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3.xml"/>
  <Override ContentType="application/vnd.ms-excel.slicer+xml" PartName="/xl/slicers/slicer2.xml"/>
  <Override ContentType="application/vnd.ms-excel.slicer+xml" PartName="/xl/slicers/slicer5.xml"/>
  <Override ContentType="application/vnd.ms-excel.slicer+xml" PartName="/xl/slicers/slicer4.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Página2" sheetId="2" r:id="rId5"/>
    <sheet state="visible" name="Respostas ao formulário 1" sheetId="3" r:id="rId6"/>
    <sheet state="visible" name="NºApp x Genero" sheetId="4" r:id="rId7"/>
    <sheet state="visible" name="Média de idade x NºApp" sheetId="5" r:id="rId8"/>
    <sheet state="visible" name="TempoApp x Genero" sheetId="6" r:id="rId9"/>
    <sheet state="visible" name="Experiencia x Genero" sheetId="7" r:id="rId10"/>
    <sheet state="visible" name="tipodeApp x genero" sheetId="8" r:id="rId11"/>
  </sheets>
  <definedNames>
    <definedName hidden="1" localSheetId="2" name="Z_18858FF8_FEE9_47B9_BE24_57698A180423_.wvu.FilterData">'Respostas ao formulário 1'!$A$1:$O$220</definedName>
    <definedName hidden="1" localSheetId="2" name="Z_06B11948_990B_4742_A816_F9532A7BC38C_.wvu.FilterData">'Respostas ao formulário 1'!$A$1:$O$220</definedName>
    <definedName hidden="1" localSheetId="2" name="Z_B0FE54E1_A801_406D_850F_EA0A6BE7FBD1_.wvu.FilterData">'Respostas ao formulário 1'!$A$1:$I$120</definedName>
    <definedName hidden="1" localSheetId="2" name="Z_0CDBB137_A7D6_42D9_AE9D_D6A2FD155A19_.wvu.FilterData">'Respostas ao formulário 1'!$A$1:$I$120</definedName>
    <definedName hidden="1" localSheetId="4" name="Z_0CDBB137_A7D6_42D9_AE9D_D6A2FD155A19_.wvu.FilterData">'Média de idade x NºApp'!$A$1:$B$10</definedName>
    <definedName name="SlicerCache_Table_1_Col_4">#N/A</definedName>
    <definedName name="SlicerCache_Table_2_Col_3">#N/A</definedName>
    <definedName name="SlicerCache_Table_2_Col_4">#N/A</definedName>
    <definedName name="SlicerCache_Table_3_Col_1">#N/A</definedName>
  </definedNames>
  <calcPr/>
  <customWorkbookViews>
    <customWorkbookView activeSheetId="0" maximized="1" windowHeight="0" windowWidth="0" guid="{06B11948-990B-4742-A816-F9532A7BC38C}" name="Filtro 4"/>
    <customWorkbookView activeSheetId="0" maximized="1" windowHeight="0" windowWidth="0" guid="{18858FF8-FEE9-47B9-BE24-57698A180423}" name="Filtro 5"/>
    <customWorkbookView activeSheetId="0" maximized="1" windowHeight="0" windowWidth="0" guid="{0CDBB137-A7D6-42D9-AE9D-D6A2FD155A19}" name="Filtro 1"/>
    <customWorkbookView activeSheetId="0" maximized="1" windowHeight="0" windowWidth="0" guid="{B0FE54E1-A801-406D-850F-EA0A6BE7FBD1}" name="Filtro 2"/>
  </customWorkbookViews>
  <pivotCaches>
    <pivotCache cacheId="0" r:id="rId12"/>
    <pivotCache cacheId="1" r:id="rId13"/>
  </pivotCaches>
  <extLst>
    <ext uri="{46BE6895-7355-4a93-B00E-2C351335B9C9}">
      <x15:slicerCaches>
        <x14:slicerCache r:id="rId14"/>
        <x14:slicerCache r:id="rId15"/>
        <x14:slicerCache r:id="rId16"/>
        <x14:slicerCache r:id="rId17"/>
      </x15:slicerCaches>
    </ext>
  </extLst>
</workbook>
</file>

<file path=xl/sharedStrings.xml><?xml version="1.0" encoding="utf-8"?>
<sst xmlns="http://schemas.openxmlformats.org/spreadsheetml/2006/main" count="760" uniqueCount="175">
  <si>
    <t xml:space="preserve">Que app vamos criar? </t>
  </si>
  <si>
    <t>FILTROS</t>
  </si>
  <si>
    <t>Tempo de uso</t>
  </si>
  <si>
    <t>Número de aplicativos</t>
  </si>
  <si>
    <t>Tipos de aplicativos</t>
  </si>
  <si>
    <t xml:space="preserve"> Nota dos aplicativos utilizados</t>
  </si>
  <si>
    <t>Quais tipos de Apps vc mais utiliza?</t>
  </si>
  <si>
    <t>Mensageiro</t>
  </si>
  <si>
    <t>Financeiro</t>
  </si>
  <si>
    <t>Entretenimento</t>
  </si>
  <si>
    <t>Educativo</t>
  </si>
  <si>
    <t>Redes Sociais</t>
  </si>
  <si>
    <t>Outros</t>
  </si>
  <si>
    <t>Carimbo de data/hora</t>
  </si>
  <si>
    <t xml:space="preserve"> </t>
  </si>
  <si>
    <t>Idade:</t>
  </si>
  <si>
    <t>Gênero:</t>
  </si>
  <si>
    <t>Quantos Apps vc utiliza no seu celular?</t>
  </si>
  <si>
    <t>Quais principais Apps vc mais utiliza?</t>
  </si>
  <si>
    <t>Quantas horas por dia você gasta usando aplicativos?</t>
  </si>
  <si>
    <t>Como você avalia a sua experiência com os aplicativos que possui atualmente?</t>
  </si>
  <si>
    <t>Masculino</t>
  </si>
  <si>
    <t>Mais de 100</t>
  </si>
  <si>
    <t>Mensageiro (WhatsApp, Telegram, etc), Financeiro (Banco, Corretora, etc), Entretenimento (Vídeos, jogos, etc), Educativo (e-Learning), Redes Sociais (Facebook, Twitter, Instagram, etc), Outros</t>
  </si>
  <si>
    <t>WhatsApp, Facebook e Instagram</t>
  </si>
  <si>
    <t>De 4 horas a 8 horas</t>
  </si>
  <si>
    <t>Até 10</t>
  </si>
  <si>
    <t>Mensageiro (WhatsApp, Telegram, etc), Financeiro (Banco, Corretora, etc), Redes Sociais (Facebook, Twitter, Instagram, etc)</t>
  </si>
  <si>
    <t>Twitter, Instagram, WhatsApp, Itaú, discogs, XP, Tidal.</t>
  </si>
  <si>
    <t>Feminino</t>
  </si>
  <si>
    <t>11 a 30</t>
  </si>
  <si>
    <t>Mensageiro (WhatsApp, Telegram, etc), Entretenimento (Vídeos, jogos, etc), Educativo (e-Learning), Redes Sociais (Facebook, Twitter, Instagram, etc)</t>
  </si>
  <si>
    <t>Twitter, facebook, whatsapp</t>
  </si>
  <si>
    <t>31 a 50</t>
  </si>
  <si>
    <t>whatsapp, google, niantic (pokemon), banco (cef), westwing, duolingo, verisure (segurança)</t>
  </si>
  <si>
    <t>Mensageiro (WhatsApp, Telegram, etc), Financeiro (Banco, Corretora, etc), Entretenimento (Vídeos, jogos, etc), Redes Sociais (Facebook, Twitter, Instagram, etc)</t>
  </si>
  <si>
    <t xml:space="preserve">Instagram, whatsapp, C6 bank, YouTube </t>
  </si>
  <si>
    <t xml:space="preserve">WhatsApp </t>
  </si>
  <si>
    <t>Mensageiro (WhatsApp, Telegram, etc), Financeiro (Banco, Corretora, etc), Entretenimento (Vídeos, jogos, etc), Educativo (e-Learning), Redes Sociais (Facebook, Twitter, Instagram, etc)</t>
  </si>
  <si>
    <t>Youtube, Youtube Music, Instagram, Twitter, Facebook, bancos (Itaú e XP), o aplicativo do carro, Waze, OneFootbal, Jogos diversos, eventualmente diversos outros</t>
  </si>
  <si>
    <t>Mensageiro (WhatsApp, Telegram, etc), Educativo (e-Learning), Redes Sociais (Facebook, Twitter, Instagram, etc)</t>
  </si>
  <si>
    <t>Trello, Canva, Linkedin</t>
  </si>
  <si>
    <t>Mensageiro (WhatsApp, Telegram, etc), Financeiro (Banco, Corretora, etc), Entretenimento (Vídeos, jogos, etc), Redes Sociais (Facebook, Twitter, Instagram, etc), Outros</t>
  </si>
  <si>
    <t>Pacote Google (gmail, calendar, drive, etc), Instagram, Facebook, Itaú, XP Investimentos, Alarme</t>
  </si>
  <si>
    <t>Não sei</t>
  </si>
  <si>
    <t>Whatsapp, Instagram, Facebook, Chrome, bancos, agenda, alarme, bloco de notas, Excel, fotos, Galeria, calculadora, Canvas, YouTube Music, Ifood, uber</t>
  </si>
  <si>
    <t>Mensageiro (WhatsApp, Telegram, etc), Financeiro (Banco, Corretora, etc), Educativo (e-Learning), Redes Sociais (Facebook, Twitter, Instagram, etc)</t>
  </si>
  <si>
    <t xml:space="preserve">WhatsApp, Instagram e Clear </t>
  </si>
  <si>
    <t>Mensageiro (WhatsApp, Telegram, etc), Redes Sociais (Facebook, Twitter, Instagram, etc)</t>
  </si>
  <si>
    <t>Mensageiro (WhatsApp, Telegram, etc), Financeiro (Banco, Corretora, etc), Outros</t>
  </si>
  <si>
    <t>WhatsApp (trabalho); banco (pessoal); email (pessoal e trabalho); apps de armazenamento em nuvem; Microsoft To Do para planejamento diário de atividades, Google Calendar para calendário; One Note para anotações em geral.</t>
  </si>
  <si>
    <t xml:space="preserve">Instagram e WhatsApp </t>
  </si>
  <si>
    <t>Mensageiro (WhatsApp, Telegram, etc)</t>
  </si>
  <si>
    <t xml:space="preserve">Whatsapp </t>
  </si>
  <si>
    <t xml:space="preserve">Whatsapp, Instagram </t>
  </si>
  <si>
    <t>Whatsapp, Instagram, Spotify</t>
  </si>
  <si>
    <t>whatsapp, instagram</t>
  </si>
  <si>
    <t>De 2 horas a 3 horas</t>
  </si>
  <si>
    <t>WhatsApp, Instagram, Facebook, banco</t>
  </si>
  <si>
    <t>Mais de 8 horas</t>
  </si>
  <si>
    <t>WhatsApp,  Internet Banking,  Instagram, tik tok, kinder</t>
  </si>
  <si>
    <t>Mensageiro (WhatsApp, Telegram, etc), Entretenimento (Vídeos, jogos, etc), Redes Sociais (Facebook, Twitter, Instagram, etc)</t>
  </si>
  <si>
    <t>Chess.com, Gmail, Chrome, YT, Instagram</t>
  </si>
  <si>
    <t xml:space="preserve">WhatsApp, Instagram, YouTube, duolingo </t>
  </si>
  <si>
    <t>Whatsapp e app de banco</t>
  </si>
  <si>
    <t>Menos de 1 hora</t>
  </si>
  <si>
    <t>Outro</t>
  </si>
  <si>
    <t>Mensageiro (WhatsApp, Telegram, etc), Financeiro (Banco, Corretora, etc), Redes Sociais (Facebook, Twitter, Instagram, etc), Outros</t>
  </si>
  <si>
    <t xml:space="preserve">WhatsApp, Instagram, Banco, zona azul, tempo, IFood, CamScanner, calendário, câmera </t>
  </si>
  <si>
    <t>Instagram</t>
  </si>
  <si>
    <t>51 a 70</t>
  </si>
  <si>
    <t>Mensageiro (WhatsApp, Telegram, etc), Financeiro (Banco, Corretora, etc), Entretenimento (Vídeos, jogos, etc), Outros</t>
  </si>
  <si>
    <t>Waze, WhatsApp, Chrome, Google Notícias, App corporativo, Spotify, YouTube, CamScanner, Rádio, Bancos.</t>
  </si>
  <si>
    <t>Twitter; WhatsApp; Aplicativos de Banco e Spotify</t>
  </si>
  <si>
    <t>Whatsapp, Telegram, Chrome</t>
  </si>
  <si>
    <t>Whatsapp</t>
  </si>
  <si>
    <t xml:space="preserve">Safari, e-mail, delivery de comida, Instagram, banco, agenda, clima, alarme, streaming de música e filmes e documentos, quando necessário </t>
  </si>
  <si>
    <t>Financeiro (Banco, Corretora, etc)</t>
  </si>
  <si>
    <t>NuBank, Banco do Brasil</t>
  </si>
  <si>
    <t>Twitter, Whatsapp, Youtube</t>
  </si>
  <si>
    <t>whatsapp e Facebook</t>
  </si>
  <si>
    <t>Google Docs, Google Drive, Youtube Vanced, Avast , Netflix, Spotify mod, purpletv</t>
  </si>
  <si>
    <t>71 a 100</t>
  </si>
  <si>
    <t>Whatsapp e Instagram</t>
  </si>
  <si>
    <t xml:space="preserve">WhatsApp, Itaú, Facebook, Instagram, Inter, Amil Saúde e Odonto </t>
  </si>
  <si>
    <t>WhatsApp, Instagram e TikTok</t>
  </si>
  <si>
    <t>Mensageiro (WhatsApp, Telegram, etc), Entretenimento (Vídeos, jogos, etc), Redes Sociais (Facebook, Twitter, Instagram, etc), Outros</t>
  </si>
  <si>
    <t>Whatsapp, jornais, xadrez</t>
  </si>
  <si>
    <t>Facebook, Whatsapp, Nubank</t>
  </si>
  <si>
    <t>Whatsapp, Twitter, banco, Spotify</t>
  </si>
  <si>
    <t xml:space="preserve">Mensagens, e-mails, bancos, redes sociais </t>
  </si>
  <si>
    <t xml:space="preserve">Whatsapp, Nubank, Instagram, Facebook, twitter e alguns de jogos </t>
  </si>
  <si>
    <t>Slack, WhatsApp, Telegram, Discrod, Youtube, Youtube Music e Instagram</t>
  </si>
  <si>
    <t xml:space="preserve">Instagram, Facebook, WhatsApp, Gmail, LinkedIn </t>
  </si>
  <si>
    <t>WhatsApp, Instagram, Linkedin, Twitter, Banco Itaú</t>
  </si>
  <si>
    <t>Whatsapp, Banco, Spotify, ifood, uber, instagram, facebook, twitter, bumble</t>
  </si>
  <si>
    <t xml:space="preserve">WhatsApp, aplicativos bancários, Instagram </t>
  </si>
  <si>
    <t>Bancos (itau, BB, Bradesco), whatsapp</t>
  </si>
  <si>
    <t>Mail, Safari, Instagram, Twitter, Facebook, Google Calendar, Roku, Relógio, Whatsapp, QLab Remote</t>
  </si>
  <si>
    <t>Financeiro (Banco, Corretora, etc), Outros</t>
  </si>
  <si>
    <t>A app do meu banco e as apps do trabalho (Teams e Outlook)</t>
  </si>
  <si>
    <t>Twitter Telegram WhatsApp</t>
  </si>
  <si>
    <t>Mensageiro (WhatsApp, Telegram, etc), Financeiro (Banco, Corretora, etc)</t>
  </si>
  <si>
    <t>Telegram e financeiro</t>
  </si>
  <si>
    <t xml:space="preserve">Instagram, Whatsapp </t>
  </si>
  <si>
    <t>Facebook, WhatsApp, Instagram, Apple Music, YouTube, Banco do Brasil</t>
  </si>
  <si>
    <t xml:space="preserve">Bancos, Instagram, Twitter WhatsApp </t>
  </si>
  <si>
    <t>Zap, Banco, Leitura de QR Code, Jornal Matinal, Escola da minha filha, Maps</t>
  </si>
  <si>
    <t>Telegram, WhatsApp, Google Chrome, Deezer, Skeelo, Apps de banco.</t>
  </si>
  <si>
    <t xml:space="preserve">Financeiro e de mensagens </t>
  </si>
  <si>
    <t xml:space="preserve">LinkedIn, Facebook, Twitter, Instagram; Monday </t>
  </si>
  <si>
    <t xml:space="preserve">Whatsapp YouTube Instagram </t>
  </si>
  <si>
    <t>Mensageiro (WhatsApp, Telegram, etc), Financeiro (Banco, Corretora, etc), Educativo (e-Learning)</t>
  </si>
  <si>
    <t>Telegram, apps dos bancos, app Sodexo, whatsapp, pinterest, Zap imóveis, quinto andar</t>
  </si>
  <si>
    <t>Telegram, Whatsapp, Instagram, Nubank, Itau, Bradesco</t>
  </si>
  <si>
    <t xml:space="preserve">Instagram, tiktok e YouTube </t>
  </si>
  <si>
    <t>Mensageiro (WhatsApp, Telegram, etc), Financeiro (Banco, Corretora, etc), Entretenimento (Vídeos, jogos, etc)</t>
  </si>
  <si>
    <t>Whatsapp, email e navegador da internet</t>
  </si>
  <si>
    <t>WhatsApp, bancos, mapas</t>
  </si>
  <si>
    <t>IG, WhatsApp, Teams, Servicos Financeiros</t>
  </si>
  <si>
    <t xml:space="preserve">Whatsapp e Duolingo </t>
  </si>
  <si>
    <t>Banco e social media, alem do browser</t>
  </si>
  <si>
    <t>Mensageiro (WhatsApp, Telegram, etc), Redes Sociais (Facebook, Twitter, Instagram, etc), Outros</t>
  </si>
  <si>
    <t>WhatsApp, Slack, Twitter, LinkedIn, Telegram, Agenda,</t>
  </si>
  <si>
    <t xml:space="preserve">Facebook, Instagram, jogos, WhatsApp </t>
  </si>
  <si>
    <t>WhatsApp, cifraclub, gmail, herowars, google maps</t>
  </si>
  <si>
    <t>Whatsapp, Banco</t>
  </si>
  <si>
    <t>Redes sociais e jogos</t>
  </si>
  <si>
    <t>Facebook, Reddit is Fun, Strava, Gmail, Slack</t>
  </si>
  <si>
    <t>Instagram, WhatsApp, Gmail, UOL Mail, Facebook, Bancos</t>
  </si>
  <si>
    <t>WhatsApp, Instagram, Bancos/Corretoras, Chrome, ifood…</t>
  </si>
  <si>
    <t>WhatsApp, Instagram e Youtube</t>
  </si>
  <si>
    <t>facebook whatsapp twitter</t>
  </si>
  <si>
    <t>Whatsapp, Discord, Instagram, Gmail, Twitter, Mastodon, Photos</t>
  </si>
  <si>
    <t>Duolingo, True Surf, Whatsapp, Facebook, Instagram,  bancos, tempo, Wise, aluguel de carros, Notion, Slack, Signal, Paste, Waze, rádio Eldorado FM</t>
  </si>
  <si>
    <t xml:space="preserve">Mensagem </t>
  </si>
  <si>
    <t>Whatsapp e jogos</t>
  </si>
  <si>
    <t>Whatsapp, Telegra Twitter, Duolingo, Inter, Nubank, Cora, Youtube, Deezer, Chrome</t>
  </si>
  <si>
    <t xml:space="preserve">WhatsApp , Gmail , Instagram </t>
  </si>
  <si>
    <t>Educativo (e-Learning), Redes Sociais (Facebook, Twitter, Instagram, etc)</t>
  </si>
  <si>
    <t xml:space="preserve">Uber, banco, email, Twitter e Duolingo </t>
  </si>
  <si>
    <t>Instagram, WhatsApp e nubank</t>
  </si>
  <si>
    <t>Instagram, Whatsapp, Banco do Brasil spotify</t>
  </si>
  <si>
    <t>whatsapp</t>
  </si>
  <si>
    <t xml:space="preserve">Uber, Moovit, BB, Instagram e Spotify </t>
  </si>
  <si>
    <t>Banco, whatsapp, instagram, editor de video, monitor de saúde feminina, cuidado com plantas, drive, spotify, apps de streaming, curso de idioma.</t>
  </si>
  <si>
    <t>Youtube, Spotify, Telegram, Whatsapp</t>
  </si>
  <si>
    <t>Twitter, Instagram, Whatsapp, Slack, Apps de bancos</t>
  </si>
  <si>
    <t>WhatsApp, redes sociais, jogos</t>
  </si>
  <si>
    <t>Whatsapp, Banco, Instagram, Budget</t>
  </si>
  <si>
    <t>Instagram, WhatsApp e Banco</t>
  </si>
  <si>
    <t>WhatsApp</t>
  </si>
  <si>
    <t>Chrome; WhatsApp; YouTube; Outlook; Gmail; Spotify; Santander; Nubank; iFood; Todoist; Splitwise</t>
  </si>
  <si>
    <t>App de banco, app de transporte público, app de companhia aérea, mapas, previsao do tempo, redes sociais</t>
  </si>
  <si>
    <t>Mensageiro (WhatsApp, Telegram, etc), Entretenimento (Vídeos, jogos, etc)</t>
  </si>
  <si>
    <t xml:space="preserve"> WhatsApp, Pokemon Go, Sudoku, Câmera, Google Drive, Google Photos</t>
  </si>
  <si>
    <t>Whatsapp, Facebook (market), Instagram, google, banco, corretora, YouTube, outros</t>
  </si>
  <si>
    <t>Mensageiro (WhatsApp, Telegram, etc), Financeiro (Banco, Corretora, etc), Educativo (e-Learning), Outros</t>
  </si>
  <si>
    <t>Whatsapp, Youtube, Bancos, Firefox</t>
  </si>
  <si>
    <t>twitter, whatsapp, instagram, telegram, jogos</t>
  </si>
  <si>
    <t>Telegram, Nubank, Firefox</t>
  </si>
  <si>
    <t>whatsapp, instagram, twitter, apss de bancos, outlook, navegador chrome, google docs</t>
  </si>
  <si>
    <t>redes sociais</t>
  </si>
  <si>
    <t>WhatsApp, teams, youtube, Instagram</t>
  </si>
  <si>
    <t>WhatsApp, Life360</t>
  </si>
  <si>
    <t>WhatsApp, Reddit, Marvel SNAP, Nubank, Twitter</t>
  </si>
  <si>
    <t>COUNTA de Quantos Apps vc utiliza no seu celular?</t>
  </si>
  <si>
    <t>Total geral</t>
  </si>
  <si>
    <r>
      <rPr>
        <rFont val="Arial"/>
        <color theme="1"/>
      </rPr>
      <t xml:space="preserve"> </t>
    </r>
    <r>
      <rPr>
        <rFont val="Arial"/>
        <b/>
        <color theme="1"/>
      </rPr>
      <t>comentário</t>
    </r>
    <r>
      <rPr>
        <rFont val="Arial"/>
        <color theme="1"/>
      </rPr>
      <t>: este dado é mais interessante para tomada de decisão de "qual app desenvolver" por mostrar por genero o número de app, partimos então do gênero para realizar as demais análises</t>
    </r>
  </si>
  <si>
    <t>MEDIAN de Idade:</t>
  </si>
  <si>
    <r>
      <rPr>
        <rFont val="Arial"/>
        <b/>
        <color theme="1"/>
      </rPr>
      <t>comentário</t>
    </r>
    <r>
      <rPr>
        <rFont val="Arial"/>
        <color theme="1"/>
      </rPr>
      <t>: seguem uma média, ou seja, não existe algum dado que nos leve a tomar uma decisão (por exemplo, se houvesse um numero maior de apps em certa faixa etária poderíamos focar em desenvolver para essa faixa, pois teria mais chance de baixar nosso SUPER APP</t>
    </r>
  </si>
  <si>
    <t>COUNTA de Quantas horas por dia você gasta usando aplicativos?</t>
  </si>
  <si>
    <t>MEDIAN de Como você avalia a sua experiência com os aplicativos que possui atualmente?</t>
  </si>
  <si>
    <r>
      <rPr>
        <rFont val="Arial"/>
        <color theme="1"/>
      </rPr>
      <t xml:space="preserve"> </t>
    </r>
    <r>
      <rPr>
        <rFont val="Arial"/>
        <b/>
        <color theme="1"/>
      </rPr>
      <t>comentário</t>
    </r>
    <r>
      <rPr>
        <rFont val="Arial"/>
        <color theme="1"/>
      </rPr>
      <t xml:space="preserve">: o valor "1" (ruim) esta com erro pois não houve resposta com este valor sobre a avaliação dos app utilizados </t>
    </r>
  </si>
  <si>
    <t>COUNTA de Quais principais Apps vc mais utiliza?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</si>
</sst>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7">
    <font>
      <sz val="10.0"/>
      <color rgb="FF000000"/>
      <name val="Arial"/>
      <scheme val="minor"/>
    </font>
    <font>
      <b/>
      <sz val="24.0"/>
      <color rgb="FFFFFFFF"/>
      <name val="Roboto"/>
    </font>
    <font>
      <color theme="1"/>
      <name val="Arial"/>
      <scheme val="minor"/>
    </font>
    <font>
      <b/>
      <sz val="17.0"/>
      <color theme="1"/>
      <name val="Roboto"/>
    </font>
    <font>
      <sz val="11.0"/>
      <color theme="1"/>
      <name val="Arial"/>
      <scheme val="minor"/>
    </font>
    <font>
      <color rgb="FF000000"/>
      <name val="Arial"/>
    </font>
    <font>
      <sz val="12.0"/>
      <color rgb="FF000000"/>
      <name val="Roboto"/>
    </font>
  </fonts>
  <fills count="7">
    <fill>
      <patternFill patternType="none"/>
    </fill>
    <fill>
      <patternFill patternType="lightGray"/>
    </fill>
    <fill>
      <patternFill patternType="solid">
        <fgColor rgb="FF45818E"/>
        <bgColor rgb="FF45818E"/>
      </patternFill>
    </fill>
    <fill>
      <patternFill patternType="solid">
        <fgColor rgb="FFA4C2F4"/>
        <bgColor rgb="FFA4C2F4"/>
      </patternFill>
    </fill>
    <fill>
      <patternFill patternType="solid">
        <fgColor rgb="FFCFE2F3"/>
        <bgColor rgb="FFCFE2F3"/>
      </patternFill>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readingOrder="0" vertical="center"/>
    </xf>
    <xf borderId="0" fillId="2" fontId="2" numFmtId="0" xfId="0" applyFont="1"/>
    <xf borderId="0" fillId="3" fontId="3" numFmtId="0" xfId="0" applyAlignment="1" applyFill="1" applyFont="1">
      <alignment horizontal="center" readingOrder="0" vertical="center"/>
    </xf>
    <xf borderId="0" fillId="4" fontId="2" numFmtId="0" xfId="0" applyFill="1" applyFont="1"/>
    <xf borderId="0" fillId="4" fontId="2" numFmtId="0" xfId="0" applyAlignment="1" applyFont="1">
      <alignment readingOrder="0"/>
    </xf>
    <xf borderId="0" fillId="4" fontId="4" numFmtId="0" xfId="0" applyAlignment="1" applyFont="1">
      <alignment readingOrder="0"/>
    </xf>
    <xf borderId="0" fillId="3" fontId="2" numFmtId="0" xfId="0" applyFont="1"/>
    <xf borderId="0" fillId="4" fontId="5" numFmtId="0" xfId="0" applyAlignment="1" applyFont="1">
      <alignment horizontal="left" readingOrder="0"/>
    </xf>
    <xf borderId="0" fillId="0" fontId="2" numFmtId="0" xfId="0" applyAlignment="1" applyFont="1">
      <alignment readingOrder="0"/>
    </xf>
    <xf borderId="0" fillId="5" fontId="6" numFmtId="0" xfId="0" applyAlignment="1" applyFill="1" applyFont="1">
      <alignment readingOrder="0"/>
    </xf>
    <xf borderId="0" fillId="0" fontId="2" numFmtId="0" xfId="0" applyFont="1"/>
    <xf borderId="0" fillId="0" fontId="2" numFmtId="0" xfId="0" applyFont="1"/>
    <xf borderId="0" fillId="0" fontId="2" numFmtId="164" xfId="0" applyAlignment="1" applyFont="1" applyNumberFormat="1">
      <alignment readingOrder="0"/>
    </xf>
    <xf borderId="0" fillId="0" fontId="2" numFmtId="0" xfId="0" applyAlignment="1" applyFont="1">
      <alignment horizontal="center"/>
    </xf>
    <xf borderId="0" fillId="6" fontId="2" numFmtId="0" xfId="0" applyAlignment="1" applyFill="1" applyFont="1">
      <alignment horizontal="center" readingOrder="0" shrinkToFit="0" wrapText="1"/>
    </xf>
    <xf borderId="0" fillId="6" fontId="2" numFmtId="0" xfId="0" applyAlignment="1" applyFont="1">
      <alignment readingOrder="0" shrinkToFit="0" wrapText="1"/>
    </xf>
    <xf borderId="0" fillId="0" fontId="2" numFmtId="0" xfId="0" applyAlignment="1" applyFont="1">
      <alignment shrinkToFit="0" wrapText="1"/>
    </xf>
    <xf borderId="0" fillId="6" fontId="2" numFmtId="0" xfId="0" applyAlignment="1" applyFont="1">
      <alignment horizontal="center" readingOrder="0" shrinkToFit="0" vertical="center" wrapText="1"/>
    </xf>
  </cellXfs>
  <cellStyles count="1">
    <cellStyle xfId="0" name="Normal" builtinId="0"/>
  </cellStyles>
  <dxfs count="7">
    <dxf>
      <font/>
      <fill>
        <patternFill patternType="none"/>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2" type="wholeTable"/>
      <tableStyleElement dxfId="3" type="firstRowSubheading"/>
      <tableStyleElement dxfId="3" type="secondRowSubheading"/>
      <tableStyleElement dxfId="3" type="thirdRowSubheading"/>
      <tableStyleElement dxfId="4" type="firstColumnSubheading"/>
      <tableStyleElement dxfId="4" type="secondColumnSubheading"/>
      <tableStyleElement dxfId="4" type="thirdColumnSubheading"/>
      <tableStyleElement dxfId="4" type="headerRow"/>
      <tableStyleElement dxfId="5" type="firstSubtotalRow"/>
      <tableStyleElement dxfId="5" type="secondSubtotalRow"/>
      <tableStyleElement dxfId="5" type="thirdSubtotalRow"/>
      <tableStyleElement dxfId="6" type="totalRow"/>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pivotCacheDefinition" Target="pivotCache/pivotCacheDefinition2.xml"/><Relationship Id="rId12" Type="http://schemas.openxmlformats.org/officeDocument/2006/relationships/pivotCacheDefinition" Target="pivotCache/pivotCacheDefinition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microsoft.com/office/2007/relationships/slicerCache" Target="slicerCaches/slicerCache2.xml"/><Relationship Id="rId14" Type="http://schemas.microsoft.com/office/2007/relationships/slicerCache" Target="slicerCaches/slicerCache1.xml"/><Relationship Id="rId17" Type="http://schemas.microsoft.com/office/2007/relationships/slicerCache" Target="slicerCaches/slicerCache4.xml"/><Relationship Id="rId16" Type="http://schemas.microsoft.com/office/2007/relationships/slicerCache" Target="slicerCaches/slicerCache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val>
            <c:numRef>
              <c:f>'Respostas ao formulário 1'!$C$2:$C$120</c:f>
              <c:numCache/>
            </c:numRef>
          </c:val>
        </c:ser>
        <c:axId val="2120286221"/>
        <c:axId val="1428994409"/>
      </c:barChart>
      <c:catAx>
        <c:axId val="21202862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28994409"/>
      </c:catAx>
      <c:valAx>
        <c:axId val="1428994409"/>
        <c:scaling>
          <c:orientation val="minMax"/>
        </c:scaling>
        <c:delete val="0"/>
        <c:axPos val="l"/>
        <c:title>
          <c:tx>
            <c:rich>
              <a:bodyPr/>
              <a:lstStyle/>
              <a:p>
                <a:pPr lvl="0">
                  <a:defRPr b="0">
                    <a:solidFill>
                      <a:srgbClr val="000000"/>
                    </a:solidFill>
                    <a:latin typeface="+mn-lt"/>
                  </a:defRPr>
                </a:pPr>
                <a:r>
                  <a:rPr b="0">
                    <a:solidFill>
                      <a:srgbClr val="000000"/>
                    </a:solidFill>
                    <a:latin typeface="+mn-lt"/>
                  </a:rPr>
                  <a:t>Idade:</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212028622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6FA8DC">
                  <a:alpha val="100000"/>
                </a:srgbClr>
              </a:solidFill>
            </a:ln>
          </c:spPr>
          <c:marker>
            <c:symbol val="none"/>
          </c:marker>
          <c:val>
            <c:numRef>
              <c:f>'Respostas ao formulário 1'!$I$2:$I$120</c:f>
              <c:numCache/>
            </c:numRef>
          </c:val>
          <c:smooth val="0"/>
        </c:ser>
        <c:axId val="1239985345"/>
        <c:axId val="1549404850"/>
      </c:lineChart>
      <c:catAx>
        <c:axId val="12399853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49404850"/>
      </c:catAx>
      <c:valAx>
        <c:axId val="15494048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998534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'Página2'!$B$1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1"/>
            <c:showCatName val="0"/>
            <c:showSerName val="0"/>
            <c:showPercent val="0"/>
            <c:showBubbleSize val="0"/>
            <c:showLeaderLines val="1"/>
          </c:dLbls>
          <c:cat>
            <c:strRef>
              <c:f>'Página2'!$A$2:$A$7</c:f>
            </c:strRef>
          </c:cat>
          <c:val>
            <c:numRef>
              <c:f>'Página2'!$B$2:$B$7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val>
            <c:numRef>
              <c:f>'Respostas ao formulário 1'!$C$2:$C$120</c:f>
              <c:numCache/>
            </c:numRef>
          </c:val>
        </c:ser>
        <c:axId val="429312523"/>
        <c:axId val="774659504"/>
      </c:barChart>
      <c:catAx>
        <c:axId val="4293125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74659504"/>
      </c:catAx>
      <c:valAx>
        <c:axId val="774659504"/>
        <c:scaling>
          <c:orientation val="minMax"/>
        </c:scaling>
        <c:delete val="0"/>
        <c:axPos val="l"/>
        <c:title>
          <c:tx>
            <c:rich>
              <a:bodyPr/>
              <a:lstStyle/>
              <a:p>
                <a:pPr lvl="0">
                  <a:defRPr b="0">
                    <a:solidFill>
                      <a:srgbClr val="000000"/>
                    </a:solidFill>
                    <a:latin typeface="+mn-lt"/>
                  </a:defRPr>
                </a:pPr>
                <a:r>
                  <a:rPr b="0">
                    <a:solidFill>
                      <a:srgbClr val="000000"/>
                    </a:solidFill>
                    <a:latin typeface="+mn-lt"/>
                  </a:rPr>
                  <a:t>Idade:</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42931252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6FA8DC">
                  <a:alpha val="100000"/>
                </a:srgbClr>
              </a:solidFill>
            </a:ln>
          </c:spPr>
          <c:marker>
            <c:symbol val="none"/>
          </c:marker>
          <c:val>
            <c:numRef>
              <c:f>'Respostas ao formulário 1'!$I$2:$I$120</c:f>
              <c:numCache/>
            </c:numRef>
          </c:val>
          <c:smooth val="0"/>
        </c:ser>
        <c:axId val="113644355"/>
        <c:axId val="849176487"/>
      </c:lineChart>
      <c:catAx>
        <c:axId val="1136443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49176487"/>
      </c:catAx>
      <c:valAx>
        <c:axId val="8491764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3644355"/>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15"/>
      <c:rotY val="20"/>
      <c:depthPercent val="100"/>
      <c:rAngAx val="1"/>
    </c:view3D>
    <c:plotArea>
      <c:layout/>
      <c:bar3DChart>
        <c:barDir val="col"/>
        <c:grouping val="clustered"/>
        <c:ser>
          <c:idx val="0"/>
          <c:order val="0"/>
          <c:tx>
            <c:strRef>
              <c:f>'NºApp x Genero'!$B$1:$B$2</c:f>
            </c:strRef>
          </c:tx>
          <c:spPr>
            <a:solidFill>
              <a:schemeClr val="accent1"/>
            </a:solidFill>
            <a:ln cmpd="sng">
              <a:solidFill>
                <a:srgbClr val="000000"/>
              </a:solidFill>
            </a:ln>
          </c:spPr>
          <c:cat>
            <c:strRef>
              <c:f>'NºApp x Genero'!$A$3:$A$9</c:f>
            </c:strRef>
          </c:cat>
          <c:val>
            <c:numRef>
              <c:f>'NºApp x Genero'!$B$3:$B$9</c:f>
              <c:numCache/>
            </c:numRef>
          </c:val>
        </c:ser>
        <c:ser>
          <c:idx val="1"/>
          <c:order val="1"/>
          <c:tx>
            <c:strRef>
              <c:f>'NºApp x Genero'!$C$1:$C$2</c:f>
            </c:strRef>
          </c:tx>
          <c:spPr>
            <a:solidFill>
              <a:schemeClr val="accent2"/>
            </a:solidFill>
            <a:ln cmpd="sng">
              <a:solidFill>
                <a:srgbClr val="000000"/>
              </a:solidFill>
            </a:ln>
          </c:spPr>
          <c:cat>
            <c:strRef>
              <c:f>'NºApp x Genero'!$A$3:$A$9</c:f>
            </c:strRef>
          </c:cat>
          <c:val>
            <c:numRef>
              <c:f>'NºApp x Genero'!$C$3:$C$9</c:f>
              <c:numCache/>
            </c:numRef>
          </c:val>
        </c:ser>
        <c:ser>
          <c:idx val="2"/>
          <c:order val="2"/>
          <c:tx>
            <c:strRef>
              <c:f>'NºApp x Genero'!$D$1:$D$2</c:f>
            </c:strRef>
          </c:tx>
          <c:spPr>
            <a:solidFill>
              <a:schemeClr val="accent3"/>
            </a:solidFill>
            <a:ln cmpd="sng">
              <a:solidFill>
                <a:srgbClr val="000000"/>
              </a:solidFill>
            </a:ln>
          </c:spPr>
          <c:cat>
            <c:strRef>
              <c:f>'NºApp x Genero'!$A$3:$A$9</c:f>
            </c:strRef>
          </c:cat>
          <c:val>
            <c:numRef>
              <c:f>'NºApp x Genero'!$D$3:$D$9</c:f>
              <c:numCache/>
            </c:numRef>
          </c:val>
        </c:ser>
        <c:axId val="1246634847"/>
        <c:axId val="317014666"/>
      </c:bar3DChart>
      <c:catAx>
        <c:axId val="12466348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Quantos Apps vc utiliza no seu celular?</a:t>
                </a:r>
              </a:p>
            </c:rich>
          </c:tx>
          <c:overlay val="0"/>
        </c:title>
        <c:numFmt formatCode="General" sourceLinked="1"/>
        <c:majorTickMark val="none"/>
        <c:minorTickMark val="none"/>
        <c:spPr/>
        <c:txPr>
          <a:bodyPr/>
          <a:lstStyle/>
          <a:p>
            <a:pPr lvl="0">
              <a:defRPr b="0">
                <a:solidFill>
                  <a:srgbClr val="000000"/>
                </a:solidFill>
                <a:latin typeface="+mn-lt"/>
              </a:defRPr>
            </a:pPr>
          </a:p>
        </c:txPr>
        <c:crossAx val="317014666"/>
      </c:catAx>
      <c:valAx>
        <c:axId val="3170146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6634847"/>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'Média de idade x NºApp'!$B$1</c:f>
            </c:strRef>
          </c:tx>
          <c:spPr>
            <a:ln cmpd="sng">
              <a:solidFill>
                <a:srgbClr val="4285F4"/>
              </a:solidFill>
            </a:ln>
          </c:spPr>
          <c:marker>
            <c:symbol val="none"/>
          </c:marker>
          <c:cat>
            <c:strRef>
              <c:f>'Média de idade x NºApp'!$A$2:$A$10</c:f>
            </c:strRef>
          </c:cat>
          <c:val>
            <c:numRef>
              <c:f>'Média de idade x NºApp'!$B$2:$B$10</c:f>
              <c:numCache/>
            </c:numRef>
          </c:val>
          <c:smooth val="0"/>
        </c:ser>
        <c:axId val="761386913"/>
        <c:axId val="354911785"/>
      </c:lineChart>
      <c:catAx>
        <c:axId val="7613869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Quantos Apps vc utiliza no seu celular?</a:t>
                </a:r>
              </a:p>
            </c:rich>
          </c:tx>
          <c:overlay val="0"/>
        </c:title>
        <c:numFmt formatCode="General" sourceLinked="1"/>
        <c:majorTickMark val="none"/>
        <c:minorTickMark val="none"/>
        <c:spPr/>
        <c:txPr>
          <a:bodyPr/>
          <a:lstStyle/>
          <a:p>
            <a:pPr lvl="0">
              <a:defRPr b="0">
                <a:solidFill>
                  <a:srgbClr val="000000"/>
                </a:solidFill>
                <a:latin typeface="+mn-lt"/>
              </a:defRPr>
            </a:pPr>
          </a:p>
        </c:txPr>
        <c:crossAx val="354911785"/>
      </c:catAx>
      <c:valAx>
        <c:axId val="3549117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MEDIAN de Idade: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1386913"/>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grouping val="stacked"/>
        <c:ser>
          <c:idx val="0"/>
          <c:order val="0"/>
          <c:tx>
            <c:strRef>
              <c:f>'TempoApp x Genero'!$D$1:$D$2</c:f>
            </c:strRef>
          </c:tx>
          <c:spPr>
            <a:solidFill>
              <a:srgbClr val="4285F4">
                <a:alpha val="30000"/>
              </a:srgbClr>
            </a:solidFill>
            <a:ln cmpd="sng">
              <a:solidFill>
                <a:srgbClr val="4285F4"/>
              </a:solidFill>
            </a:ln>
          </c:spPr>
          <c:cat>
            <c:strRef>
              <c:f>'TempoApp x Genero'!$A$3:$A$7</c:f>
            </c:strRef>
          </c:cat>
          <c:val>
            <c:numRef>
              <c:f>'TempoApp x Genero'!$D$3:$D$7</c:f>
              <c:numCache/>
            </c:numRef>
          </c:val>
        </c:ser>
        <c:ser>
          <c:idx val="1"/>
          <c:order val="1"/>
          <c:tx>
            <c:strRef>
              <c:f>'TempoApp x Genero'!$C$1:$C$2</c:f>
            </c:strRef>
          </c:tx>
          <c:spPr>
            <a:solidFill>
              <a:srgbClr val="EA4335">
                <a:alpha val="30000"/>
              </a:srgbClr>
            </a:solidFill>
            <a:ln cmpd="sng">
              <a:solidFill>
                <a:srgbClr val="EA4335"/>
              </a:solidFill>
            </a:ln>
          </c:spPr>
          <c:cat>
            <c:strRef>
              <c:f>'TempoApp x Genero'!$A$3:$A$7</c:f>
            </c:strRef>
          </c:cat>
          <c:val>
            <c:numRef>
              <c:f>'TempoApp x Genero'!$C$3:$C$7</c:f>
              <c:numCache/>
            </c:numRef>
          </c:val>
        </c:ser>
        <c:ser>
          <c:idx val="2"/>
          <c:order val="2"/>
          <c:tx>
            <c:strRef>
              <c:f>'TempoApp x Genero'!$E$1:$E$2</c:f>
            </c:strRef>
          </c:tx>
          <c:spPr>
            <a:solidFill>
              <a:srgbClr val="FBBC04">
                <a:alpha val="30000"/>
              </a:srgbClr>
            </a:solidFill>
            <a:ln cmpd="sng">
              <a:solidFill>
                <a:srgbClr val="FBBC04"/>
              </a:solidFill>
            </a:ln>
          </c:spPr>
          <c:cat>
            <c:strRef>
              <c:f>'TempoApp x Genero'!$A$3:$A$7</c:f>
            </c:strRef>
          </c:cat>
          <c:val>
            <c:numRef>
              <c:f>'TempoApp x Genero'!$E$3:$E$7</c:f>
              <c:numCache/>
            </c:numRef>
          </c:val>
        </c:ser>
        <c:axId val="5116593"/>
        <c:axId val="967413286"/>
      </c:areaChart>
      <c:catAx>
        <c:axId val="51165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Quantas horas por dia você gasta usando aplicativos?</a:t>
                </a:r>
              </a:p>
            </c:rich>
          </c:tx>
          <c:overlay val="0"/>
        </c:title>
        <c:numFmt formatCode="General" sourceLinked="1"/>
        <c:majorTickMark val="none"/>
        <c:minorTickMark val="none"/>
        <c:spPr/>
        <c:txPr>
          <a:bodyPr/>
          <a:lstStyle/>
          <a:p>
            <a:pPr lvl="0">
              <a:defRPr b="0">
                <a:solidFill>
                  <a:srgbClr val="000000"/>
                </a:solidFill>
                <a:latin typeface="+mn-lt"/>
              </a:defRPr>
            </a:pPr>
          </a:p>
        </c:txPr>
        <c:crossAx val="967413286"/>
      </c:catAx>
      <c:valAx>
        <c:axId val="9674132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Feminino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16593"/>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'Experiencia x Genero'!$A$1:$A$3</c:f>
            </c:strRef>
          </c:tx>
          <c:dPt>
            <c:idx val="0"/>
            <c:explosion val="0"/>
            <c:spPr>
              <a:solidFill>
                <a:srgbClr val="4285F4"/>
              </a:solidFill>
            </c:spPr>
          </c:dPt>
          <c:dPt>
            <c:idx val="1"/>
            <c:explosion val="0"/>
            <c:spPr>
              <a:solidFill>
                <a:srgbClr val="EA4335"/>
              </a:solidFill>
            </c:spPr>
          </c:dPt>
          <c:dPt>
            <c:idx val="2"/>
            <c:spPr>
              <a:solidFill>
                <a:srgbClr val="FBBC04"/>
              </a:solidFill>
            </c:spPr>
          </c:dPt>
          <c:dPt>
            <c:idx val="3"/>
            <c:spPr>
              <a:solidFill>
                <a:srgbClr val="34A853"/>
              </a:solidFill>
            </c:spPr>
          </c:dPt>
          <c:dLbls>
            <c:showLegendKey val="0"/>
            <c:showVal val="1"/>
            <c:showCatName val="0"/>
            <c:showSerName val="0"/>
            <c:showPercent val="0"/>
            <c:showBubbleSize val="0"/>
            <c:showLeaderLines val="1"/>
          </c:dLbls>
          <c:cat>
            <c:strRef>
              <c:f>'Experiencia x Genero'!$A$4:$A$7</c:f>
            </c:strRef>
          </c:cat>
          <c:val>
            <c:numRef>
              <c:f>'Experiencia x Genero'!$A$4:$A$7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14</xdr:row>
      <xdr:rowOff>190500</xdr:rowOff>
    </xdr:from>
    <xdr:ext cx="1895475" cy="11811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28575</xdr:colOff>
      <xdr:row>14</xdr:row>
      <xdr:rowOff>19050</xdr:rowOff>
    </xdr:from>
    <xdr:ext cx="4543425" cy="1447800"/>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19050</xdr:colOff>
      <xdr:row>3</xdr:row>
      <xdr:rowOff>28575</xdr:rowOff>
    </xdr:from>
    <xdr:ext cx="2009775" cy="2857500"/>
    <mc:AlternateContent>
      <mc:Choice Requires="sle15">
        <xdr:graphicFrame>
          <xdr:nvGraphicFramePr>
            <xdr:cNvPr id="1" name="Column4_1"/>
            <xdr:cNvGraphicFramePr/>
          </xdr:nvGraphicFramePr>
          <xdr:xfrm>
            <a:off x="0" y="0"/>
            <a:ext cx="0" cy="0"/>
          </xdr:xfrm>
          <a:graphic>
            <a:graphicData uri="http://schemas.microsoft.com/office/drawing/2010/slicer">
              <x3Unk:slicer name="Column4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19050</xdr:colOff>
      <xdr:row>5</xdr:row>
      <xdr:rowOff>114300</xdr:rowOff>
    </xdr:from>
    <xdr:ext cx="2009775" cy="2857500"/>
    <mc:AlternateContent>
      <mc:Choice Requires="sle15">
        <xdr:graphicFrame>
          <xdr:nvGraphicFramePr>
            <xdr:cNvPr id="2" name="Column3_2"/>
            <xdr:cNvGraphicFramePr/>
          </xdr:nvGraphicFramePr>
          <xdr:xfrm>
            <a:off x="0" y="0"/>
            <a:ext cx="0" cy="0"/>
          </xdr:xfrm>
          <a:graphic>
            <a:graphicData uri="http://schemas.microsoft.com/office/drawing/2010/slicer">
              <x3Unk:slicer name="Column3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628650</xdr:colOff>
      <xdr:row>0</xdr:row>
      <xdr:rowOff>0</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533400</xdr:colOff>
      <xdr:row>2</xdr:row>
      <xdr:rowOff>19050</xdr:rowOff>
    </xdr:from>
    <xdr:ext cx="2543175" cy="1571625"/>
    <xdr:graphicFrame>
      <xdr:nvGraphicFramePr>
        <xdr:cNvPr id="4" name="Chart 4"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647700</xdr:colOff>
      <xdr:row>10</xdr:row>
      <xdr:rowOff>76200</xdr:rowOff>
    </xdr:from>
    <xdr:ext cx="3705225" cy="2286000"/>
    <xdr:graphicFrame>
      <xdr:nvGraphicFramePr>
        <xdr:cNvPr id="5" name="Chart 5"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11</xdr:row>
      <xdr:rowOff>28575</xdr:rowOff>
    </xdr:from>
    <xdr:ext cx="5648325" cy="3505200"/>
    <xdr:graphicFrame>
      <xdr:nvGraphicFramePr>
        <xdr:cNvPr id="6" name="Chart 6"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276225</xdr:colOff>
      <xdr:row>11</xdr:row>
      <xdr:rowOff>38100</xdr:rowOff>
    </xdr:from>
    <xdr:ext cx="2009775" cy="2857500"/>
    <mc:AlternateContent>
      <mc:Choice Requires="sle15">
        <xdr:graphicFrame>
          <xdr:nvGraphicFramePr>
            <xdr:cNvPr id="3" name="Gênero:_3"/>
            <xdr:cNvGraphicFramePr/>
          </xdr:nvGraphicFramePr>
          <xdr:xfrm>
            <a:off x="0" y="0"/>
            <a:ext cx="0" cy="0"/>
          </xdr:xfrm>
          <a:graphic>
            <a:graphicData uri="http://schemas.microsoft.com/office/drawing/2010/slicer">
              <x3Unk:slicer name="Gênero: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76200</xdr:colOff>
      <xdr:row>2</xdr:row>
      <xdr:rowOff>76200</xdr:rowOff>
    </xdr:from>
    <xdr:ext cx="3800475" cy="2343150"/>
    <xdr:graphicFrame>
      <xdr:nvGraphicFramePr>
        <xdr:cNvPr id="7" name="Chart 7"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371475</xdr:colOff>
      <xdr:row>0</xdr:row>
      <xdr:rowOff>28575</xdr:rowOff>
    </xdr:from>
    <xdr:ext cx="2857500" cy="2857500"/>
    <mc:AlternateContent>
      <mc:Choice Requires="sle15">
        <xdr:graphicFrame>
          <xdr:nvGraphicFramePr>
            <xdr:cNvPr id="4" name="Quantos Apps vc utiliza no seu celular?_4"/>
            <xdr:cNvGraphicFramePr/>
          </xdr:nvGraphicFramePr>
          <xdr:xfrm>
            <a:off x="0" y="0"/>
            <a:ext cx="0" cy="0"/>
          </xdr:xfrm>
          <a:graphic>
            <a:graphicData uri="http://schemas.microsoft.com/office/drawing/2010/slicer">
              <x3Unk:slicer name="Quantos Apps vc utiliza no seu celular?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323850</xdr:colOff>
      <xdr:row>11</xdr:row>
      <xdr:rowOff>85725</xdr:rowOff>
    </xdr:from>
    <xdr:ext cx="5715000" cy="3533775"/>
    <xdr:graphicFrame>
      <xdr:nvGraphicFramePr>
        <xdr:cNvPr id="8" name="Chart 8"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323850</xdr:colOff>
      <xdr:row>8</xdr:row>
      <xdr:rowOff>123825</xdr:rowOff>
    </xdr:from>
    <xdr:ext cx="1962150" cy="2857500"/>
    <mc:AlternateContent>
      <mc:Choice Requires="sle15">
        <xdr:graphicFrame>
          <xdr:nvGraphicFramePr>
            <xdr:cNvPr id="5" name="Gênero:_5"/>
            <xdr:cNvGraphicFramePr/>
          </xdr:nvGraphicFramePr>
          <xdr:xfrm>
            <a:off x="0" y="0"/>
            <a:ext cx="0" cy="0"/>
          </xdr:xfrm>
          <a:graphic>
            <a:graphicData uri="http://schemas.microsoft.com/office/drawing/2010/slicer">
              <x3Unk:slicer name="Gênero: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161925</xdr:colOff>
      <xdr:row>8</xdr:row>
      <xdr:rowOff>19050</xdr:rowOff>
    </xdr:from>
    <xdr:ext cx="3838575" cy="2371725"/>
    <xdr:graphicFrame>
      <xdr:nvGraphicFramePr>
        <xdr:cNvPr id="9" name="Chart 9"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828675</xdr:colOff>
      <xdr:row>7</xdr:row>
      <xdr:rowOff>123825</xdr:rowOff>
    </xdr:from>
    <xdr:ext cx="2362200" cy="2857500"/>
    <mc:AlternateContent>
      <mc:Choice Requires="sle15">
        <xdr:graphicFrame>
          <xdr:nvGraphicFramePr>
            <xdr:cNvPr id="6" name="Column4_6"/>
            <xdr:cNvGraphicFramePr/>
          </xdr:nvGraphicFramePr>
          <xdr:xfrm>
            <a:off x="0" y="0"/>
            <a:ext cx="0" cy="0"/>
          </xdr:xfrm>
          <a:graphic>
            <a:graphicData uri="http://schemas.microsoft.com/office/drawing/2010/slicer">
              <x3Unk:slicer name="Column4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120" sheet="Respostas ao formulário 1"/>
  </cacheSource>
  <cacheFields>
    <cacheField name="Carimbo de data/hora" numFmtId="164">
      <sharedItems containsSemiMixedTypes="0" containsDate="1" containsString="0">
        <d v="2023-05-09T12:28:42Z"/>
        <d v="2023-05-09T12:44:21Z"/>
        <d v="2023-05-09T12:48:22Z"/>
        <d v="2023-05-09T12:59:31Z"/>
        <d v="2023-05-09T13:02:15Z"/>
        <d v="2023-05-09T13:06:40Z"/>
        <d v="2023-05-09T13:15:42Z"/>
        <d v="2023-05-09T13:20:46Z"/>
        <d v="2023-05-09T13:21:39Z"/>
        <d v="2023-05-09T13:22:58Z"/>
        <d v="2023-05-09T13:23:45Z"/>
        <d v="2023-05-09T13:25:51Z"/>
        <d v="2023-05-09T13:29:20Z"/>
        <d v="2023-05-09T13:30:52Z"/>
        <d v="2023-05-09T13:37:05Z"/>
        <d v="2023-05-09T14:12:32Z"/>
        <d v="2023-05-09T14:52:12Z"/>
        <d v="2023-05-09T15:52:03Z"/>
        <d v="2023-05-09T16:03:38Z"/>
        <d v="2023-05-09T16:58:28Z"/>
        <d v="2023-05-09T18:14:35Z"/>
        <d v="2023-05-09T18:40:23Z"/>
        <d v="2023-05-09T18:43:42Z"/>
        <d v="2023-05-09T19:15:42Z"/>
        <d v="2023-05-09T19:35:26Z"/>
        <d v="2023-05-09T20:12:30Z"/>
        <d v="2023-05-09T20:15:43Z"/>
        <d v="2023-05-09T20:18:13Z"/>
        <d v="2023-05-09T20:24:36Z"/>
        <d v="2023-05-09T20:25:00Z"/>
        <d v="2023-05-09T20:36:33Z"/>
        <d v="2023-05-09T20:54:35Z"/>
        <d v="2023-05-09T23:09:57Z"/>
        <d v="2023-05-10T00:20:34Z"/>
        <d v="2023-05-10T02:43:41Z"/>
        <d v="2023-05-10T09:41:20Z"/>
        <d v="2023-05-10T18:38:27Z"/>
        <d v="2023-05-10T19:35:34Z"/>
        <d v="2023-05-10T20:05:59Z"/>
        <d v="2023-05-11T10:56:14Z"/>
        <d v="2023-05-11T11:00:29Z"/>
        <d v="2023-05-11T12:22:18Z"/>
        <d v="2023-05-11T12:36:58Z"/>
        <d v="2023-05-11T13:22:44Z"/>
        <d v="2023-05-11T13:29:27Z"/>
        <d v="2023-05-11T14:51:54Z"/>
        <d v="2023-05-11T14:57:51Z"/>
        <d v="2023-05-11T15:20:46Z"/>
        <d v="2023-05-11T15:24:56Z"/>
        <d v="2023-05-11T15:43:04Z"/>
        <d v="2023-05-11T16:17:10Z"/>
        <d v="2023-05-11T16:41:57Z"/>
        <d v="2023-05-11T16:46:33Z"/>
        <d v="2023-05-11T17:35:56Z"/>
        <d v="2023-05-11T17:58:24Z"/>
        <d v="2023-05-11T18:10:51Z"/>
        <d v="2023-05-11T18:12:14Z"/>
        <d v="2023-05-11T18:29:53Z"/>
        <d v="2023-05-11T20:04:24Z"/>
        <d v="2023-05-11T20:35:46Z"/>
        <d v="2023-05-11T22:20:09Z"/>
        <d v="2023-05-12T08:14:54Z"/>
        <d v="2023-05-12T08:33:02Z"/>
        <d v="2023-05-12T09:57:09Z"/>
        <d v="2023-05-12T10:33:20Z"/>
        <d v="2023-05-12T10:46:59Z"/>
        <d v="2023-05-12T11:04:02Z"/>
        <d v="2023-05-12T12:18:00Z"/>
        <d v="2023-05-12T13:03:16Z"/>
        <d v="2023-05-12T13:31:52Z"/>
        <d v="2023-05-12T16:02:52Z"/>
        <d v="2023-05-12T20:07:29Z"/>
        <d v="2023-05-13T09:18:15Z"/>
        <d v="2023-05-13T10:23:47Z"/>
        <d v="2023-05-13T11:45:51Z"/>
        <d v="2023-05-13T12:03:17Z"/>
        <d v="2023-05-13T13:32:52Z"/>
        <d v="2023-05-13T14:30:41Z"/>
        <d v="2023-05-13T14:30:56Z"/>
        <d v="2023-05-13T14:34:14Z"/>
        <d v="2023-05-13T14:41:48Z"/>
        <d v="2023-05-13T15:20:20Z"/>
        <d v="2023-05-13T15:30:34Z"/>
        <d v="2023-05-13T16:34:10Z"/>
        <d v="2023-05-13T17:09:20Z"/>
        <d v="2023-05-13T17:41:38Z"/>
        <d v="2023-05-13T17:49:38Z"/>
        <d v="2023-05-13T17:56:24Z"/>
        <d v="2023-05-13T23:33:03Z"/>
        <d v="2023-05-14T09:55:57Z"/>
        <d v="2023-05-14T11:05:50Z"/>
        <d v="2023-05-14T11:40:05Z"/>
        <d v="2023-05-14T12:13:58Z"/>
        <d v="2023-05-14T12:42:55Z"/>
        <d v="2023-05-14T15:06:34Z"/>
        <d v="2023-05-14T15:18:08Z"/>
        <d v="2023-05-14T15:29:17Z"/>
        <d v="2023-05-14T18:08:43Z"/>
        <d v="2023-05-15T04:52:37Z"/>
        <d v="2023-05-15T05:46:44Z"/>
        <d v="2023-05-15T06:19:58Z"/>
        <d v="2023-05-15T10:52:49Z"/>
        <d v="2023-05-15T12:12:14Z"/>
        <d v="2023-05-15T12:27:50Z"/>
        <d v="2023-05-15T12:37:35Z"/>
        <d v="2023-05-15T13:49:20Z"/>
        <d v="2023-05-15T17:20:45Z"/>
        <d v="2023-05-15T18:15:20Z"/>
        <d v="2023-05-16T08:14:35Z"/>
        <d v="2023-05-16T13:51:51Z"/>
        <d v="2023-05-16T14:22:05Z"/>
        <d v="2023-05-16T15:24:26Z"/>
        <d v="2023-05-16T16:43:55Z"/>
        <d v="2023-05-16T20:44:56Z"/>
        <d v="2023-05-16T23:59:52Z"/>
        <d v="2023-05-17T09:19:53Z"/>
        <d v="2023-05-17T14:30:00Z"/>
        <d v="2023-05-17T19:37:43Z"/>
        <d v="2023-05-17T20:30:37Z"/>
      </sharedItems>
    </cacheField>
    <cacheField name=" " numFmtId="0">
      <sharedItems containsString="0" containsBlank="1">
        <m/>
      </sharedItems>
    </cacheField>
    <cacheField name="Idade:" numFmtId="0">
      <sharedItems containsSemiMixedTypes="0" containsString="0" containsNumber="1" containsInteger="1">
        <n v="36.0"/>
        <n v="40.0"/>
        <n v="25.0"/>
        <n v="64.0"/>
        <n v="30.0"/>
        <n v="52.0"/>
        <n v="33.0"/>
        <n v="31.0"/>
        <n v="43.0"/>
        <n v="24.0"/>
        <n v="35.0"/>
        <n v="41.0"/>
        <n v="42.0"/>
        <n v="39.0"/>
        <n v="37.0"/>
        <n v="32.0"/>
        <n v="19.0"/>
        <n v="54.0"/>
        <n v="20.0"/>
        <n v="57.0"/>
        <n v="60.0"/>
        <n v="29.0"/>
        <n v="22.0"/>
        <n v="45.0"/>
        <n v="21.0"/>
        <n v="47.0"/>
        <n v="44.0"/>
        <n v="56.0"/>
        <n v="26.0"/>
        <n v="51.0"/>
        <n v="46.0"/>
        <n v="38.0"/>
        <n v="50.0"/>
        <n v="34.0"/>
        <n v="28.0"/>
        <n v="53.0"/>
        <n v="59.0"/>
        <n v="27.0"/>
        <n v="48.0"/>
        <n v="65.0"/>
        <n v="62.0"/>
        <n v="49.0"/>
      </sharedItems>
    </cacheField>
    <cacheField name="Gênero:" numFmtId="0">
      <sharedItems>
        <s v="Masculino"/>
        <s v="Feminino"/>
        <s v="Outro"/>
      </sharedItems>
    </cacheField>
    <cacheField name="Quantos Apps vc utiliza no seu celular?" numFmtId="0">
      <sharedItems>
        <s v="Mais de 100"/>
        <s v="Até 10"/>
        <s v="11 a 30"/>
        <s v="31 a 50"/>
        <s v="Não sei"/>
        <s v="51 a 70"/>
        <s v="71 a 100"/>
      </sharedItems>
    </cacheField>
    <cacheField name="Quais tipos de Apps vc mais utiliza?" numFmtId="0">
      <sharedItems>
        <s v="Mensageiro (WhatsApp, Telegram, etc), Financeiro (Banco, Corretora, etc), Entretenimento (Vídeos, jogos, etc), Educativo (e-Learning), Redes Sociais (Facebook, Twitter, Instagram, etc), Outros"/>
        <s v="Mensageiro (WhatsApp, Telegram, etc), Financeiro (Banco, Corretora, etc), Redes Sociais (Facebook, Twitter, Instagram, etc)"/>
        <s v="Mensageiro (WhatsApp, Telegram, etc), Entretenimento (Vídeos, jogos, etc), Educativo (e-Learning), Redes Sociais (Facebook, Twitter, Instagram, etc)"/>
        <s v="Mensageiro (WhatsApp, Telegram, etc), Financeiro (Banco, Corretora, etc), Entretenimento (Vídeos, jogos, etc), Redes Sociais (Facebook, Twitter, Instagram, etc)"/>
        <s v="Mensageiro (WhatsApp, Telegram, etc), Financeiro (Banco, Corretora, etc), Entretenimento (Vídeos, jogos, etc), Educativo (e-Learning), Redes Sociais (Facebook, Twitter, Instagram, etc)"/>
        <s v="Mensageiro (WhatsApp, Telegram, etc), Educativo (e-Learning), Redes Sociais (Facebook, Twitter, Instagram, etc)"/>
        <s v="Mensageiro (WhatsApp, Telegram, etc), Financeiro (Banco, Corretora, etc), Entretenimento (Vídeos, jogos, etc), Redes Sociais (Facebook, Twitter, Instagram, etc), Outros"/>
        <s v="Mensageiro (WhatsApp, Telegram, etc), Financeiro (Banco, Corretora, etc), Educativo (e-Learning), Redes Sociais (Facebook, Twitter, Instagram, etc)"/>
        <s v="Mensageiro (WhatsApp, Telegram, etc), Redes Sociais (Facebook, Twitter, Instagram, etc)"/>
        <s v="Mensageiro (WhatsApp, Telegram, etc), Financeiro (Banco, Corretora, etc), Outros"/>
        <s v="Mensageiro (WhatsApp, Telegram, etc)"/>
        <s v="Mensageiro (WhatsApp, Telegram, etc), Entretenimento (Vídeos, jogos, etc), Redes Sociais (Facebook, Twitter, Instagram, etc)"/>
        <s v="Mensageiro (WhatsApp, Telegram, etc), Financeiro (Banco, Corretora, etc), Redes Sociais (Facebook, Twitter, Instagram, etc), Outros"/>
        <s v="Mensageiro (WhatsApp, Telegram, etc), Financeiro (Banco, Corretora, etc), Entretenimento (Vídeos, jogos, etc), Outros"/>
        <s v="Financeiro (Banco, Corretora, etc)"/>
        <s v="Mensageiro (WhatsApp, Telegram, etc), Entretenimento (Vídeos, jogos, etc), Redes Sociais (Facebook, Twitter, Instagram, etc), Outros"/>
        <s v="Financeiro (Banco, Corretora, etc), Outros"/>
        <s v="Mensageiro (WhatsApp, Telegram, etc), Financeiro (Banco, Corretora, etc)"/>
        <s v="Mensageiro (WhatsApp, Telegram, etc), Financeiro (Banco, Corretora, etc), Educativo (e-Learning)"/>
        <s v="Mensageiro (WhatsApp, Telegram, etc), Financeiro (Banco, Corretora, etc), Entretenimento (Vídeos, jogos, etc)"/>
        <s v="Mensageiro (WhatsApp, Telegram, etc), Redes Sociais (Facebook, Twitter, Instagram, etc), Outros"/>
        <s v="Educativo (e-Learning), Redes Sociais (Facebook, Twitter, Instagram, etc)"/>
        <s v="Mensageiro (WhatsApp, Telegram, etc), Entretenimento (Vídeos, jogos, etc)"/>
        <s v="Mensageiro (WhatsApp, Telegram, etc), Financeiro (Banco, Corretora, etc), Educativo (e-Learning), Outros"/>
      </sharedItems>
    </cacheField>
    <cacheField name="Quais principais Apps vc mais utiliza?" numFmtId="0">
      <sharedItems containsBlank="1">
        <s v="WhatsApp, Facebook e Instagram"/>
        <s v="Twitter, Instagram, WhatsApp, Itaú, discogs, XP, Tidal."/>
        <s v="Twitter, facebook, whatsapp"/>
        <s v="whatsapp, google, niantic (pokemon), banco (cef), westwing, duolingo, verisure (segurança)"/>
        <s v="Instagram, whatsapp, C6 bank, YouTube "/>
        <s v="WhatsApp "/>
        <s v="Youtube, Youtube Music, Instagram, Twitter, Facebook, bancos (Itaú e XP), o aplicativo do carro, Waze, OneFootbal, Jogos diversos, eventualmente diversos outros"/>
        <s v="Trello, Canva, Linkedin"/>
        <s v="Pacote Google (gmail, calendar, drive, etc), Instagram, Facebook, Itaú, XP Investimentos, Alarme"/>
        <s v="Whatsapp, Instagram, Facebook, Chrome, bancos, agenda, alarme, bloco de notas, Excel, fotos, Galeria, calculadora, Canvas, YouTube Music, Ifood, uber"/>
        <s v="WhatsApp, Instagram e Clear "/>
        <m/>
        <s v="WhatsApp (trabalho); banco (pessoal); email (pessoal e trabalho); apps de armazenamento em nuvem; Microsoft To Do para planejamento diário de atividades, Google Calendar para calendário; One Note para anotações em geral."/>
        <s v="Instagram e WhatsApp "/>
        <s v="Whatsapp, Instagram "/>
        <s v="Whatsapp, Instagram, Spotify"/>
        <s v="whatsapp, instagram"/>
        <s v="WhatsApp, Instagram, Facebook, banco"/>
        <s v="WhatsApp,  Internet Banking,  Instagram, tik tok, kinder"/>
        <s v="Chess.com, Gmail, Chrome, YT, Instagram"/>
        <s v="WhatsApp, Instagram, YouTube, duolingo "/>
        <s v="Whatsapp e app de banco"/>
        <s v="Entretenimento"/>
        <s v="WhatsApp, Instagram, Banco, zona azul, tempo, IFood, CamScanner, calendário, câmera "/>
        <s v="Instagram"/>
        <s v="Waze, WhatsApp, Chrome, Google Notícias, App corporativo, Spotify, YouTube, CamScanner, Rádio, Bancos."/>
        <s v="Twitter; WhatsApp; Aplicativos de Banco e Spotify"/>
        <s v="Whatsapp, Telegram, Chrome"/>
        <s v="Whatsapp"/>
        <s v="Safari, e-mail, delivery de comida, Instagram, banco, agenda, clima, alarme, streaming de música e filmes e documentos, quando necessário "/>
        <s v="NuBank, Banco do Brasil"/>
        <s v="Twitter, Whatsapp, Youtube"/>
        <s v="whatsapp e Facebook"/>
        <s v="Google Docs, Google Drive, Youtube Vanced, Avast , Netflix, Spotify mod, purpletv"/>
        <s v="Whatsapp e Instagram"/>
        <s v="WhatsApp, Itaú, Facebook, Instagram, Inter, Amil Saúde e Odonto "/>
        <s v="WhatsApp, Instagram e TikTok"/>
        <s v="Whatsapp, jornais, xadrez"/>
        <s v="Facebook, Whatsapp, Nubank"/>
        <s v="Whatsapp, Twitter, banco, Spotify"/>
        <s v="Mensagens, e-mails, bancos, redes sociais "/>
        <s v="Whatsapp, Nubank, Instagram, Facebook, twitter e alguns de jogos "/>
        <s v="Slack, WhatsApp, Telegram, Discrod, Youtube, Youtube Music e Instagram"/>
        <s v="Instagram, Facebook, WhatsApp, Gmail, LinkedIn "/>
        <s v="WhatsApp, Instagram, Linkedin, Twitter, Banco Itaú"/>
        <s v="Whatsapp, Banco, Spotify, ifood, uber, instagram, facebook, twitter, bumble"/>
        <s v="WhatsApp, aplicativos bancários, Instagram "/>
        <s v="Bancos (itau, BB, Bradesco), whatsapp"/>
        <s v="Mail, Safari, Instagram, Twitter, Facebook, Google Calendar, Roku, Relógio, Whatsapp, QLab Remote"/>
        <s v="A app do meu banco e as apps do trabalho (Teams e Outlook)"/>
        <s v="Twitter Telegram WhatsApp"/>
        <s v="Telegram e financeiro"/>
        <s v="Instagram, Whatsapp "/>
        <s v="Facebook, WhatsApp, Instagram, Apple Music, YouTube, Banco do Brasil"/>
        <s v="Bancos, Instagram, Twitter WhatsApp "/>
        <s v="Zap, Banco, Leitura de QR Code, Jornal Matinal, Escola da minha filha, Maps"/>
        <s v="Telegram, WhatsApp, Google Chrome, Deezer, Skeelo, Apps de banco."/>
        <s v="Financeiro e de mensagens "/>
        <s v="LinkedIn, Facebook, Twitter, Instagram; Monday "/>
        <s v="Whatsapp YouTube Instagram "/>
        <s v="Telegram, apps dos bancos, app Sodexo, whatsapp, pinterest, Zap imóveis, quinto andar"/>
        <s v="Telegram, Whatsapp, Instagram, Nubank, Itau, Bradesco"/>
        <s v="Instagram, tiktok e YouTube "/>
        <s v="Whatsapp, email e navegador da internet"/>
        <s v="WhatsApp, bancos, mapas"/>
        <s v="IG, WhatsApp, Teams, Servicos Financeiros"/>
        <s v="Whatsapp e Duolingo "/>
        <s v="Banco e social media, alem do browser"/>
        <s v="WhatsApp, Slack, Twitter, LinkedIn, Telegram, Agenda,"/>
        <s v="Facebook, Instagram, jogos, WhatsApp "/>
        <s v="WhatsApp, cifraclub, gmail, herowars, google maps"/>
        <s v="Whatsapp, Banco"/>
        <s v="Redes sociais e jogos"/>
        <s v="Facebook, Reddit is Fun, Strava, Gmail, Slack"/>
        <s v="Instagram, WhatsApp, Gmail, UOL Mail, Facebook, Bancos"/>
        <s v="WhatsApp, Instagram, Bancos/Corretoras, Chrome, ifood…"/>
        <s v="WhatsApp, Instagram e Youtube"/>
        <s v="facebook whatsapp twitter"/>
        <s v="Whatsapp, Discord, Instagram, Gmail, Twitter, Mastodon, Photos"/>
        <s v="Duolingo, True Surf, Whatsapp, Facebook, Instagram,  bancos, tempo, Wise, aluguel de carros, Notion, Slack, Signal, Paste, Waze, rádio Eldorado FM"/>
        <s v="Mensagem "/>
        <s v="Whatsapp e jogos"/>
        <s v="Whatsapp, Telegra Twitter, Duolingo, Inter, Nubank, Cora, Youtube, Deezer, Chrome"/>
        <s v="Mensageiro"/>
        <s v="WhatsApp , Gmail , Instagram "/>
        <s v="Uber, banco, email, Twitter e Duolingo "/>
        <s v="Instagram, WhatsApp e nubank"/>
        <s v="Instagram, Whatsapp, Banco do Brasil spotify"/>
        <s v="Uber, Moovit, BB, Instagram e Spotify "/>
        <s v="Banco, whatsapp, instagram, editor de video, monitor de saúde feminina, cuidado com plantas, drive, spotify, apps de streaming, curso de idioma."/>
        <s v="Youtube, Spotify, Telegram, Whatsapp"/>
        <s v="Twitter, Instagram, Whatsapp, Slack, Apps de bancos"/>
        <s v="WhatsApp, redes sociais, jogos"/>
        <s v="Whatsapp, Banco, Instagram, Budget"/>
        <s v="Instagram, WhatsApp e Banco"/>
        <s v="Chrome; WhatsApp; YouTube; Outlook; Gmail; Spotify; Santander; Nubank; iFood; Todoist; Splitwise"/>
        <s v="App de banco, app de transporte público, app de companhia aérea, mapas, previsao do tempo, redes sociais"/>
        <s v=" WhatsApp, Pokemon Go, Sudoku, Câmera, Google Drive, Google Photos"/>
        <s v="Whatsapp, Facebook (market), Instagram, google, banco, corretora, YouTube, outros"/>
        <s v="Whatsapp, Youtube, Bancos, Firefox"/>
        <s v="twitter, whatsapp, instagram, telegram, jogos"/>
        <s v="Telegram, Nubank, Firefox"/>
        <s v="whatsapp, instagram, twitter, apss de bancos, outlook, navegador chrome, google docs"/>
        <s v="redes sociais"/>
        <s v="WhatsApp, teams, youtube, Instagram"/>
        <s v="WhatsApp, Life360"/>
        <s v="WhatsApp, Reddit, Marvel SNAP, Nubank, Twitter"/>
      </sharedItems>
    </cacheField>
    <cacheField name="Quantas horas por dia você gasta usando aplicativos?" numFmtId="0">
      <sharedItems containsBlank="1">
        <s v="De 4 horas a 8 horas"/>
        <m/>
        <s v="De 2 horas a 3 horas"/>
        <s v="Mais de 8 horas"/>
        <s v="Menos de 1 hora"/>
      </sharedItems>
    </cacheField>
    <cacheField name="Como você avalia a sua experiência com os aplicativos que possui atualmente?" numFmtId="0">
      <sharedItems containsString="0" containsBlank="1" containsNumber="1" containsInteger="1">
        <n v="4.0"/>
        <m/>
        <n v="3.0"/>
        <n v="5.0"/>
        <n v="2.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20" sheet="Respostas ao formulário 1"/>
  </cacheSource>
  <cacheFields>
    <cacheField name="Carimbo de data/hora" numFmtId="164">
      <sharedItems containsDate="1" containsString="0" containsBlank="1">
        <d v="2023-05-09T12:28:42Z"/>
        <d v="2023-05-09T12:44:21Z"/>
        <d v="2023-05-09T12:48:22Z"/>
        <d v="2023-05-09T12:59:31Z"/>
        <d v="2023-05-09T13:02:15Z"/>
        <d v="2023-05-09T13:06:40Z"/>
        <d v="2023-05-09T13:15:42Z"/>
        <d v="2023-05-09T13:20:46Z"/>
        <d v="2023-05-09T13:21:39Z"/>
        <d v="2023-05-09T13:22:58Z"/>
        <d v="2023-05-09T13:23:45Z"/>
        <d v="2023-05-09T13:25:51Z"/>
        <d v="2023-05-09T13:29:20Z"/>
        <d v="2023-05-09T13:30:52Z"/>
        <d v="2023-05-09T13:37:05Z"/>
        <d v="2023-05-09T14:12:32Z"/>
        <d v="2023-05-09T14:52:12Z"/>
        <d v="2023-05-09T15:52:03Z"/>
        <d v="2023-05-09T16:03:38Z"/>
        <d v="2023-05-09T16:58:28Z"/>
        <d v="2023-05-09T18:14:35Z"/>
        <d v="2023-05-09T18:40:23Z"/>
        <d v="2023-05-09T18:43:42Z"/>
        <d v="2023-05-09T19:15:42Z"/>
        <d v="2023-05-09T19:35:26Z"/>
        <d v="2023-05-09T20:12:30Z"/>
        <d v="2023-05-09T20:15:43Z"/>
        <d v="2023-05-09T20:18:13Z"/>
        <d v="2023-05-09T20:24:36Z"/>
        <d v="2023-05-09T20:25:00Z"/>
        <d v="2023-05-09T20:36:33Z"/>
        <d v="2023-05-09T20:54:35Z"/>
        <d v="2023-05-09T23:09:57Z"/>
        <d v="2023-05-10T00:20:34Z"/>
        <d v="2023-05-10T02:43:41Z"/>
        <d v="2023-05-10T09:41:20Z"/>
        <d v="2023-05-10T18:38:27Z"/>
        <d v="2023-05-10T19:35:34Z"/>
        <d v="2023-05-10T20:05:59Z"/>
        <d v="2023-05-11T10:56:14Z"/>
        <d v="2023-05-11T11:00:29Z"/>
        <d v="2023-05-11T12:22:18Z"/>
        <d v="2023-05-11T12:36:58Z"/>
        <d v="2023-05-11T13:22:44Z"/>
        <d v="2023-05-11T13:29:27Z"/>
        <d v="2023-05-11T14:51:54Z"/>
        <d v="2023-05-11T14:57:51Z"/>
        <d v="2023-05-11T15:20:46Z"/>
        <d v="2023-05-11T15:24:56Z"/>
        <d v="2023-05-11T15:43:04Z"/>
        <d v="2023-05-11T16:17:10Z"/>
        <d v="2023-05-11T16:41:57Z"/>
        <d v="2023-05-11T16:46:33Z"/>
        <d v="2023-05-11T17:35:56Z"/>
        <d v="2023-05-11T17:58:24Z"/>
        <d v="2023-05-11T18:10:51Z"/>
        <d v="2023-05-11T18:12:14Z"/>
        <d v="2023-05-11T18:29:53Z"/>
        <d v="2023-05-11T20:04:24Z"/>
        <d v="2023-05-11T20:35:46Z"/>
        <d v="2023-05-11T22:20:09Z"/>
        <d v="2023-05-12T08:14:54Z"/>
        <d v="2023-05-12T08:33:02Z"/>
        <d v="2023-05-12T09:57:09Z"/>
        <d v="2023-05-12T10:33:20Z"/>
        <d v="2023-05-12T10:46:59Z"/>
        <d v="2023-05-12T11:04:02Z"/>
        <d v="2023-05-12T12:18:00Z"/>
        <d v="2023-05-12T13:03:16Z"/>
        <d v="2023-05-12T13:31:52Z"/>
        <d v="2023-05-12T16:02:52Z"/>
        <d v="2023-05-12T20:07:29Z"/>
        <d v="2023-05-13T09:18:15Z"/>
        <d v="2023-05-13T10:23:47Z"/>
        <d v="2023-05-13T11:45:51Z"/>
        <d v="2023-05-13T12:03:17Z"/>
        <d v="2023-05-13T13:32:52Z"/>
        <d v="2023-05-13T14:30:41Z"/>
        <d v="2023-05-13T14:30:56Z"/>
        <d v="2023-05-13T14:34:14Z"/>
        <d v="2023-05-13T14:41:48Z"/>
        <d v="2023-05-13T15:20:20Z"/>
        <d v="2023-05-13T15:30:34Z"/>
        <d v="2023-05-13T16:34:10Z"/>
        <d v="2023-05-13T17:09:20Z"/>
        <d v="2023-05-13T17:41:38Z"/>
        <d v="2023-05-13T17:49:38Z"/>
        <d v="2023-05-13T17:56:24Z"/>
        <d v="2023-05-13T23:33:03Z"/>
        <d v="2023-05-14T09:55:57Z"/>
        <d v="2023-05-14T11:05:50Z"/>
        <d v="2023-05-14T11:40:05Z"/>
        <d v="2023-05-14T12:13:58Z"/>
        <d v="2023-05-14T12:42:55Z"/>
        <d v="2023-05-14T15:06:34Z"/>
        <d v="2023-05-14T15:18:08Z"/>
        <d v="2023-05-14T15:29:17Z"/>
        <d v="2023-05-14T18:08:43Z"/>
        <d v="2023-05-15T04:52:37Z"/>
        <d v="2023-05-15T05:46:44Z"/>
        <d v="2023-05-15T06:19:58Z"/>
        <d v="2023-05-15T10:52:49Z"/>
        <d v="2023-05-15T12:12:14Z"/>
        <d v="2023-05-15T12:27:50Z"/>
        <d v="2023-05-15T12:37:35Z"/>
        <d v="2023-05-15T13:49:20Z"/>
        <d v="2023-05-15T17:20:45Z"/>
        <d v="2023-05-15T18:15:20Z"/>
        <d v="2023-05-16T08:14:35Z"/>
        <d v="2023-05-16T13:51:51Z"/>
        <d v="2023-05-16T14:22:05Z"/>
        <d v="2023-05-16T15:24:26Z"/>
        <d v="2023-05-16T16:43:55Z"/>
        <d v="2023-05-16T20:44:56Z"/>
        <d v="2023-05-16T23:59:52Z"/>
        <d v="2023-05-17T09:19:53Z"/>
        <d v="2023-05-17T14:30:00Z"/>
        <d v="2023-05-17T19:37:43Z"/>
        <d v="2023-05-17T20:30:37Z"/>
        <m/>
      </sharedItems>
    </cacheField>
    <cacheField name=" " numFmtId="0">
      <sharedItems containsString="0" containsBlank="1">
        <m/>
      </sharedItems>
    </cacheField>
    <cacheField name="Idade:" numFmtId="0">
      <sharedItems containsString="0" containsBlank="1" containsNumber="1" containsInteger="1">
        <n v="36.0"/>
        <n v="40.0"/>
        <n v="25.0"/>
        <n v="64.0"/>
        <n v="30.0"/>
        <n v="52.0"/>
        <n v="33.0"/>
        <n v="31.0"/>
        <n v="43.0"/>
        <n v="24.0"/>
        <n v="35.0"/>
        <n v="41.0"/>
        <n v="42.0"/>
        <n v="39.0"/>
        <n v="37.0"/>
        <n v="32.0"/>
        <n v="19.0"/>
        <n v="54.0"/>
        <n v="20.0"/>
        <n v="57.0"/>
        <n v="60.0"/>
        <n v="29.0"/>
        <n v="22.0"/>
        <n v="45.0"/>
        <n v="21.0"/>
        <n v="47.0"/>
        <n v="44.0"/>
        <n v="56.0"/>
        <n v="26.0"/>
        <n v="51.0"/>
        <n v="46.0"/>
        <n v="38.0"/>
        <n v="50.0"/>
        <n v="34.0"/>
        <n v="28.0"/>
        <n v="53.0"/>
        <n v="59.0"/>
        <n v="27.0"/>
        <n v="48.0"/>
        <n v="65.0"/>
        <n v="62.0"/>
        <n v="49.0"/>
        <m/>
      </sharedItems>
    </cacheField>
    <cacheField name="Gênero:" numFmtId="0">
      <sharedItems containsBlank="1">
        <s v="Masculino"/>
        <s v="Feminino"/>
        <s v="Outro"/>
        <m/>
      </sharedItems>
    </cacheField>
    <cacheField name="Quantos Apps vc utiliza no seu celular?" numFmtId="0">
      <sharedItems containsBlank="1">
        <s v="Mais de 100"/>
        <s v="Até 10"/>
        <s v="11 a 30"/>
        <s v="31 a 50"/>
        <s v="Não sei"/>
        <s v="51 a 70"/>
        <s v="71 a 100"/>
        <m/>
      </sharedItems>
    </cacheField>
    <cacheField name="Quais tipos de Apps vc mais utiliza?" numFmtId="0">
      <sharedItems containsBlank="1">
        <s v="Mensageiro (WhatsApp, Telegram, etc), Financeiro (Banco, Corretora, etc), Entretenimento (Vídeos, jogos, etc), Educativo (e-Learning), Redes Sociais (Facebook, Twitter, Instagram, etc), Outros"/>
        <s v="Mensageiro (WhatsApp, Telegram, etc), Financeiro (Banco, Corretora, etc), Redes Sociais (Facebook, Twitter, Instagram, etc)"/>
        <s v="Mensageiro (WhatsApp, Telegram, etc), Entretenimento (Vídeos, jogos, etc), Educativo (e-Learning), Redes Sociais (Facebook, Twitter, Instagram, etc)"/>
        <s v="Mensageiro (WhatsApp, Telegram, etc), Financeiro (Banco, Corretora, etc), Entretenimento (Vídeos, jogos, etc), Redes Sociais (Facebook, Twitter, Instagram, etc)"/>
        <s v="Mensageiro (WhatsApp, Telegram, etc), Financeiro (Banco, Corretora, etc), Entretenimento (Vídeos, jogos, etc), Educativo (e-Learning), Redes Sociais (Facebook, Twitter, Instagram, etc)"/>
        <s v="Mensageiro (WhatsApp, Telegram, etc), Educativo (e-Learning), Redes Sociais (Facebook, Twitter, Instagram, etc)"/>
        <s v="Mensageiro (WhatsApp, Telegram, etc), Financeiro (Banco, Corretora, etc), Entretenimento (Vídeos, jogos, etc), Redes Sociais (Facebook, Twitter, Instagram, etc), Outros"/>
        <s v="Mensageiro (WhatsApp, Telegram, etc), Financeiro (Banco, Corretora, etc), Educativo (e-Learning), Redes Sociais (Facebook, Twitter, Instagram, etc)"/>
        <s v="Mensageiro (WhatsApp, Telegram, etc), Redes Sociais (Facebook, Twitter, Instagram, etc)"/>
        <s v="Mensageiro (WhatsApp, Telegram, etc), Financeiro (Banco, Corretora, etc), Outros"/>
        <s v="Mensageiro (WhatsApp, Telegram, etc)"/>
        <s v="Mensageiro (WhatsApp, Telegram, etc), Entretenimento (Vídeos, jogos, etc), Redes Sociais (Facebook, Twitter, Instagram, etc)"/>
        <s v="Mensageiro (WhatsApp, Telegram, etc), Financeiro (Banco, Corretora, etc), Redes Sociais (Facebook, Twitter, Instagram, etc), Outros"/>
        <s v="Mensageiro (WhatsApp, Telegram, etc), Financeiro (Banco, Corretora, etc), Entretenimento (Vídeos, jogos, etc), Outros"/>
        <s v="Financeiro (Banco, Corretora, etc)"/>
        <s v="Mensageiro (WhatsApp, Telegram, etc), Entretenimento (Vídeos, jogos, etc), Redes Sociais (Facebook, Twitter, Instagram, etc), Outros"/>
        <s v="Financeiro (Banco, Corretora, etc), Outros"/>
        <s v="Mensageiro (WhatsApp, Telegram, etc), Financeiro (Banco, Corretora, etc)"/>
        <s v="Mensageiro (WhatsApp, Telegram, etc), Financeiro (Banco, Corretora, etc), Educativo (e-Learning)"/>
        <s v="Mensageiro (WhatsApp, Telegram, etc), Financeiro (Banco, Corretora, etc), Entretenimento (Vídeos, jogos, etc)"/>
        <s v="Mensageiro (WhatsApp, Telegram, etc), Redes Sociais (Facebook, Twitter, Instagram, etc), Outros"/>
        <s v="Educativo (e-Learning), Redes Sociais (Facebook, Twitter, Instagram, etc)"/>
        <s v="Mensageiro (WhatsApp, Telegram, etc), Entretenimento (Vídeos, jogos, etc)"/>
        <s v="Mensageiro (WhatsApp, Telegram, etc), Financeiro (Banco, Corretora, etc), Educativo (e-Learning), Outros"/>
        <m/>
      </sharedItems>
    </cacheField>
    <cacheField name="Quais principais Apps vc mais utiliza?" numFmtId="0">
      <sharedItems containsBlank="1">
        <s v="WhatsApp, Facebook e Instagram"/>
        <s v="Twitter, Instagram, WhatsApp, Itaú, discogs, XP, Tidal."/>
        <s v="Twitter, facebook, whatsapp"/>
        <s v="whatsapp, google, niantic (pokemon), banco (cef), westwing, duolingo, verisure (segurança)"/>
        <s v="Instagram, whatsapp, C6 bank, YouTube "/>
        <s v="WhatsApp "/>
        <s v="Youtube, Youtube Music, Instagram, Twitter, Facebook, bancos (Itaú e XP), o aplicativo do carro, Waze, OneFootbal, Jogos diversos, eventualmente diversos outros"/>
        <s v="Trello, Canva, Linkedin"/>
        <s v="Pacote Google (gmail, calendar, drive, etc), Instagram, Facebook, Itaú, XP Investimentos, Alarme"/>
        <s v="Whatsapp, Instagram, Facebook, Chrome, bancos, agenda, alarme, bloco de notas, Excel, fotos, Galeria, calculadora, Canvas, YouTube Music, Ifood, uber"/>
        <s v="WhatsApp, Instagram e Clear "/>
        <m/>
        <s v="WhatsApp (trabalho); banco (pessoal); email (pessoal e trabalho); apps de armazenamento em nuvem; Microsoft To Do para planejamento diário de atividades, Google Calendar para calendário; One Note para anotações em geral."/>
        <s v="Instagram e WhatsApp "/>
        <s v="Whatsapp, Instagram "/>
        <s v="Whatsapp, Instagram, Spotify"/>
        <s v="whatsapp, instagram"/>
        <s v="WhatsApp, Instagram, Facebook, banco"/>
        <s v="WhatsApp,  Internet Banking,  Instagram, tik tok, kinder"/>
        <s v="Chess.com, Gmail, Chrome, YT, Instagram"/>
        <s v="WhatsApp, Instagram, YouTube, duolingo "/>
        <s v="Whatsapp e app de banco"/>
        <s v="Entretenimento"/>
        <s v="WhatsApp, Instagram, Banco, zona azul, tempo, IFood, CamScanner, calendário, câmera "/>
        <s v="Instagram"/>
        <s v="Waze, WhatsApp, Chrome, Google Notícias, App corporativo, Spotify, YouTube, CamScanner, Rádio, Bancos."/>
        <s v="Twitter; WhatsApp; Aplicativos de Banco e Spotify"/>
        <s v="Whatsapp, Telegram, Chrome"/>
        <s v="Whatsapp"/>
        <s v="Safari, e-mail, delivery de comida, Instagram, banco, agenda, clima, alarme, streaming de música e filmes e documentos, quando necessário "/>
        <s v="NuBank, Banco do Brasil"/>
        <s v="Twitter, Whatsapp, Youtube"/>
        <s v="whatsapp e Facebook"/>
        <s v="Google Docs, Google Drive, Youtube Vanced, Avast , Netflix, Spotify mod, purpletv"/>
        <s v="Whatsapp e Instagram"/>
        <s v="WhatsApp, Itaú, Facebook, Instagram, Inter, Amil Saúde e Odonto "/>
        <s v="WhatsApp, Instagram e TikTok"/>
        <s v="Whatsapp, jornais, xadrez"/>
        <s v="Facebook, Whatsapp, Nubank"/>
        <s v="Whatsapp, Twitter, banco, Spotify"/>
        <s v="Mensagens, e-mails, bancos, redes sociais "/>
        <s v="Whatsapp, Nubank, Instagram, Facebook, twitter e alguns de jogos "/>
        <s v="Slack, WhatsApp, Telegram, Discrod, Youtube, Youtube Music e Instagram"/>
        <s v="Instagram, Facebook, WhatsApp, Gmail, LinkedIn "/>
        <s v="WhatsApp, Instagram, Linkedin, Twitter, Banco Itaú"/>
        <s v="Whatsapp, Banco, Spotify, ifood, uber, instagram, facebook, twitter, bumble"/>
        <s v="WhatsApp, aplicativos bancários, Instagram "/>
        <s v="Bancos (itau, BB, Bradesco), whatsapp"/>
        <s v="Mail, Safari, Instagram, Twitter, Facebook, Google Calendar, Roku, Relógio, Whatsapp, QLab Remote"/>
        <s v="A app do meu banco e as apps do trabalho (Teams e Outlook)"/>
        <s v="Twitter Telegram WhatsApp"/>
        <s v="Telegram e financeiro"/>
        <s v="Instagram, Whatsapp "/>
        <s v="Facebook, WhatsApp, Instagram, Apple Music, YouTube, Banco do Brasil"/>
        <s v="Bancos, Instagram, Twitter WhatsApp "/>
        <s v="Zap, Banco, Leitura de QR Code, Jornal Matinal, Escola da minha filha, Maps"/>
        <s v="Telegram, WhatsApp, Google Chrome, Deezer, Skeelo, Apps de banco."/>
        <s v="Financeiro e de mensagens "/>
        <s v="LinkedIn, Facebook, Twitter, Instagram; Monday "/>
        <s v="Whatsapp YouTube Instagram "/>
        <s v="Telegram, apps dos bancos, app Sodexo, whatsapp, pinterest, Zap imóveis, quinto andar"/>
        <s v="Telegram, Whatsapp, Instagram, Nubank, Itau, Bradesco"/>
        <s v="Instagram, tiktok e YouTube "/>
        <s v="Whatsapp, email e navegador da internet"/>
        <s v="WhatsApp, bancos, mapas"/>
        <s v="IG, WhatsApp, Teams, Servicos Financeiros"/>
        <s v="Whatsapp e Duolingo "/>
        <s v="Banco e social media, alem do browser"/>
        <s v="WhatsApp, Slack, Twitter, LinkedIn, Telegram, Agenda,"/>
        <s v="Facebook, Instagram, jogos, WhatsApp "/>
        <s v="WhatsApp, cifraclub, gmail, herowars, google maps"/>
        <s v="Whatsapp, Banco"/>
        <s v="Redes sociais e jogos"/>
        <s v="Facebook, Reddit is Fun, Strava, Gmail, Slack"/>
        <s v="Instagram, WhatsApp, Gmail, UOL Mail, Facebook, Bancos"/>
        <s v="WhatsApp, Instagram, Bancos/Corretoras, Chrome, ifood…"/>
        <s v="WhatsApp, Instagram e Youtube"/>
        <s v="facebook whatsapp twitter"/>
        <s v="Whatsapp, Discord, Instagram, Gmail, Twitter, Mastodon, Photos"/>
        <s v="Duolingo, True Surf, Whatsapp, Facebook, Instagram,  bancos, tempo, Wise, aluguel de carros, Notion, Slack, Signal, Paste, Waze, rádio Eldorado FM"/>
        <s v="Mensagem "/>
        <s v="Whatsapp e jogos"/>
        <s v="Whatsapp, Telegra Twitter, Duolingo, Inter, Nubank, Cora, Youtube, Deezer, Chrome"/>
        <s v="Mensageiro"/>
        <s v="WhatsApp , Gmail , Instagram "/>
        <s v="Uber, banco, email, Twitter e Duolingo "/>
        <s v="Instagram, WhatsApp e nubank"/>
        <s v="Instagram, Whatsapp, Banco do Brasil spotify"/>
        <s v="Uber, Moovit, BB, Instagram e Spotify "/>
        <s v="Banco, whatsapp, instagram, editor de video, monitor de saúde feminina, cuidado com plantas, drive, spotify, apps de streaming, curso de idioma."/>
        <s v="Youtube, Spotify, Telegram, Whatsapp"/>
        <s v="Twitter, Instagram, Whatsapp, Slack, Apps de bancos"/>
        <s v="WhatsApp, redes sociais, jogos"/>
        <s v="Whatsapp, Banco, Instagram, Budget"/>
        <s v="Instagram, WhatsApp e Banco"/>
        <s v="Chrome; WhatsApp; YouTube; Outlook; Gmail; Spotify; Santander; Nubank; iFood; Todoist; Splitwise"/>
        <s v="App de banco, app de transporte público, app de companhia aérea, mapas, previsao do tempo, redes sociais"/>
        <s v=" WhatsApp, Pokemon Go, Sudoku, Câmera, Google Drive, Google Photos"/>
        <s v="Whatsapp, Facebook (market), Instagram, google, banco, corretora, YouTube, outros"/>
        <s v="Whatsapp, Youtube, Bancos, Firefox"/>
        <s v="twitter, whatsapp, instagram, telegram, jogos"/>
        <s v="Telegram, Nubank, Firefox"/>
        <s v="whatsapp, instagram, twitter, apss de bancos, outlook, navegador chrome, google docs"/>
        <s v="redes sociais"/>
        <s v="WhatsApp, teams, youtube, Instagram"/>
        <s v="WhatsApp, Life360"/>
        <s v="WhatsApp, Reddit, Marvel SNAP, Nubank, Twitter"/>
      </sharedItems>
    </cacheField>
    <cacheField name="Quantas horas por dia você gasta usando aplicativos?" numFmtId="0">
      <sharedItems containsBlank="1">
        <s v="De 4 horas a 8 horas"/>
        <m/>
        <s v="De 2 horas a 3 horas"/>
        <s v="Mais de 8 horas"/>
        <s v="Menos de 1 hora"/>
      </sharedItems>
    </cacheField>
    <cacheField name="Como você avalia a sua experiência com os aplicativos que possui atualmente?" numFmtId="0">
      <sharedItems containsString="0" containsBlank="1" containsNumber="1" containsInteger="1">
        <n v="4.0"/>
        <m/>
        <n v="3.0"/>
        <n v="5.0"/>
        <n v="2.0"/>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NºApp x Genero" cacheId="0" dataCaption="" compact="0" compactData="0">
  <location ref="A1:E10" firstHeaderRow="0" firstDataRow="1" firstDataCol="1"/>
  <pivotFields>
    <pivotField name="Carimbo de data/hora"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name=" " compact="0" outline="0" multipleItemSelectionAllowed="1" showAll="0">
      <items>
        <item x="0"/>
        <item t="default"/>
      </items>
    </pivotField>
    <pivotField name="Ida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Gênero:" axis="axisCol" compact="0" outline="0" multipleItemSelectionAllowed="1" showAll="0" sortType="ascending">
      <items>
        <item x="1"/>
        <item x="0"/>
        <item x="2"/>
        <item t="default"/>
      </items>
    </pivotField>
    <pivotField name="Quantos Apps vc utiliza no seu celular?" axis="axisRow" dataField="1" compact="0" outline="0" multipleItemSelectionAllowed="1" showAll="0" sortType="ascending">
      <items>
        <item x="2"/>
        <item x="3"/>
        <item x="5"/>
        <item x="6"/>
        <item x="1"/>
        <item x="0"/>
        <item x="4"/>
        <item t="default"/>
      </items>
    </pivotField>
    <pivotField name="Quais tipos de Apps vc mais utiliza?"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Quais principais Apps vc mais utili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name="Quantas horas por dia você gasta usando aplicativos?" compact="0" outline="0" multipleItemSelectionAllowed="1" showAll="0">
      <items>
        <item x="0"/>
        <item x="1"/>
        <item x="2"/>
        <item x="3"/>
        <item x="4"/>
        <item t="default"/>
      </items>
    </pivotField>
    <pivotField name="Como você avalia a sua experiência com os aplicativos que possui atualmente?" compact="0" outline="0" multipleItemSelectionAllowed="1" showAll="0">
      <items>
        <item x="0"/>
        <item x="1"/>
        <item x="2"/>
        <item x="3"/>
        <item x="4"/>
        <item t="default"/>
      </items>
    </pivotField>
  </pivotFields>
  <rowFields>
    <field x="4"/>
  </rowFields>
  <colFields>
    <field x="3"/>
  </colFields>
  <dataFields>
    <dataField name="COUNTA of Quantos Apps vc utiliza no seu celular?" fld="4" subtotal="count"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TempoApp x Genero" cacheId="1" dataCaption="" compact="0" compactData="0">
  <location ref="A1:F8" firstHeaderRow="0" firstDataRow="1" firstDataCol="1"/>
  <pivotFields>
    <pivotField name="Carimbo de data/hora"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name=" " compact="0" outline="0" multipleItemSelectionAllowed="1" showAll="0">
      <items>
        <item x="0"/>
        <item t="default"/>
      </items>
    </pivotField>
    <pivotField name="Ida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Gênero:" axis="axisCol" compact="0" outline="0" multipleItemSelectionAllowed="1" showAll="0" sortType="ascending">
      <items>
        <item x="3"/>
        <item x="1"/>
        <item x="0"/>
        <item x="2"/>
        <item t="default"/>
      </items>
    </pivotField>
    <pivotField name="Quantos Apps vc utiliza no seu celular?" compact="0" outline="0" multipleItemSelectionAllowed="1" showAll="0">
      <items>
        <item x="0"/>
        <item x="1"/>
        <item x="2"/>
        <item x="3"/>
        <item x="4"/>
        <item x="5"/>
        <item x="6"/>
        <item x="7"/>
        <item t="default"/>
      </items>
    </pivotField>
    <pivotField name="Quais tipos de Apps vc mais utili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Quais principais Apps vc mais utili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name="Quantas horas por dia você gasta usando aplicativos?" axis="axisRow" dataField="1" compact="0" outline="0" multipleItemSelectionAllowed="1" showAll="0" sortType="ascending">
      <items>
        <item x="1"/>
        <item x="2"/>
        <item x="0"/>
        <item x="3"/>
        <item x="4"/>
        <item t="default"/>
      </items>
    </pivotField>
    <pivotField name="Como você avalia a sua experiência com os aplicativos que possui atualmente?" compact="0" outline="0" multipleItemSelectionAllowed="1" showAll="0">
      <items>
        <item x="0"/>
        <item x="1"/>
        <item x="2"/>
        <item x="3"/>
        <item x="4"/>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s>
  <rowFields>
    <field x="7"/>
  </rowFields>
  <colFields>
    <field x="3"/>
  </colFields>
  <dataFields>
    <dataField name="COUNTA of Quantas horas por dia você gasta usando aplicativos?" fld="7" subtotal="count" baseField="0"/>
  </dataFields>
</pivotTableDefinition>
</file>

<file path=xl/pivotTables/pivotTable3.xml><?xml version="1.0" encoding="utf-8"?>
<pivotTableDefinition xmlns="http://schemas.openxmlformats.org/spreadsheetml/2006/main" name="tipodeApp x genero" cacheId="1" dataCaption="" compact="0" compactData="0">
  <location ref="A1:DE7" firstHeaderRow="0" firstDataRow="1" firstDataCol="1"/>
  <pivotFields>
    <pivotField name="Carimbo de data/hora"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name=" " compact="0" outline="0" multipleItemSelectionAllowed="1" showAll="0">
      <items>
        <item x="0"/>
        <item t="default"/>
      </items>
    </pivotField>
    <pivotField name="Ida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Gênero:" axis="axisRow" compact="0" outline="0" multipleItemSelectionAllowed="1" showAll="0" sortType="ascending">
      <items>
        <item x="3"/>
        <item x="1"/>
        <item x="0"/>
        <item x="2"/>
        <item t="default"/>
      </items>
    </pivotField>
    <pivotField name="Quantos Apps vc utiliza no seu celular?" compact="0" outline="0" multipleItemSelectionAllowed="1" showAll="0">
      <items>
        <item x="0"/>
        <item x="1"/>
        <item x="2"/>
        <item x="3"/>
        <item x="4"/>
        <item x="5"/>
        <item x="6"/>
        <item x="7"/>
        <item t="default"/>
      </items>
    </pivotField>
    <pivotField name="Quais tipos de Apps vc mais utili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Quais principais Apps vc mais utiliza?" axis="axisCol" dataField="1" compact="0" outline="0" multipleItemSelectionAllowed="1" showAll="0" sortType="ascending">
      <items>
        <item x="11"/>
        <item x="97"/>
        <item x="49"/>
        <item x="96"/>
        <item x="67"/>
        <item x="89"/>
        <item x="47"/>
        <item x="54"/>
        <item x="19"/>
        <item x="95"/>
        <item x="79"/>
        <item x="22"/>
        <item x="77"/>
        <item x="69"/>
        <item x="73"/>
        <item x="53"/>
        <item x="38"/>
        <item x="57"/>
        <item x="33"/>
        <item x="65"/>
        <item x="24"/>
        <item x="13"/>
        <item x="43"/>
        <item x="62"/>
        <item x="52"/>
        <item x="94"/>
        <item x="86"/>
        <item x="87"/>
        <item x="4"/>
        <item x="74"/>
        <item x="58"/>
        <item x="48"/>
        <item x="83"/>
        <item x="80"/>
        <item x="40"/>
        <item x="30"/>
        <item x="8"/>
        <item x="103"/>
        <item x="72"/>
        <item x="29"/>
        <item x="42"/>
        <item x="51"/>
        <item x="60"/>
        <item x="101"/>
        <item x="56"/>
        <item x="61"/>
        <item x="7"/>
        <item x="50"/>
        <item x="2"/>
        <item x="1"/>
        <item x="91"/>
        <item x="100"/>
        <item x="31"/>
        <item x="26"/>
        <item x="85"/>
        <item x="88"/>
        <item x="25"/>
        <item x="28"/>
        <item x="5"/>
        <item x="84"/>
        <item x="12"/>
        <item x="21"/>
        <item x="66"/>
        <item x="32"/>
        <item x="34"/>
        <item x="81"/>
        <item x="59"/>
        <item x="18"/>
        <item x="46"/>
        <item x="71"/>
        <item x="93"/>
        <item x="45"/>
        <item x="64"/>
        <item x="70"/>
        <item x="78"/>
        <item x="63"/>
        <item x="98"/>
        <item x="0"/>
        <item x="3"/>
        <item x="16"/>
        <item x="14"/>
        <item x="10"/>
        <item x="36"/>
        <item x="76"/>
        <item x="23"/>
        <item x="75"/>
        <item x="17"/>
        <item x="9"/>
        <item x="44"/>
        <item x="15"/>
        <item x="102"/>
        <item x="20"/>
        <item x="35"/>
        <item x="37"/>
        <item x="105"/>
        <item x="41"/>
        <item x="106"/>
        <item x="92"/>
        <item x="68"/>
        <item x="104"/>
        <item x="82"/>
        <item x="27"/>
        <item x="39"/>
        <item x="99"/>
        <item x="90"/>
        <item x="6"/>
        <item x="55"/>
        <item t="default"/>
      </items>
    </pivotField>
    <pivotField name="Quantas horas por dia você gasta usando aplicativos?" compact="0" outline="0" multipleItemSelectionAllowed="1" showAll="0">
      <items>
        <item x="0"/>
        <item x="1"/>
        <item x="2"/>
        <item x="3"/>
        <item x="4"/>
        <item t="default"/>
      </items>
    </pivotField>
    <pivotField name="Como você avalia a sua experiência com os aplicativos que possui atualmente?" compact="0" outline="0" multipleItemSelectionAllowed="1" showAll="0">
      <items>
        <item x="0"/>
        <item x="1"/>
        <item x="2"/>
        <item x="3"/>
        <item x="4"/>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s>
  <rowFields>
    <field x="3"/>
  </rowFields>
  <colFields>
    <field x="6"/>
  </colFields>
  <dataFields>
    <dataField name="COUNTA of Quais principais Apps vc mais utiliza?" fld="6"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Gênero:">
  <x14:extLst>
    <ext uri="{2F2917AC-EB37-4324-AD4E-5DD8C200BD13}">
      <x15:tableSlicerCache tableId="1" column="4"/>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3" sourceName="Column3">
  <x14:extLst>
    <ext uri="{2F2917AC-EB37-4324-AD4E-5DD8C200BD13}">
      <x15:tableSlicerCache tableId="2" column="3"/>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4" sourceName="Column4">
  <x14:extLst>
    <ext uri="{2F2917AC-EB37-4324-AD4E-5DD8C200BD13}">
      <x15:tableSlicerCache tableId="2" column="4"/>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Quantos Apps vc utiliza no seu celular?">
  <x14:extLst>
    <ext uri="{2F2917AC-EB37-4324-AD4E-5DD8C200BD13}">
      <x15:tableSlicerCache tableId="3"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4_1" cache="SlicerCache_Table_2_Col_4" caption="Column4" rowHeight="247650"/>
  <x14:slicer name="Column3_2" cache="SlicerCache_Table_2_Col_3" caption="Column3"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Gênero:_3" cache="SlicerCache_Table_1_Col_4" caption="Gênero:" rowHeight="247650"/>
</x14:slicers>
</file>

<file path=xl/slicers/slicer3.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Quantos Apps vc utiliza no seu celular?_4" cache="SlicerCache_Table_3_Col_1" caption="Quantos Apps vc utiliza no seu celular?" rowHeight="247650"/>
</x14:slicers>
</file>

<file path=xl/slicers/slicer4.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Gênero:_5" cache="SlicerCache_Table_1_Col_4" caption="Gênero:" rowHeight="247650"/>
</x14:slicers>
</file>

<file path=xl/slicers/slicer5.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4_6" cache="SlicerCache_Table_2_Col_4" caption="Column4" rowHeight="247650"/>
</x14:slicers>
</file>

<file path=xl/tables/table1.xml><?xml version="1.0" encoding="utf-8"?>
<table xmlns="http://schemas.openxmlformats.org/spreadsheetml/2006/main" ref="A1:I120" displayName="Table_1" id="1">
  <autoFilter ref="$A$1:$I$120"/>
  <tableColumns count="9">
    <tableColumn name="Carimbo de data/hora" id="1"/>
    <tableColumn name=" " id="2"/>
    <tableColumn name="Idade:" id="3"/>
    <tableColumn name="Gênero:" id="4"/>
    <tableColumn name="Quantos Apps vc utiliza no seu celular?" id="5"/>
    <tableColumn name="Quais tipos de Apps vc mais utiliza?" id="6"/>
    <tableColumn name="Quais principais Apps vc mais utiliza?" id="7"/>
    <tableColumn name="Quantas horas por dia você gasta usando aplicativos?" id="8"/>
    <tableColumn name="Como você avalia a sua experiência com os aplicativos que possui atualmente?" id="9"/>
  </tableColumns>
  <tableStyleInfo showColumnStripes="0" showFirstColumn="0" showLastColumn="0" showRowStripes="0"/>
</table>
</file>

<file path=xl/tables/table2.xml><?xml version="1.0" encoding="utf-8"?>
<table xmlns="http://schemas.openxmlformats.org/spreadsheetml/2006/main" headerRowCount="0" ref="A1:O220" displayName="Table_2" id="2">
  <autoFilter ref="$A$1:$O$2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showColumnStripes="0" showFirstColumn="0" showLastColumn="0" showRowStripes="0"/>
  <extLst>
    <ext uri="GoogleSheetsCustomDataVersion1">
      <go:sheetsCustomData xmlns:go="http://customooxmlschemas.google.com/" headerRowCount="1"/>
    </ext>
  </extLst>
</table>
</file>

<file path=xl/tables/table3.xml><?xml version="1.0" encoding="utf-8"?>
<table xmlns="http://schemas.openxmlformats.org/spreadsheetml/2006/main" ref="A1:B10" displayName="Table_3" id="3">
  <autoFilter ref="$A$1:$B$10"/>
  <tableColumns count="2">
    <tableColumn name="Quantos Apps vc utiliza no seu celular?" id="1"/>
    <tableColumn name="MEDIAN de Idade:" id="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1.xml"/><Relationship Id="rId5"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 Id="rId3"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3.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6.xml"/><Relationship Id="rId3" Type="http://schemas.microsoft.com/office/2007/relationships/slicer" Target="../slicers/slicer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microsoft.com/office/2007/relationships/slicer" Target="../slicers/slicer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4.63"/>
    <col customWidth="1" min="3" max="3" width="6.63"/>
  </cols>
  <sheetData>
    <row r="1">
      <c r="A1" s="1" t="s">
        <v>0</v>
      </c>
      <c r="L1" s="2"/>
      <c r="M1" s="2"/>
      <c r="N1" s="2"/>
      <c r="O1" s="2"/>
      <c r="P1" s="2"/>
      <c r="Q1" s="2"/>
      <c r="R1" s="2"/>
      <c r="S1" s="2"/>
      <c r="T1" s="2"/>
      <c r="U1" s="2"/>
      <c r="V1" s="2"/>
      <c r="W1" s="2"/>
      <c r="X1" s="2"/>
      <c r="Y1" s="2"/>
      <c r="Z1" s="2"/>
    </row>
    <row r="2">
      <c r="L2" s="2"/>
      <c r="M2" s="2"/>
      <c r="N2" s="2"/>
      <c r="O2" s="2"/>
      <c r="P2" s="2"/>
      <c r="Q2" s="2"/>
      <c r="R2" s="2"/>
      <c r="S2" s="2"/>
      <c r="T2" s="2"/>
      <c r="U2" s="2"/>
      <c r="V2" s="2"/>
      <c r="W2" s="2"/>
      <c r="X2" s="2"/>
      <c r="Y2" s="2"/>
      <c r="Z2" s="2"/>
    </row>
    <row r="3">
      <c r="A3" s="3" t="s">
        <v>1</v>
      </c>
      <c r="C3" s="4"/>
      <c r="D3" s="5" t="s">
        <v>2</v>
      </c>
      <c r="E3" s="4"/>
      <c r="F3" s="5" t="s">
        <v>3</v>
      </c>
      <c r="G3" s="4"/>
      <c r="H3" s="4"/>
      <c r="I3" s="6" t="s">
        <v>4</v>
      </c>
      <c r="J3" s="4"/>
      <c r="K3" s="4"/>
      <c r="L3" s="4"/>
      <c r="M3" s="4"/>
      <c r="N3" s="4"/>
      <c r="O3" s="4"/>
      <c r="P3" s="4"/>
      <c r="Q3" s="4"/>
      <c r="R3" s="4"/>
      <c r="S3" s="4"/>
      <c r="T3" s="4"/>
      <c r="U3" s="4"/>
      <c r="V3" s="4"/>
      <c r="W3" s="4"/>
      <c r="X3" s="4"/>
      <c r="Y3" s="4"/>
      <c r="Z3" s="4"/>
    </row>
    <row r="4">
      <c r="A4" s="7"/>
      <c r="B4" s="7"/>
      <c r="C4" s="4"/>
      <c r="D4" s="8"/>
      <c r="E4" s="4"/>
      <c r="F4" s="4"/>
      <c r="G4" s="4"/>
      <c r="H4" s="4"/>
      <c r="I4" s="4"/>
      <c r="J4" s="4"/>
      <c r="K4" s="4"/>
      <c r="L4" s="4"/>
      <c r="M4" s="4"/>
      <c r="N4" s="4"/>
      <c r="O4" s="4"/>
      <c r="P4" s="4"/>
      <c r="Q4" s="4"/>
      <c r="R4" s="4"/>
      <c r="S4" s="4"/>
      <c r="T4" s="4"/>
      <c r="U4" s="4"/>
      <c r="V4" s="4"/>
      <c r="W4" s="4"/>
      <c r="X4" s="4"/>
      <c r="Y4" s="4"/>
      <c r="Z4" s="4"/>
    </row>
    <row r="5">
      <c r="A5" s="7"/>
      <c r="B5" s="7"/>
      <c r="C5" s="4"/>
      <c r="D5" s="4"/>
      <c r="E5" s="4"/>
      <c r="F5" s="4"/>
      <c r="G5" s="4"/>
      <c r="H5" s="4"/>
      <c r="I5" s="4"/>
      <c r="J5" s="4"/>
      <c r="K5" s="4"/>
      <c r="L5" s="4"/>
      <c r="M5" s="4"/>
      <c r="N5" s="4"/>
      <c r="O5" s="4"/>
      <c r="P5" s="4"/>
      <c r="Q5" s="4"/>
      <c r="R5" s="4"/>
      <c r="S5" s="4"/>
      <c r="T5" s="4"/>
      <c r="U5" s="4"/>
      <c r="V5" s="4"/>
      <c r="W5" s="4"/>
      <c r="X5" s="4"/>
      <c r="Y5" s="4"/>
      <c r="Z5" s="4"/>
    </row>
    <row r="6">
      <c r="A6" s="7"/>
      <c r="B6" s="7"/>
      <c r="C6" s="4"/>
      <c r="D6" s="4"/>
      <c r="E6" s="4"/>
      <c r="F6" s="4"/>
      <c r="G6" s="4"/>
      <c r="H6" s="4"/>
      <c r="I6" s="4"/>
      <c r="J6" s="4"/>
      <c r="K6" s="4"/>
      <c r="L6" s="4"/>
      <c r="M6" s="4"/>
      <c r="N6" s="4"/>
      <c r="O6" s="4"/>
      <c r="P6" s="4"/>
      <c r="Q6" s="4"/>
      <c r="R6" s="4"/>
      <c r="S6" s="4"/>
      <c r="T6" s="4"/>
      <c r="U6" s="4"/>
      <c r="V6" s="4"/>
      <c r="W6" s="4"/>
      <c r="X6" s="4"/>
      <c r="Y6" s="4"/>
      <c r="Z6" s="4"/>
    </row>
    <row r="7">
      <c r="A7" s="7"/>
      <c r="B7" s="7"/>
      <c r="C7" s="4"/>
      <c r="D7" s="4"/>
      <c r="E7" s="4"/>
      <c r="F7" s="4"/>
      <c r="G7" s="4"/>
      <c r="H7" s="4"/>
      <c r="I7" s="4"/>
      <c r="J7" s="4"/>
      <c r="K7" s="4"/>
      <c r="L7" s="4"/>
      <c r="M7" s="4"/>
      <c r="N7" s="4"/>
      <c r="O7" s="4"/>
      <c r="P7" s="4"/>
      <c r="Q7" s="4"/>
      <c r="R7" s="4"/>
      <c r="S7" s="4"/>
      <c r="T7" s="4"/>
      <c r="U7" s="4"/>
      <c r="V7" s="4"/>
      <c r="W7" s="4"/>
      <c r="X7" s="4"/>
      <c r="Y7" s="4"/>
      <c r="Z7" s="4"/>
    </row>
    <row r="8">
      <c r="A8" s="7"/>
      <c r="B8" s="7"/>
      <c r="C8" s="4"/>
      <c r="D8" s="4"/>
      <c r="E8" s="4"/>
      <c r="F8" s="4"/>
      <c r="G8" s="4"/>
      <c r="H8" s="4"/>
      <c r="I8" s="4"/>
      <c r="J8" s="4"/>
      <c r="K8" s="4"/>
      <c r="L8" s="4"/>
      <c r="M8" s="4"/>
      <c r="N8" s="4"/>
      <c r="O8" s="4"/>
      <c r="P8" s="4"/>
      <c r="Q8" s="4"/>
      <c r="R8" s="4"/>
      <c r="S8" s="4"/>
      <c r="T8" s="4"/>
      <c r="U8" s="4"/>
      <c r="V8" s="4"/>
      <c r="W8" s="4"/>
      <c r="X8" s="4"/>
      <c r="Y8" s="4"/>
      <c r="Z8" s="4"/>
    </row>
    <row r="9">
      <c r="A9" s="7"/>
      <c r="B9" s="7"/>
      <c r="C9" s="4"/>
      <c r="D9" s="4"/>
      <c r="E9" s="4"/>
      <c r="F9" s="4"/>
      <c r="G9" s="4"/>
      <c r="H9" s="4"/>
      <c r="I9" s="4"/>
      <c r="J9" s="4"/>
      <c r="K9" s="4"/>
      <c r="L9" s="4"/>
      <c r="M9" s="4"/>
      <c r="N9" s="4"/>
      <c r="O9" s="4"/>
      <c r="P9" s="4"/>
      <c r="Q9" s="4"/>
      <c r="R9" s="4"/>
      <c r="S9" s="4"/>
      <c r="T9" s="4"/>
      <c r="U9" s="4"/>
      <c r="V9" s="4"/>
      <c r="W9" s="4"/>
      <c r="X9" s="4"/>
      <c r="Y9" s="4"/>
      <c r="Z9" s="4"/>
    </row>
    <row r="10">
      <c r="A10" s="7"/>
      <c r="B10" s="7"/>
      <c r="C10" s="4"/>
      <c r="D10" s="4"/>
      <c r="E10" s="4"/>
      <c r="F10" s="4"/>
      <c r="G10" s="4"/>
      <c r="H10" s="4"/>
      <c r="I10" s="4"/>
      <c r="J10" s="4"/>
      <c r="K10" s="4"/>
      <c r="L10" s="4"/>
      <c r="M10" s="4"/>
      <c r="N10" s="4"/>
      <c r="O10" s="4"/>
      <c r="P10" s="4"/>
      <c r="Q10" s="4"/>
      <c r="R10" s="4"/>
      <c r="S10" s="4"/>
      <c r="T10" s="4"/>
      <c r="U10" s="4"/>
      <c r="V10" s="4"/>
      <c r="W10" s="4"/>
      <c r="X10" s="4"/>
      <c r="Y10" s="4"/>
      <c r="Z10" s="4"/>
    </row>
    <row r="11">
      <c r="A11" s="7"/>
      <c r="B11" s="7"/>
      <c r="C11" s="4"/>
      <c r="D11" s="4"/>
      <c r="E11" s="4"/>
      <c r="F11" s="4"/>
      <c r="G11" s="4"/>
      <c r="H11" s="4"/>
      <c r="I11" s="4"/>
      <c r="J11" s="4"/>
      <c r="K11" s="4"/>
      <c r="L11" s="4"/>
      <c r="M11" s="4"/>
      <c r="N11" s="4"/>
      <c r="O11" s="4"/>
      <c r="P11" s="4"/>
      <c r="Q11" s="4"/>
      <c r="R11" s="4"/>
      <c r="S11" s="4"/>
      <c r="T11" s="4"/>
      <c r="U11" s="4"/>
      <c r="V11" s="4"/>
      <c r="W11" s="4"/>
      <c r="X11" s="4"/>
      <c r="Y11" s="4"/>
      <c r="Z11" s="4"/>
    </row>
    <row r="12">
      <c r="A12" s="7"/>
      <c r="B12" s="7"/>
      <c r="C12" s="4"/>
      <c r="D12" s="4"/>
      <c r="E12" s="4"/>
      <c r="F12" s="4"/>
      <c r="G12" s="4"/>
      <c r="H12" s="4"/>
      <c r="I12" s="4"/>
      <c r="J12" s="4"/>
      <c r="K12" s="4"/>
      <c r="L12" s="4"/>
      <c r="M12" s="4"/>
      <c r="N12" s="4"/>
      <c r="O12" s="4"/>
      <c r="P12" s="4"/>
      <c r="Q12" s="4"/>
      <c r="R12" s="4"/>
      <c r="S12" s="4"/>
      <c r="T12" s="4"/>
      <c r="U12" s="4"/>
      <c r="V12" s="4"/>
      <c r="W12" s="4"/>
      <c r="X12" s="4"/>
      <c r="Y12" s="4"/>
      <c r="Z12" s="4"/>
    </row>
    <row r="13">
      <c r="A13" s="7"/>
      <c r="B13" s="7"/>
      <c r="C13" s="4"/>
      <c r="D13" s="4"/>
      <c r="E13" s="4"/>
      <c r="F13" s="4"/>
      <c r="G13" s="4"/>
      <c r="H13" s="4"/>
      <c r="I13" s="4"/>
      <c r="J13" s="4"/>
      <c r="K13" s="4"/>
      <c r="L13" s="4"/>
      <c r="M13" s="4"/>
      <c r="N13" s="4"/>
      <c r="O13" s="4"/>
      <c r="P13" s="4"/>
      <c r="Q13" s="4"/>
      <c r="R13" s="4"/>
      <c r="S13" s="4"/>
      <c r="T13" s="4"/>
      <c r="U13" s="4"/>
      <c r="V13" s="4"/>
      <c r="W13" s="4"/>
      <c r="X13" s="4"/>
      <c r="Y13" s="4"/>
      <c r="Z13" s="4"/>
    </row>
    <row r="14">
      <c r="A14" s="7"/>
      <c r="B14" s="7"/>
      <c r="C14" s="4"/>
      <c r="D14" s="5" t="s">
        <v>5</v>
      </c>
      <c r="E14" s="4"/>
      <c r="F14" s="4"/>
      <c r="G14" s="4"/>
      <c r="H14" s="4"/>
      <c r="I14" s="4"/>
      <c r="J14" s="4"/>
      <c r="K14" s="4"/>
      <c r="L14" s="4"/>
      <c r="M14" s="4"/>
      <c r="N14" s="4"/>
      <c r="O14" s="4"/>
      <c r="P14" s="4"/>
      <c r="Q14" s="4"/>
      <c r="R14" s="4"/>
      <c r="S14" s="4"/>
      <c r="T14" s="4"/>
      <c r="U14" s="4"/>
      <c r="V14" s="4"/>
      <c r="W14" s="4"/>
      <c r="X14" s="4"/>
      <c r="Y14" s="4"/>
      <c r="Z14" s="4"/>
    </row>
    <row r="15">
      <c r="A15" s="7"/>
      <c r="B15" s="7"/>
      <c r="C15" s="4"/>
      <c r="D15" s="4"/>
      <c r="E15" s="4"/>
      <c r="F15" s="4"/>
      <c r="G15" s="4"/>
      <c r="H15" s="4"/>
      <c r="I15" s="4"/>
      <c r="J15" s="4"/>
      <c r="K15" s="4"/>
      <c r="L15" s="4"/>
      <c r="M15" s="4"/>
      <c r="N15" s="4"/>
      <c r="O15" s="4"/>
      <c r="P15" s="4"/>
      <c r="Q15" s="4"/>
      <c r="R15" s="4"/>
      <c r="S15" s="4"/>
      <c r="T15" s="4"/>
      <c r="U15" s="4"/>
      <c r="V15" s="4"/>
      <c r="W15" s="4"/>
      <c r="X15" s="4"/>
      <c r="Y15" s="4"/>
      <c r="Z15" s="4"/>
    </row>
    <row r="16">
      <c r="A16" s="7"/>
      <c r="B16" s="7"/>
      <c r="C16" s="4"/>
      <c r="D16" s="4"/>
      <c r="E16" s="4"/>
      <c r="F16" s="4"/>
      <c r="G16" s="4"/>
      <c r="H16" s="4"/>
      <c r="I16" s="4"/>
      <c r="J16" s="4"/>
      <c r="K16" s="4"/>
      <c r="L16" s="4"/>
      <c r="M16" s="4"/>
      <c r="N16" s="4"/>
      <c r="O16" s="4"/>
      <c r="P16" s="4"/>
      <c r="Q16" s="4"/>
      <c r="R16" s="4"/>
      <c r="S16" s="4"/>
      <c r="T16" s="4"/>
      <c r="U16" s="4"/>
      <c r="V16" s="4"/>
      <c r="W16" s="4"/>
      <c r="X16" s="4"/>
      <c r="Y16" s="4"/>
      <c r="Z16" s="4"/>
    </row>
    <row r="17">
      <c r="A17" s="7"/>
      <c r="B17" s="7"/>
      <c r="C17" s="4"/>
      <c r="D17" s="4"/>
      <c r="E17" s="4"/>
      <c r="F17" s="4"/>
      <c r="G17" s="4"/>
      <c r="H17" s="4"/>
      <c r="I17" s="4"/>
      <c r="J17" s="4"/>
      <c r="K17" s="4"/>
      <c r="L17" s="4"/>
      <c r="M17" s="4"/>
      <c r="N17" s="4"/>
      <c r="O17" s="4"/>
      <c r="P17" s="4"/>
      <c r="Q17" s="4"/>
      <c r="R17" s="4"/>
      <c r="S17" s="4"/>
      <c r="T17" s="4"/>
      <c r="U17" s="4"/>
      <c r="V17" s="4"/>
      <c r="W17" s="4"/>
      <c r="X17" s="4"/>
      <c r="Y17" s="4"/>
      <c r="Z17" s="4"/>
    </row>
    <row r="18">
      <c r="A18" s="7"/>
      <c r="B18" s="7"/>
      <c r="C18" s="4"/>
      <c r="D18" s="4"/>
      <c r="E18" s="4"/>
      <c r="F18" s="4"/>
      <c r="G18" s="4"/>
      <c r="H18" s="4"/>
      <c r="I18" s="4"/>
      <c r="J18" s="4"/>
      <c r="K18" s="4"/>
      <c r="L18" s="4"/>
      <c r="M18" s="4"/>
      <c r="N18" s="4"/>
      <c r="O18" s="4"/>
      <c r="P18" s="4"/>
      <c r="Q18" s="4"/>
      <c r="R18" s="4"/>
      <c r="S18" s="4"/>
      <c r="T18" s="4"/>
      <c r="U18" s="4"/>
      <c r="V18" s="4"/>
      <c r="W18" s="4"/>
      <c r="X18" s="4"/>
      <c r="Y18" s="4"/>
      <c r="Z18" s="4"/>
    </row>
    <row r="19">
      <c r="A19" s="7"/>
      <c r="B19" s="7"/>
      <c r="C19" s="4"/>
      <c r="D19" s="4"/>
      <c r="E19" s="4"/>
      <c r="F19" s="4"/>
      <c r="G19" s="4"/>
      <c r="H19" s="4"/>
      <c r="I19" s="4"/>
      <c r="J19" s="4"/>
      <c r="K19" s="4"/>
      <c r="L19" s="4"/>
      <c r="M19" s="4"/>
      <c r="N19" s="4"/>
      <c r="O19" s="4"/>
      <c r="P19" s="4"/>
      <c r="Q19" s="4"/>
      <c r="R19" s="4"/>
      <c r="S19" s="4"/>
      <c r="T19" s="4"/>
      <c r="U19" s="4"/>
      <c r="V19" s="4"/>
      <c r="W19" s="4"/>
      <c r="X19" s="4"/>
      <c r="Y19" s="4"/>
      <c r="Z19" s="4"/>
    </row>
    <row r="20">
      <c r="A20" s="7"/>
      <c r="B20" s="7"/>
      <c r="C20" s="4"/>
      <c r="D20" s="4"/>
      <c r="E20" s="4"/>
      <c r="F20" s="4"/>
      <c r="G20" s="4"/>
      <c r="H20" s="4"/>
      <c r="I20" s="4"/>
      <c r="J20" s="4"/>
      <c r="K20" s="4"/>
      <c r="L20" s="4"/>
      <c r="M20" s="4"/>
      <c r="N20" s="4"/>
      <c r="O20" s="4"/>
      <c r="P20" s="4"/>
      <c r="Q20" s="4"/>
      <c r="R20" s="4"/>
      <c r="S20" s="4"/>
      <c r="T20" s="4"/>
      <c r="U20" s="4"/>
      <c r="V20" s="4"/>
      <c r="W20" s="4"/>
      <c r="X20" s="4"/>
      <c r="Y20" s="4"/>
      <c r="Z20" s="4"/>
    </row>
    <row r="21">
      <c r="A21" s="7"/>
      <c r="B21" s="7"/>
      <c r="C21" s="4"/>
      <c r="D21" s="4"/>
      <c r="E21" s="4"/>
      <c r="F21" s="4"/>
      <c r="G21" s="4"/>
      <c r="H21" s="4"/>
      <c r="I21" s="4"/>
      <c r="J21" s="4"/>
      <c r="K21" s="4"/>
      <c r="L21" s="4"/>
      <c r="M21" s="4"/>
      <c r="N21" s="4"/>
      <c r="O21" s="4"/>
      <c r="P21" s="4"/>
      <c r="Q21" s="4"/>
      <c r="R21" s="4"/>
      <c r="S21" s="4"/>
      <c r="T21" s="4"/>
      <c r="U21" s="4"/>
      <c r="V21" s="4"/>
      <c r="W21" s="4"/>
      <c r="X21" s="4"/>
      <c r="Y21" s="4"/>
      <c r="Z21" s="4"/>
    </row>
    <row r="22">
      <c r="A22" s="7"/>
      <c r="B22" s="7"/>
      <c r="C22" s="4"/>
      <c r="D22" s="4"/>
      <c r="E22" s="4"/>
      <c r="F22" s="4"/>
      <c r="G22" s="4"/>
      <c r="H22" s="4"/>
      <c r="I22" s="4"/>
      <c r="J22" s="4"/>
      <c r="K22" s="4"/>
      <c r="L22" s="4"/>
      <c r="M22" s="4"/>
      <c r="N22" s="4"/>
      <c r="O22" s="4"/>
      <c r="P22" s="4"/>
      <c r="Q22" s="4"/>
      <c r="R22" s="4"/>
      <c r="S22" s="4"/>
      <c r="T22" s="4"/>
      <c r="U22" s="4"/>
      <c r="V22" s="4"/>
      <c r="W22" s="4"/>
      <c r="X22" s="4"/>
      <c r="Y22" s="4"/>
      <c r="Z22" s="4"/>
    </row>
    <row r="23">
      <c r="A23" s="7"/>
      <c r="B23" s="7"/>
      <c r="C23" s="4"/>
      <c r="D23" s="4"/>
      <c r="E23" s="4"/>
      <c r="F23" s="4"/>
      <c r="G23" s="4"/>
      <c r="H23" s="4"/>
      <c r="I23" s="4"/>
      <c r="J23" s="4"/>
      <c r="K23" s="4"/>
      <c r="L23" s="4"/>
      <c r="M23" s="4"/>
      <c r="N23" s="4"/>
      <c r="O23" s="4"/>
      <c r="P23" s="4"/>
      <c r="Q23" s="4"/>
      <c r="R23" s="4"/>
      <c r="S23" s="4"/>
      <c r="T23" s="4"/>
      <c r="U23" s="4"/>
      <c r="V23" s="4"/>
      <c r="W23" s="4"/>
      <c r="X23" s="4"/>
      <c r="Y23" s="4"/>
      <c r="Z23" s="4"/>
    </row>
    <row r="24">
      <c r="A24" s="7"/>
      <c r="B24" s="7"/>
      <c r="C24" s="4"/>
      <c r="D24" s="4"/>
      <c r="E24" s="4"/>
      <c r="F24" s="4"/>
      <c r="G24" s="4"/>
      <c r="H24" s="4"/>
      <c r="I24" s="4"/>
      <c r="J24" s="4"/>
      <c r="K24" s="4"/>
      <c r="L24" s="4"/>
      <c r="M24" s="4"/>
      <c r="N24" s="4"/>
      <c r="O24" s="4"/>
      <c r="P24" s="4"/>
      <c r="Q24" s="4"/>
      <c r="R24" s="4"/>
      <c r="S24" s="4"/>
      <c r="T24" s="4"/>
      <c r="U24" s="4"/>
      <c r="V24" s="4"/>
      <c r="W24" s="4"/>
      <c r="X24" s="4"/>
      <c r="Y24" s="4"/>
      <c r="Z24" s="4"/>
    </row>
    <row r="25">
      <c r="A25" s="7"/>
      <c r="B25" s="7"/>
      <c r="C25" s="4"/>
      <c r="D25" s="4"/>
      <c r="E25" s="4"/>
      <c r="F25" s="4"/>
      <c r="G25" s="4"/>
      <c r="H25" s="4"/>
      <c r="I25" s="4"/>
      <c r="J25" s="4"/>
      <c r="K25" s="4"/>
      <c r="L25" s="4"/>
      <c r="M25" s="4"/>
      <c r="N25" s="4"/>
      <c r="O25" s="4"/>
      <c r="P25" s="4"/>
      <c r="Q25" s="4"/>
      <c r="R25" s="4"/>
      <c r="S25" s="4"/>
      <c r="T25" s="4"/>
      <c r="U25" s="4"/>
      <c r="V25" s="4"/>
      <c r="W25" s="4"/>
      <c r="X25" s="4"/>
      <c r="Y25" s="4"/>
      <c r="Z25" s="4"/>
    </row>
    <row r="26">
      <c r="A26" s="7"/>
      <c r="B26" s="7"/>
      <c r="C26" s="4"/>
      <c r="D26" s="4"/>
      <c r="E26" s="4"/>
      <c r="F26" s="4"/>
      <c r="G26" s="4"/>
      <c r="H26" s="4"/>
      <c r="I26" s="4"/>
      <c r="J26" s="4"/>
      <c r="K26" s="4"/>
      <c r="L26" s="4"/>
      <c r="M26" s="4"/>
      <c r="N26" s="4"/>
      <c r="O26" s="4"/>
      <c r="P26" s="4"/>
      <c r="Q26" s="4"/>
      <c r="R26" s="4"/>
      <c r="S26" s="4"/>
      <c r="T26" s="4"/>
      <c r="U26" s="4"/>
      <c r="V26" s="4"/>
      <c r="W26" s="4"/>
      <c r="X26" s="4"/>
      <c r="Y26" s="4"/>
      <c r="Z26" s="4"/>
    </row>
    <row r="27">
      <c r="A27" s="7"/>
      <c r="B27" s="7"/>
      <c r="C27" s="4"/>
      <c r="D27" s="4"/>
      <c r="E27" s="4"/>
      <c r="F27" s="4"/>
      <c r="G27" s="4"/>
      <c r="H27" s="4"/>
      <c r="I27" s="4"/>
      <c r="J27" s="4"/>
      <c r="K27" s="4"/>
      <c r="L27" s="4"/>
      <c r="M27" s="4"/>
      <c r="N27" s="4"/>
      <c r="O27" s="4"/>
      <c r="P27" s="4"/>
      <c r="Q27" s="4"/>
      <c r="R27" s="4"/>
      <c r="S27" s="4"/>
      <c r="T27" s="4"/>
      <c r="U27" s="4"/>
      <c r="V27" s="4"/>
      <c r="W27" s="4"/>
      <c r="X27" s="4"/>
      <c r="Y27" s="4"/>
      <c r="Z27" s="4"/>
    </row>
    <row r="28">
      <c r="A28" s="7"/>
      <c r="B28" s="7"/>
      <c r="C28" s="4"/>
      <c r="D28" s="4"/>
      <c r="E28" s="4"/>
      <c r="F28" s="4"/>
      <c r="G28" s="4"/>
      <c r="H28" s="4"/>
      <c r="I28" s="4"/>
      <c r="J28" s="4"/>
      <c r="K28" s="4"/>
      <c r="L28" s="4"/>
      <c r="M28" s="4"/>
      <c r="N28" s="4"/>
      <c r="O28" s="4"/>
      <c r="P28" s="4"/>
      <c r="Q28" s="4"/>
      <c r="R28" s="4"/>
      <c r="S28" s="4"/>
      <c r="T28" s="4"/>
      <c r="U28" s="4"/>
      <c r="V28" s="4"/>
      <c r="W28" s="4"/>
      <c r="X28" s="4"/>
      <c r="Y28" s="4"/>
      <c r="Z28" s="4"/>
    </row>
    <row r="29">
      <c r="A29" s="7"/>
      <c r="B29" s="7"/>
      <c r="C29" s="4"/>
      <c r="D29" s="4"/>
      <c r="E29" s="4"/>
      <c r="F29" s="4"/>
      <c r="G29" s="4"/>
      <c r="H29" s="4"/>
      <c r="I29" s="4"/>
      <c r="J29" s="4"/>
      <c r="K29" s="4"/>
      <c r="L29" s="4"/>
      <c r="M29" s="4"/>
      <c r="N29" s="4"/>
      <c r="O29" s="4"/>
      <c r="P29" s="4"/>
      <c r="Q29" s="4"/>
      <c r="R29" s="4"/>
      <c r="S29" s="4"/>
      <c r="T29" s="4"/>
      <c r="U29" s="4"/>
      <c r="V29" s="4"/>
      <c r="W29" s="4"/>
      <c r="X29" s="4"/>
      <c r="Y29" s="4"/>
      <c r="Z29" s="4"/>
    </row>
    <row r="30">
      <c r="A30" s="7"/>
      <c r="B30" s="7"/>
      <c r="C30" s="4"/>
      <c r="D30" s="4"/>
      <c r="E30" s="4"/>
      <c r="F30" s="4"/>
      <c r="G30" s="4"/>
      <c r="H30" s="4"/>
      <c r="I30" s="4"/>
      <c r="J30" s="4"/>
      <c r="K30" s="4"/>
      <c r="L30" s="4"/>
      <c r="M30" s="4"/>
      <c r="N30" s="4"/>
      <c r="O30" s="4"/>
      <c r="P30" s="4"/>
      <c r="Q30" s="4"/>
      <c r="R30" s="4"/>
      <c r="S30" s="4"/>
      <c r="T30" s="4"/>
      <c r="U30" s="4"/>
      <c r="V30" s="4"/>
      <c r="W30" s="4"/>
      <c r="X30" s="4"/>
      <c r="Y30" s="4"/>
      <c r="Z30" s="4"/>
    </row>
    <row r="31">
      <c r="A31" s="7"/>
      <c r="B31" s="7"/>
      <c r="C31" s="4"/>
      <c r="D31" s="4"/>
      <c r="E31" s="4"/>
      <c r="F31" s="4"/>
      <c r="G31" s="4"/>
      <c r="H31" s="4"/>
      <c r="I31" s="4"/>
      <c r="J31" s="4"/>
      <c r="K31" s="4"/>
      <c r="L31" s="4"/>
      <c r="M31" s="4"/>
      <c r="N31" s="4"/>
      <c r="O31" s="4"/>
      <c r="P31" s="4"/>
      <c r="Q31" s="4"/>
      <c r="R31" s="4"/>
      <c r="S31" s="4"/>
      <c r="T31" s="4"/>
      <c r="U31" s="4"/>
      <c r="V31" s="4"/>
      <c r="W31" s="4"/>
      <c r="X31" s="4"/>
      <c r="Y31" s="4"/>
      <c r="Z31" s="4"/>
    </row>
    <row r="32">
      <c r="A32" s="7"/>
      <c r="B32" s="7"/>
      <c r="C32" s="4"/>
      <c r="D32" s="4"/>
      <c r="E32" s="4"/>
      <c r="F32" s="4"/>
      <c r="G32" s="4"/>
      <c r="H32" s="4"/>
      <c r="I32" s="4"/>
      <c r="J32" s="4"/>
      <c r="K32" s="4"/>
      <c r="L32" s="4"/>
      <c r="M32" s="4"/>
      <c r="N32" s="4"/>
      <c r="O32" s="4"/>
      <c r="P32" s="4"/>
      <c r="Q32" s="4"/>
      <c r="R32" s="4"/>
      <c r="S32" s="4"/>
      <c r="T32" s="4"/>
      <c r="U32" s="4"/>
      <c r="V32" s="4"/>
      <c r="W32" s="4"/>
      <c r="X32" s="4"/>
      <c r="Y32" s="4"/>
      <c r="Z32" s="4"/>
    </row>
    <row r="33">
      <c r="A33" s="7"/>
      <c r="B33" s="7"/>
      <c r="C33" s="4"/>
      <c r="D33" s="4"/>
      <c r="E33" s="4"/>
      <c r="F33" s="4"/>
      <c r="G33" s="4"/>
      <c r="H33" s="4"/>
      <c r="I33" s="4"/>
      <c r="J33" s="4"/>
      <c r="K33" s="4"/>
      <c r="L33" s="4"/>
      <c r="M33" s="4"/>
      <c r="N33" s="4"/>
      <c r="O33" s="4"/>
      <c r="P33" s="4"/>
      <c r="Q33" s="4"/>
      <c r="R33" s="4"/>
      <c r="S33" s="4"/>
      <c r="T33" s="4"/>
      <c r="U33" s="4"/>
      <c r="V33" s="4"/>
      <c r="W33" s="4"/>
      <c r="X33" s="4"/>
      <c r="Y33" s="4"/>
      <c r="Z33" s="4"/>
    </row>
    <row r="34">
      <c r="A34" s="7"/>
      <c r="B34" s="7"/>
      <c r="C34" s="4"/>
      <c r="D34" s="4"/>
      <c r="E34" s="4"/>
      <c r="F34" s="4"/>
      <c r="G34" s="4"/>
      <c r="H34" s="4"/>
      <c r="I34" s="4"/>
      <c r="J34" s="4"/>
      <c r="K34" s="4"/>
      <c r="L34" s="4"/>
      <c r="M34" s="4"/>
      <c r="N34" s="4"/>
      <c r="O34" s="4"/>
      <c r="P34" s="4"/>
      <c r="Q34" s="4"/>
      <c r="R34" s="4"/>
      <c r="S34" s="4"/>
      <c r="T34" s="4"/>
      <c r="U34" s="4"/>
      <c r="V34" s="4"/>
      <c r="W34" s="4"/>
      <c r="X34" s="4"/>
      <c r="Y34" s="4"/>
      <c r="Z34" s="4"/>
    </row>
    <row r="35">
      <c r="A35" s="7"/>
      <c r="B35" s="7"/>
      <c r="C35" s="4"/>
      <c r="D35" s="4"/>
      <c r="E35" s="4"/>
      <c r="F35" s="4"/>
      <c r="G35" s="4"/>
      <c r="H35" s="4"/>
      <c r="I35" s="4"/>
      <c r="J35" s="4"/>
      <c r="K35" s="4"/>
      <c r="L35" s="4"/>
      <c r="M35" s="4"/>
      <c r="N35" s="4"/>
      <c r="O35" s="4"/>
      <c r="P35" s="4"/>
      <c r="Q35" s="4"/>
      <c r="R35" s="4"/>
      <c r="S35" s="4"/>
      <c r="T35" s="4"/>
      <c r="U35" s="4"/>
      <c r="V35" s="4"/>
      <c r="W35" s="4"/>
      <c r="X35" s="4"/>
      <c r="Y35" s="4"/>
      <c r="Z35" s="4"/>
    </row>
    <row r="36">
      <c r="A36" s="7"/>
      <c r="B36" s="7"/>
      <c r="C36" s="4"/>
      <c r="D36" s="4"/>
      <c r="E36" s="4"/>
      <c r="F36" s="4"/>
      <c r="G36" s="4"/>
      <c r="H36" s="4"/>
      <c r="I36" s="4"/>
      <c r="J36" s="4"/>
      <c r="K36" s="4"/>
      <c r="L36" s="4"/>
      <c r="M36" s="4"/>
      <c r="N36" s="4"/>
      <c r="O36" s="4"/>
      <c r="P36" s="4"/>
      <c r="Q36" s="4"/>
      <c r="R36" s="4"/>
      <c r="S36" s="4"/>
      <c r="T36" s="4"/>
      <c r="U36" s="4"/>
      <c r="V36" s="4"/>
      <c r="W36" s="4"/>
      <c r="X36" s="4"/>
      <c r="Y36" s="4"/>
      <c r="Z36" s="4"/>
    </row>
    <row r="37">
      <c r="A37" s="7"/>
      <c r="B37" s="7"/>
      <c r="C37" s="4"/>
      <c r="D37" s="4"/>
      <c r="E37" s="4"/>
      <c r="F37" s="4"/>
      <c r="G37" s="4"/>
      <c r="H37" s="4"/>
      <c r="I37" s="4"/>
      <c r="J37" s="4"/>
      <c r="K37" s="4"/>
      <c r="L37" s="4"/>
      <c r="M37" s="4"/>
      <c r="N37" s="4"/>
      <c r="O37" s="4"/>
      <c r="P37" s="4"/>
      <c r="Q37" s="4"/>
      <c r="R37" s="4"/>
      <c r="S37" s="4"/>
      <c r="T37" s="4"/>
      <c r="U37" s="4"/>
      <c r="V37" s="4"/>
      <c r="W37" s="4"/>
      <c r="X37" s="4"/>
      <c r="Y37" s="4"/>
      <c r="Z37" s="4"/>
    </row>
    <row r="38">
      <c r="A38" s="7"/>
      <c r="B38" s="7"/>
      <c r="C38" s="4"/>
      <c r="D38" s="4"/>
      <c r="E38" s="4"/>
      <c r="F38" s="4"/>
      <c r="G38" s="4"/>
      <c r="H38" s="4"/>
      <c r="I38" s="4"/>
      <c r="J38" s="4"/>
      <c r="K38" s="4"/>
      <c r="L38" s="4"/>
      <c r="M38" s="4"/>
      <c r="N38" s="4"/>
      <c r="O38" s="4"/>
      <c r="P38" s="4"/>
      <c r="Q38" s="4"/>
      <c r="R38" s="4"/>
      <c r="S38" s="4"/>
      <c r="T38" s="4"/>
      <c r="U38" s="4"/>
      <c r="V38" s="4"/>
      <c r="W38" s="4"/>
      <c r="X38" s="4"/>
      <c r="Y38" s="4"/>
      <c r="Z38" s="4"/>
    </row>
    <row r="39">
      <c r="A39" s="7"/>
      <c r="B39" s="7"/>
      <c r="C39" s="4"/>
      <c r="D39" s="4"/>
      <c r="E39" s="4"/>
      <c r="F39" s="4"/>
      <c r="G39" s="4"/>
      <c r="H39" s="4"/>
      <c r="I39" s="4"/>
      <c r="J39" s="4"/>
      <c r="K39" s="4"/>
      <c r="L39" s="4"/>
      <c r="M39" s="4"/>
      <c r="N39" s="4"/>
      <c r="O39" s="4"/>
      <c r="P39" s="4"/>
      <c r="Q39" s="4"/>
      <c r="R39" s="4"/>
      <c r="S39" s="4"/>
      <c r="T39" s="4"/>
      <c r="U39" s="4"/>
      <c r="V39" s="4"/>
      <c r="W39" s="4"/>
      <c r="X39" s="4"/>
      <c r="Y39" s="4"/>
      <c r="Z39" s="4"/>
    </row>
    <row r="40">
      <c r="A40" s="7"/>
      <c r="B40" s="7"/>
      <c r="C40" s="4"/>
      <c r="D40" s="4"/>
      <c r="E40" s="4"/>
      <c r="F40" s="4"/>
      <c r="G40" s="4"/>
      <c r="H40" s="4"/>
      <c r="I40" s="4"/>
      <c r="J40" s="4"/>
      <c r="K40" s="4"/>
      <c r="L40" s="4"/>
      <c r="M40" s="4"/>
      <c r="N40" s="4"/>
      <c r="O40" s="4"/>
      <c r="P40" s="4"/>
      <c r="Q40" s="4"/>
      <c r="R40" s="4"/>
      <c r="S40" s="4"/>
      <c r="T40" s="4"/>
      <c r="U40" s="4"/>
      <c r="V40" s="4"/>
      <c r="W40" s="4"/>
      <c r="X40" s="4"/>
      <c r="Y40" s="4"/>
      <c r="Z40" s="4"/>
    </row>
    <row r="41">
      <c r="A41" s="7"/>
      <c r="B41" s="7"/>
      <c r="C41" s="4"/>
      <c r="D41" s="4"/>
      <c r="E41" s="4"/>
      <c r="F41" s="4"/>
      <c r="G41" s="4"/>
      <c r="H41" s="4"/>
      <c r="I41" s="4"/>
      <c r="J41" s="4"/>
      <c r="K41" s="4"/>
      <c r="L41" s="4"/>
      <c r="M41" s="4"/>
      <c r="N41" s="4"/>
      <c r="O41" s="4"/>
      <c r="P41" s="4"/>
      <c r="Q41" s="4"/>
      <c r="R41" s="4"/>
      <c r="S41" s="4"/>
      <c r="T41" s="4"/>
      <c r="U41" s="4"/>
      <c r="V41" s="4"/>
      <c r="W41" s="4"/>
      <c r="X41" s="4"/>
      <c r="Y41" s="4"/>
      <c r="Z41" s="4"/>
    </row>
    <row r="42">
      <c r="A42" s="7"/>
      <c r="B42" s="7"/>
      <c r="C42" s="4"/>
      <c r="D42" s="4"/>
      <c r="E42" s="4"/>
      <c r="F42" s="4"/>
      <c r="G42" s="4"/>
      <c r="H42" s="4"/>
      <c r="I42" s="4"/>
      <c r="J42" s="4"/>
      <c r="K42" s="4"/>
      <c r="L42" s="4"/>
      <c r="M42" s="4"/>
      <c r="N42" s="4"/>
      <c r="O42" s="4"/>
      <c r="P42" s="4"/>
      <c r="Q42" s="4"/>
      <c r="R42" s="4"/>
      <c r="S42" s="4"/>
      <c r="T42" s="4"/>
      <c r="U42" s="4"/>
      <c r="V42" s="4"/>
      <c r="W42" s="4"/>
      <c r="X42" s="4"/>
      <c r="Y42" s="4"/>
      <c r="Z42" s="4"/>
    </row>
    <row r="43">
      <c r="A43" s="7"/>
      <c r="B43" s="7"/>
      <c r="C43" s="4"/>
      <c r="D43" s="4"/>
      <c r="E43" s="4"/>
      <c r="F43" s="4"/>
      <c r="G43" s="4"/>
      <c r="H43" s="4"/>
      <c r="I43" s="4"/>
      <c r="J43" s="4"/>
      <c r="K43" s="4"/>
      <c r="L43" s="4"/>
      <c r="M43" s="4"/>
      <c r="N43" s="4"/>
      <c r="O43" s="4"/>
      <c r="P43" s="4"/>
      <c r="Q43" s="4"/>
      <c r="R43" s="4"/>
      <c r="S43" s="4"/>
      <c r="T43" s="4"/>
      <c r="U43" s="4"/>
      <c r="V43" s="4"/>
      <c r="W43" s="4"/>
      <c r="X43" s="4"/>
      <c r="Y43" s="4"/>
      <c r="Z43" s="4"/>
    </row>
    <row r="44">
      <c r="A44" s="7"/>
      <c r="B44" s="7"/>
      <c r="C44" s="4"/>
      <c r="D44" s="4"/>
      <c r="E44" s="4"/>
      <c r="F44" s="4"/>
      <c r="G44" s="4"/>
      <c r="H44" s="4"/>
      <c r="I44" s="4"/>
      <c r="J44" s="4"/>
      <c r="K44" s="4"/>
      <c r="L44" s="4"/>
      <c r="M44" s="4"/>
      <c r="N44" s="4"/>
      <c r="O44" s="4"/>
      <c r="P44" s="4"/>
      <c r="Q44" s="4"/>
      <c r="R44" s="4"/>
      <c r="S44" s="4"/>
      <c r="T44" s="4"/>
      <c r="U44" s="4"/>
      <c r="V44" s="4"/>
      <c r="W44" s="4"/>
      <c r="X44" s="4"/>
      <c r="Y44" s="4"/>
      <c r="Z44" s="4"/>
    </row>
    <row r="45">
      <c r="A45" s="7"/>
      <c r="B45" s="7"/>
      <c r="C45" s="4"/>
      <c r="D45" s="4"/>
      <c r="E45" s="4"/>
      <c r="F45" s="4"/>
      <c r="G45" s="4"/>
      <c r="H45" s="4"/>
      <c r="I45" s="4"/>
      <c r="J45" s="4"/>
      <c r="K45" s="4"/>
      <c r="L45" s="4"/>
      <c r="M45" s="4"/>
      <c r="N45" s="4"/>
      <c r="O45" s="4"/>
      <c r="P45" s="4"/>
      <c r="Q45" s="4"/>
      <c r="R45" s="4"/>
      <c r="S45" s="4"/>
      <c r="T45" s="4"/>
      <c r="U45" s="4"/>
      <c r="V45" s="4"/>
      <c r="W45" s="4"/>
      <c r="X45" s="4"/>
      <c r="Y45" s="4"/>
      <c r="Z45" s="4"/>
    </row>
    <row r="46">
      <c r="A46" s="7"/>
      <c r="B46" s="7"/>
      <c r="C46" s="4"/>
      <c r="D46" s="4"/>
      <c r="E46" s="4"/>
      <c r="F46" s="4"/>
      <c r="G46" s="4"/>
      <c r="H46" s="4"/>
      <c r="I46" s="4"/>
      <c r="J46" s="4"/>
      <c r="K46" s="4"/>
      <c r="L46" s="4"/>
      <c r="M46" s="4"/>
      <c r="N46" s="4"/>
      <c r="O46" s="4"/>
      <c r="P46" s="4"/>
      <c r="Q46" s="4"/>
      <c r="R46" s="4"/>
      <c r="S46" s="4"/>
      <c r="T46" s="4"/>
      <c r="U46" s="4"/>
      <c r="V46" s="4"/>
      <c r="W46" s="4"/>
      <c r="X46" s="4"/>
      <c r="Y46" s="4"/>
      <c r="Z46" s="4"/>
    </row>
    <row r="47">
      <c r="A47" s="7"/>
      <c r="B47" s="7"/>
      <c r="C47" s="4"/>
      <c r="D47" s="4"/>
      <c r="E47" s="4"/>
      <c r="F47" s="4"/>
      <c r="G47" s="4"/>
      <c r="H47" s="4"/>
      <c r="I47" s="4"/>
      <c r="J47" s="4"/>
      <c r="K47" s="4"/>
      <c r="L47" s="4"/>
      <c r="M47" s="4"/>
      <c r="N47" s="4"/>
      <c r="O47" s="4"/>
      <c r="P47" s="4"/>
      <c r="Q47" s="4"/>
      <c r="R47" s="4"/>
      <c r="S47" s="4"/>
      <c r="T47" s="4"/>
      <c r="U47" s="4"/>
      <c r="V47" s="4"/>
      <c r="W47" s="4"/>
      <c r="X47" s="4"/>
      <c r="Y47" s="4"/>
      <c r="Z47" s="4"/>
    </row>
    <row r="48">
      <c r="A48" s="7"/>
      <c r="B48" s="7"/>
      <c r="C48" s="4"/>
      <c r="D48" s="4"/>
      <c r="E48" s="4"/>
      <c r="F48" s="4"/>
      <c r="G48" s="4"/>
      <c r="H48" s="4"/>
      <c r="I48" s="4"/>
      <c r="J48" s="4"/>
      <c r="K48" s="4"/>
      <c r="L48" s="4"/>
      <c r="M48" s="4"/>
      <c r="N48" s="4"/>
      <c r="O48" s="4"/>
      <c r="P48" s="4"/>
      <c r="Q48" s="4"/>
      <c r="R48" s="4"/>
      <c r="S48" s="4"/>
      <c r="T48" s="4"/>
      <c r="U48" s="4"/>
      <c r="V48" s="4"/>
      <c r="W48" s="4"/>
      <c r="X48" s="4"/>
      <c r="Y48" s="4"/>
      <c r="Z48" s="4"/>
    </row>
    <row r="49">
      <c r="A49" s="7"/>
      <c r="B49" s="7"/>
      <c r="C49" s="4"/>
      <c r="D49" s="4"/>
      <c r="E49" s="4"/>
      <c r="F49" s="4"/>
      <c r="G49" s="4"/>
      <c r="H49" s="4"/>
      <c r="I49" s="4"/>
      <c r="J49" s="4"/>
      <c r="K49" s="4"/>
      <c r="L49" s="4"/>
      <c r="M49" s="4"/>
      <c r="N49" s="4"/>
      <c r="O49" s="4"/>
      <c r="P49" s="4"/>
      <c r="Q49" s="4"/>
      <c r="R49" s="4"/>
      <c r="S49" s="4"/>
      <c r="T49" s="4"/>
      <c r="U49" s="4"/>
      <c r="V49" s="4"/>
      <c r="W49" s="4"/>
      <c r="X49" s="4"/>
      <c r="Y49" s="4"/>
      <c r="Z49" s="4"/>
    </row>
    <row r="50">
      <c r="A50" s="7"/>
      <c r="B50" s="7"/>
      <c r="C50" s="4"/>
      <c r="D50" s="4"/>
      <c r="E50" s="4"/>
      <c r="F50" s="4"/>
      <c r="G50" s="4"/>
      <c r="H50" s="4"/>
      <c r="I50" s="4"/>
      <c r="J50" s="4"/>
      <c r="K50" s="4"/>
      <c r="L50" s="4"/>
      <c r="M50" s="4"/>
      <c r="N50" s="4"/>
      <c r="O50" s="4"/>
      <c r="P50" s="4"/>
      <c r="Q50" s="4"/>
      <c r="R50" s="4"/>
      <c r="S50" s="4"/>
      <c r="T50" s="4"/>
      <c r="U50" s="4"/>
      <c r="V50" s="4"/>
      <c r="W50" s="4"/>
      <c r="X50" s="4"/>
      <c r="Y50" s="4"/>
      <c r="Z50" s="4"/>
    </row>
    <row r="51">
      <c r="A51" s="7"/>
      <c r="B51" s="7"/>
      <c r="C51" s="4"/>
      <c r="D51" s="4"/>
      <c r="E51" s="4"/>
      <c r="F51" s="4"/>
      <c r="G51" s="4"/>
      <c r="H51" s="4"/>
      <c r="I51" s="4"/>
      <c r="J51" s="4"/>
      <c r="K51" s="4"/>
      <c r="L51" s="4"/>
      <c r="M51" s="4"/>
      <c r="N51" s="4"/>
      <c r="O51" s="4"/>
      <c r="P51" s="4"/>
      <c r="Q51" s="4"/>
      <c r="R51" s="4"/>
      <c r="S51" s="4"/>
      <c r="T51" s="4"/>
      <c r="U51" s="4"/>
      <c r="V51" s="4"/>
      <c r="W51" s="4"/>
      <c r="X51" s="4"/>
      <c r="Y51" s="4"/>
      <c r="Z51" s="4"/>
    </row>
    <row r="52">
      <c r="A52" s="7"/>
      <c r="B52" s="7"/>
      <c r="C52" s="4"/>
      <c r="D52" s="4"/>
      <c r="E52" s="4"/>
      <c r="F52" s="4"/>
      <c r="G52" s="4"/>
      <c r="H52" s="4"/>
      <c r="I52" s="4"/>
      <c r="J52" s="4"/>
      <c r="K52" s="4"/>
      <c r="L52" s="4"/>
      <c r="M52" s="4"/>
      <c r="N52" s="4"/>
      <c r="O52" s="4"/>
      <c r="P52" s="4"/>
      <c r="Q52" s="4"/>
      <c r="R52" s="4"/>
      <c r="S52" s="4"/>
      <c r="T52" s="4"/>
      <c r="U52" s="4"/>
      <c r="V52" s="4"/>
      <c r="W52" s="4"/>
      <c r="X52" s="4"/>
      <c r="Y52" s="4"/>
      <c r="Z52" s="4"/>
    </row>
    <row r="53">
      <c r="A53" s="7"/>
      <c r="B53" s="7"/>
      <c r="C53" s="4"/>
      <c r="D53" s="4"/>
      <c r="E53" s="4"/>
      <c r="F53" s="4"/>
      <c r="G53" s="4"/>
      <c r="H53" s="4"/>
      <c r="I53" s="4"/>
      <c r="J53" s="4"/>
      <c r="K53" s="4"/>
      <c r="L53" s="4"/>
      <c r="M53" s="4"/>
      <c r="N53" s="4"/>
      <c r="O53" s="4"/>
      <c r="P53" s="4"/>
      <c r="Q53" s="4"/>
      <c r="R53" s="4"/>
      <c r="S53" s="4"/>
      <c r="T53" s="4"/>
      <c r="U53" s="4"/>
      <c r="V53" s="4"/>
      <c r="W53" s="4"/>
      <c r="X53" s="4"/>
      <c r="Y53" s="4"/>
      <c r="Z53" s="4"/>
    </row>
    <row r="54">
      <c r="A54" s="7"/>
      <c r="B54" s="7"/>
      <c r="C54" s="4"/>
      <c r="D54" s="4"/>
      <c r="E54" s="4"/>
      <c r="F54" s="4"/>
      <c r="G54" s="4"/>
      <c r="H54" s="4"/>
      <c r="I54" s="4"/>
      <c r="J54" s="4"/>
      <c r="K54" s="4"/>
      <c r="L54" s="4"/>
      <c r="M54" s="4"/>
      <c r="N54" s="4"/>
      <c r="O54" s="4"/>
      <c r="P54" s="4"/>
      <c r="Q54" s="4"/>
      <c r="R54" s="4"/>
      <c r="S54" s="4"/>
      <c r="T54" s="4"/>
      <c r="U54" s="4"/>
      <c r="V54" s="4"/>
      <c r="W54" s="4"/>
      <c r="X54" s="4"/>
      <c r="Y54" s="4"/>
      <c r="Z54" s="4"/>
    </row>
    <row r="55">
      <c r="A55" s="7"/>
      <c r="B55" s="7"/>
      <c r="C55" s="4"/>
      <c r="D55" s="4"/>
      <c r="E55" s="4"/>
      <c r="F55" s="4"/>
      <c r="G55" s="4"/>
      <c r="H55" s="4"/>
      <c r="I55" s="4"/>
      <c r="J55" s="4"/>
      <c r="K55" s="4"/>
      <c r="L55" s="4"/>
      <c r="M55" s="4"/>
      <c r="N55" s="4"/>
      <c r="O55" s="4"/>
      <c r="P55" s="4"/>
      <c r="Q55" s="4"/>
      <c r="R55" s="4"/>
      <c r="S55" s="4"/>
      <c r="T55" s="4"/>
      <c r="U55" s="4"/>
      <c r="V55" s="4"/>
      <c r="W55" s="4"/>
      <c r="X55" s="4"/>
      <c r="Y55" s="4"/>
      <c r="Z55" s="4"/>
    </row>
    <row r="56">
      <c r="A56" s="7"/>
      <c r="B56" s="7"/>
      <c r="C56" s="4"/>
      <c r="D56" s="4"/>
      <c r="E56" s="4"/>
      <c r="F56" s="4"/>
      <c r="G56" s="4"/>
      <c r="H56" s="4"/>
      <c r="I56" s="4"/>
      <c r="J56" s="4"/>
      <c r="K56" s="4"/>
      <c r="L56" s="4"/>
      <c r="M56" s="4"/>
      <c r="N56" s="4"/>
      <c r="O56" s="4"/>
      <c r="P56" s="4"/>
      <c r="Q56" s="4"/>
      <c r="R56" s="4"/>
      <c r="S56" s="4"/>
      <c r="T56" s="4"/>
      <c r="U56" s="4"/>
      <c r="V56" s="4"/>
      <c r="W56" s="4"/>
      <c r="X56" s="4"/>
      <c r="Y56" s="4"/>
      <c r="Z56" s="4"/>
    </row>
    <row r="57">
      <c r="A57" s="7"/>
      <c r="B57" s="7"/>
      <c r="C57" s="4"/>
      <c r="D57" s="4"/>
      <c r="E57" s="4"/>
      <c r="F57" s="4"/>
      <c r="G57" s="4"/>
      <c r="H57" s="4"/>
      <c r="I57" s="4"/>
      <c r="J57" s="4"/>
      <c r="K57" s="4"/>
      <c r="L57" s="4"/>
      <c r="M57" s="4"/>
      <c r="N57" s="4"/>
      <c r="O57" s="4"/>
      <c r="P57" s="4"/>
      <c r="Q57" s="4"/>
      <c r="R57" s="4"/>
      <c r="S57" s="4"/>
      <c r="T57" s="4"/>
      <c r="U57" s="4"/>
      <c r="V57" s="4"/>
      <c r="W57" s="4"/>
      <c r="X57" s="4"/>
      <c r="Y57" s="4"/>
      <c r="Z57" s="4"/>
    </row>
    <row r="58">
      <c r="A58" s="7"/>
      <c r="B58" s="7"/>
      <c r="C58" s="4"/>
      <c r="D58" s="4"/>
      <c r="E58" s="4"/>
      <c r="F58" s="4"/>
      <c r="G58" s="4"/>
      <c r="H58" s="4"/>
      <c r="I58" s="4"/>
      <c r="J58" s="4"/>
      <c r="K58" s="4"/>
      <c r="L58" s="4"/>
      <c r="M58" s="4"/>
      <c r="N58" s="4"/>
      <c r="O58" s="4"/>
      <c r="P58" s="4"/>
      <c r="Q58" s="4"/>
      <c r="R58" s="4"/>
      <c r="S58" s="4"/>
      <c r="T58" s="4"/>
      <c r="U58" s="4"/>
      <c r="V58" s="4"/>
      <c r="W58" s="4"/>
      <c r="X58" s="4"/>
      <c r="Y58" s="4"/>
      <c r="Z58" s="4"/>
    </row>
    <row r="59">
      <c r="A59" s="7"/>
      <c r="B59" s="7"/>
      <c r="C59" s="4"/>
      <c r="D59" s="4"/>
      <c r="E59" s="4"/>
      <c r="F59" s="4"/>
      <c r="G59" s="4"/>
      <c r="H59" s="4"/>
      <c r="I59" s="4"/>
      <c r="J59" s="4"/>
      <c r="K59" s="4"/>
      <c r="L59" s="4"/>
      <c r="M59" s="4"/>
      <c r="N59" s="4"/>
      <c r="O59" s="4"/>
      <c r="P59" s="4"/>
      <c r="Q59" s="4"/>
      <c r="R59" s="4"/>
      <c r="S59" s="4"/>
      <c r="T59" s="4"/>
      <c r="U59" s="4"/>
      <c r="V59" s="4"/>
      <c r="W59" s="4"/>
      <c r="X59" s="4"/>
      <c r="Y59" s="4"/>
      <c r="Z59" s="4"/>
    </row>
    <row r="60">
      <c r="A60" s="7"/>
      <c r="B60" s="7"/>
      <c r="C60" s="4"/>
      <c r="D60" s="4"/>
      <c r="E60" s="4"/>
      <c r="F60" s="4"/>
      <c r="G60" s="4"/>
      <c r="H60" s="4"/>
      <c r="I60" s="4"/>
      <c r="J60" s="4"/>
      <c r="K60" s="4"/>
      <c r="L60" s="4"/>
      <c r="M60" s="4"/>
      <c r="N60" s="4"/>
      <c r="O60" s="4"/>
      <c r="P60" s="4"/>
      <c r="Q60" s="4"/>
      <c r="R60" s="4"/>
      <c r="S60" s="4"/>
      <c r="T60" s="4"/>
      <c r="U60" s="4"/>
      <c r="V60" s="4"/>
      <c r="W60" s="4"/>
      <c r="X60" s="4"/>
      <c r="Y60" s="4"/>
      <c r="Z60" s="4"/>
    </row>
    <row r="61">
      <c r="A61" s="7"/>
      <c r="B61" s="7"/>
      <c r="C61" s="4"/>
      <c r="D61" s="4"/>
      <c r="E61" s="4"/>
      <c r="F61" s="4"/>
      <c r="G61" s="4"/>
      <c r="H61" s="4"/>
      <c r="I61" s="4"/>
      <c r="J61" s="4"/>
      <c r="K61" s="4"/>
      <c r="L61" s="4"/>
      <c r="M61" s="4"/>
      <c r="N61" s="4"/>
      <c r="O61" s="4"/>
      <c r="P61" s="4"/>
      <c r="Q61" s="4"/>
      <c r="R61" s="4"/>
      <c r="S61" s="4"/>
      <c r="T61" s="4"/>
      <c r="U61" s="4"/>
      <c r="V61" s="4"/>
      <c r="W61" s="4"/>
      <c r="X61" s="4"/>
      <c r="Y61" s="4"/>
      <c r="Z61" s="4"/>
    </row>
    <row r="62">
      <c r="A62" s="7"/>
      <c r="B62" s="7"/>
      <c r="C62" s="4"/>
      <c r="D62" s="4"/>
      <c r="E62" s="4"/>
      <c r="F62" s="4"/>
      <c r="G62" s="4"/>
      <c r="H62" s="4"/>
      <c r="I62" s="4"/>
      <c r="J62" s="4"/>
      <c r="K62" s="4"/>
      <c r="L62" s="4"/>
      <c r="M62" s="4"/>
      <c r="N62" s="4"/>
      <c r="O62" s="4"/>
      <c r="P62" s="4"/>
      <c r="Q62" s="4"/>
      <c r="R62" s="4"/>
      <c r="S62" s="4"/>
      <c r="T62" s="4"/>
      <c r="U62" s="4"/>
      <c r="V62" s="4"/>
      <c r="W62" s="4"/>
      <c r="X62" s="4"/>
      <c r="Y62" s="4"/>
      <c r="Z62" s="4"/>
    </row>
    <row r="63">
      <c r="A63" s="7"/>
      <c r="B63" s="7"/>
      <c r="C63" s="4"/>
      <c r="D63" s="4"/>
      <c r="E63" s="4"/>
      <c r="F63" s="4"/>
      <c r="G63" s="4"/>
      <c r="H63" s="4"/>
      <c r="I63" s="4"/>
      <c r="J63" s="4"/>
      <c r="K63" s="4"/>
      <c r="L63" s="4"/>
      <c r="M63" s="4"/>
      <c r="N63" s="4"/>
      <c r="O63" s="4"/>
      <c r="P63" s="4"/>
      <c r="Q63" s="4"/>
      <c r="R63" s="4"/>
      <c r="S63" s="4"/>
      <c r="T63" s="4"/>
      <c r="U63" s="4"/>
      <c r="V63" s="4"/>
      <c r="W63" s="4"/>
      <c r="X63" s="4"/>
      <c r="Y63" s="4"/>
      <c r="Z63" s="4"/>
    </row>
    <row r="64">
      <c r="A64" s="7"/>
      <c r="B64" s="7"/>
      <c r="C64" s="4"/>
      <c r="D64" s="4"/>
      <c r="E64" s="4"/>
      <c r="F64" s="4"/>
      <c r="G64" s="4"/>
      <c r="H64" s="4"/>
      <c r="I64" s="4"/>
      <c r="J64" s="4"/>
      <c r="K64" s="4"/>
      <c r="L64" s="4"/>
      <c r="M64" s="4"/>
      <c r="N64" s="4"/>
      <c r="O64" s="4"/>
      <c r="P64" s="4"/>
      <c r="Q64" s="4"/>
      <c r="R64" s="4"/>
      <c r="S64" s="4"/>
      <c r="T64" s="4"/>
      <c r="U64" s="4"/>
      <c r="V64" s="4"/>
      <c r="W64" s="4"/>
      <c r="X64" s="4"/>
      <c r="Y64" s="4"/>
      <c r="Z64" s="4"/>
    </row>
    <row r="65">
      <c r="A65" s="7"/>
      <c r="B65" s="7"/>
      <c r="C65" s="4"/>
      <c r="D65" s="4"/>
      <c r="E65" s="4"/>
      <c r="F65" s="4"/>
      <c r="G65" s="4"/>
      <c r="H65" s="4"/>
      <c r="I65" s="4"/>
      <c r="J65" s="4"/>
      <c r="K65" s="4"/>
      <c r="L65" s="4"/>
      <c r="M65" s="4"/>
      <c r="N65" s="4"/>
      <c r="O65" s="4"/>
      <c r="P65" s="4"/>
      <c r="Q65" s="4"/>
      <c r="R65" s="4"/>
      <c r="S65" s="4"/>
      <c r="T65" s="4"/>
      <c r="U65" s="4"/>
      <c r="V65" s="4"/>
      <c r="W65" s="4"/>
      <c r="X65" s="4"/>
      <c r="Y65" s="4"/>
      <c r="Z65" s="4"/>
    </row>
    <row r="66">
      <c r="A66" s="7"/>
      <c r="B66" s="7"/>
      <c r="C66" s="4"/>
      <c r="D66" s="4"/>
      <c r="E66" s="4"/>
      <c r="F66" s="4"/>
      <c r="G66" s="4"/>
      <c r="H66" s="4"/>
      <c r="I66" s="4"/>
      <c r="J66" s="4"/>
      <c r="K66" s="4"/>
      <c r="L66" s="4"/>
      <c r="M66" s="4"/>
      <c r="N66" s="4"/>
      <c r="O66" s="4"/>
      <c r="P66" s="4"/>
      <c r="Q66" s="4"/>
      <c r="R66" s="4"/>
      <c r="S66" s="4"/>
      <c r="T66" s="4"/>
      <c r="U66" s="4"/>
      <c r="V66" s="4"/>
      <c r="W66" s="4"/>
      <c r="X66" s="4"/>
      <c r="Y66" s="4"/>
      <c r="Z66" s="4"/>
    </row>
    <row r="67">
      <c r="A67" s="7"/>
      <c r="B67" s="7"/>
      <c r="C67" s="4"/>
      <c r="D67" s="4"/>
      <c r="E67" s="4"/>
      <c r="F67" s="4"/>
      <c r="G67" s="4"/>
      <c r="H67" s="4"/>
      <c r="I67" s="4"/>
      <c r="J67" s="4"/>
      <c r="K67" s="4"/>
      <c r="L67" s="4"/>
      <c r="M67" s="4"/>
      <c r="N67" s="4"/>
      <c r="O67" s="4"/>
      <c r="P67" s="4"/>
      <c r="Q67" s="4"/>
      <c r="R67" s="4"/>
      <c r="S67" s="4"/>
      <c r="T67" s="4"/>
      <c r="U67" s="4"/>
      <c r="V67" s="4"/>
      <c r="W67" s="4"/>
      <c r="X67" s="4"/>
      <c r="Y67" s="4"/>
      <c r="Z67" s="4"/>
    </row>
    <row r="68">
      <c r="A68" s="7"/>
      <c r="B68" s="7"/>
      <c r="C68" s="4"/>
      <c r="D68" s="4"/>
      <c r="E68" s="4"/>
      <c r="F68" s="4"/>
      <c r="G68" s="4"/>
      <c r="H68" s="4"/>
      <c r="I68" s="4"/>
      <c r="J68" s="4"/>
      <c r="K68" s="4"/>
      <c r="L68" s="4"/>
      <c r="M68" s="4"/>
      <c r="N68" s="4"/>
      <c r="O68" s="4"/>
      <c r="P68" s="4"/>
      <c r="Q68" s="4"/>
      <c r="R68" s="4"/>
      <c r="S68" s="4"/>
      <c r="T68" s="4"/>
      <c r="U68" s="4"/>
      <c r="V68" s="4"/>
      <c r="W68" s="4"/>
      <c r="X68" s="4"/>
      <c r="Y68" s="4"/>
      <c r="Z68" s="4"/>
    </row>
    <row r="69">
      <c r="A69" s="7"/>
      <c r="B69" s="7"/>
      <c r="C69" s="4"/>
      <c r="D69" s="4"/>
      <c r="E69" s="4"/>
      <c r="F69" s="4"/>
      <c r="G69" s="4"/>
      <c r="H69" s="4"/>
      <c r="I69" s="4"/>
      <c r="J69" s="4"/>
      <c r="K69" s="4"/>
      <c r="L69" s="4"/>
      <c r="M69" s="4"/>
      <c r="N69" s="4"/>
      <c r="O69" s="4"/>
      <c r="P69" s="4"/>
      <c r="Q69" s="4"/>
      <c r="R69" s="4"/>
      <c r="S69" s="4"/>
      <c r="T69" s="4"/>
      <c r="U69" s="4"/>
      <c r="V69" s="4"/>
      <c r="W69" s="4"/>
      <c r="X69" s="4"/>
      <c r="Y69" s="4"/>
      <c r="Z69" s="4"/>
    </row>
    <row r="70">
      <c r="A70" s="7"/>
      <c r="B70" s="7"/>
      <c r="C70" s="4"/>
      <c r="D70" s="4"/>
      <c r="E70" s="4"/>
      <c r="F70" s="4"/>
      <c r="G70" s="4"/>
      <c r="H70" s="4"/>
      <c r="I70" s="4"/>
      <c r="J70" s="4"/>
      <c r="K70" s="4"/>
      <c r="L70" s="4"/>
      <c r="M70" s="4"/>
      <c r="N70" s="4"/>
      <c r="O70" s="4"/>
      <c r="P70" s="4"/>
      <c r="Q70" s="4"/>
      <c r="R70" s="4"/>
      <c r="S70" s="4"/>
      <c r="T70" s="4"/>
      <c r="U70" s="4"/>
      <c r="V70" s="4"/>
      <c r="W70" s="4"/>
      <c r="X70" s="4"/>
      <c r="Y70" s="4"/>
      <c r="Z70" s="4"/>
    </row>
    <row r="71">
      <c r="A71" s="7"/>
      <c r="B71" s="7"/>
      <c r="C71" s="4"/>
      <c r="D71" s="4"/>
      <c r="E71" s="4"/>
      <c r="F71" s="4"/>
      <c r="G71" s="4"/>
      <c r="H71" s="4"/>
      <c r="I71" s="4"/>
      <c r="J71" s="4"/>
      <c r="K71" s="4"/>
      <c r="L71" s="4"/>
      <c r="M71" s="4"/>
      <c r="N71" s="4"/>
      <c r="O71" s="4"/>
      <c r="P71" s="4"/>
      <c r="Q71" s="4"/>
      <c r="R71" s="4"/>
      <c r="S71" s="4"/>
      <c r="T71" s="4"/>
      <c r="U71" s="4"/>
      <c r="V71" s="4"/>
      <c r="W71" s="4"/>
      <c r="X71" s="4"/>
      <c r="Y71" s="4"/>
      <c r="Z71" s="4"/>
    </row>
    <row r="72">
      <c r="A72" s="7"/>
      <c r="B72" s="7"/>
      <c r="C72" s="4"/>
      <c r="D72" s="4"/>
      <c r="E72" s="4"/>
      <c r="F72" s="4"/>
      <c r="G72" s="4"/>
      <c r="H72" s="4"/>
      <c r="I72" s="4"/>
      <c r="J72" s="4"/>
      <c r="K72" s="4"/>
      <c r="L72" s="4"/>
      <c r="M72" s="4"/>
      <c r="N72" s="4"/>
      <c r="O72" s="4"/>
      <c r="P72" s="4"/>
      <c r="Q72" s="4"/>
      <c r="R72" s="4"/>
      <c r="S72" s="4"/>
      <c r="T72" s="4"/>
      <c r="U72" s="4"/>
      <c r="V72" s="4"/>
      <c r="W72" s="4"/>
      <c r="X72" s="4"/>
      <c r="Y72" s="4"/>
      <c r="Z72" s="4"/>
    </row>
    <row r="73">
      <c r="A73" s="7"/>
      <c r="B73" s="7"/>
      <c r="C73" s="4"/>
      <c r="D73" s="4"/>
      <c r="E73" s="4"/>
      <c r="F73" s="4"/>
      <c r="G73" s="4"/>
      <c r="H73" s="4"/>
      <c r="I73" s="4"/>
      <c r="J73" s="4"/>
      <c r="K73" s="4"/>
      <c r="L73" s="4"/>
      <c r="M73" s="4"/>
      <c r="N73" s="4"/>
      <c r="O73" s="4"/>
      <c r="P73" s="4"/>
      <c r="Q73" s="4"/>
      <c r="R73" s="4"/>
      <c r="S73" s="4"/>
      <c r="T73" s="4"/>
      <c r="U73" s="4"/>
      <c r="V73" s="4"/>
      <c r="W73" s="4"/>
      <c r="X73" s="4"/>
      <c r="Y73" s="4"/>
      <c r="Z73" s="4"/>
    </row>
    <row r="74">
      <c r="A74" s="7"/>
      <c r="B74" s="7"/>
      <c r="C74" s="4"/>
      <c r="D74" s="4"/>
      <c r="E74" s="4"/>
      <c r="F74" s="4"/>
      <c r="G74" s="4"/>
      <c r="H74" s="4"/>
      <c r="I74" s="4"/>
      <c r="J74" s="4"/>
      <c r="K74" s="4"/>
      <c r="L74" s="4"/>
      <c r="M74" s="4"/>
      <c r="N74" s="4"/>
      <c r="O74" s="4"/>
      <c r="P74" s="4"/>
      <c r="Q74" s="4"/>
      <c r="R74" s="4"/>
      <c r="S74" s="4"/>
      <c r="T74" s="4"/>
      <c r="U74" s="4"/>
      <c r="V74" s="4"/>
      <c r="W74" s="4"/>
      <c r="X74" s="4"/>
      <c r="Y74" s="4"/>
      <c r="Z74" s="4"/>
    </row>
    <row r="75">
      <c r="A75" s="7"/>
      <c r="B75" s="7"/>
      <c r="C75" s="4"/>
      <c r="D75" s="4"/>
      <c r="E75" s="4"/>
      <c r="F75" s="4"/>
      <c r="G75" s="4"/>
      <c r="H75" s="4"/>
      <c r="I75" s="4"/>
      <c r="J75" s="4"/>
      <c r="K75" s="4"/>
      <c r="L75" s="4"/>
      <c r="M75" s="4"/>
      <c r="N75" s="4"/>
      <c r="O75" s="4"/>
      <c r="P75" s="4"/>
      <c r="Q75" s="4"/>
      <c r="R75" s="4"/>
      <c r="S75" s="4"/>
      <c r="T75" s="4"/>
      <c r="U75" s="4"/>
      <c r="V75" s="4"/>
      <c r="W75" s="4"/>
      <c r="X75" s="4"/>
      <c r="Y75" s="4"/>
      <c r="Z75" s="4"/>
    </row>
    <row r="76">
      <c r="A76" s="7"/>
      <c r="B76" s="7"/>
      <c r="C76" s="4"/>
      <c r="D76" s="4"/>
      <c r="E76" s="4"/>
      <c r="F76" s="4"/>
      <c r="G76" s="4"/>
      <c r="H76" s="4"/>
      <c r="I76" s="4"/>
      <c r="J76" s="4"/>
      <c r="K76" s="4"/>
      <c r="L76" s="4"/>
      <c r="M76" s="4"/>
      <c r="N76" s="4"/>
      <c r="O76" s="4"/>
      <c r="P76" s="4"/>
      <c r="Q76" s="4"/>
      <c r="R76" s="4"/>
      <c r="S76" s="4"/>
      <c r="T76" s="4"/>
      <c r="U76" s="4"/>
      <c r="V76" s="4"/>
      <c r="W76" s="4"/>
      <c r="X76" s="4"/>
      <c r="Y76" s="4"/>
      <c r="Z76" s="4"/>
    </row>
    <row r="77">
      <c r="A77" s="7"/>
      <c r="B77" s="7"/>
      <c r="C77" s="4"/>
      <c r="D77" s="4"/>
      <c r="E77" s="4"/>
      <c r="F77" s="4"/>
      <c r="G77" s="4"/>
      <c r="H77" s="4"/>
      <c r="I77" s="4"/>
      <c r="J77" s="4"/>
      <c r="K77" s="4"/>
      <c r="L77" s="4"/>
      <c r="M77" s="4"/>
      <c r="N77" s="4"/>
      <c r="O77" s="4"/>
      <c r="P77" s="4"/>
      <c r="Q77" s="4"/>
      <c r="R77" s="4"/>
      <c r="S77" s="4"/>
      <c r="T77" s="4"/>
      <c r="U77" s="4"/>
      <c r="V77" s="4"/>
      <c r="W77" s="4"/>
      <c r="X77" s="4"/>
      <c r="Y77" s="4"/>
      <c r="Z77" s="4"/>
    </row>
    <row r="78">
      <c r="A78" s="7"/>
      <c r="B78" s="7"/>
      <c r="C78" s="4"/>
      <c r="D78" s="4"/>
      <c r="E78" s="4"/>
      <c r="F78" s="4"/>
      <c r="G78" s="4"/>
      <c r="H78" s="4"/>
      <c r="I78" s="4"/>
      <c r="J78" s="4"/>
      <c r="K78" s="4"/>
      <c r="L78" s="4"/>
      <c r="M78" s="4"/>
      <c r="N78" s="4"/>
      <c r="O78" s="4"/>
      <c r="P78" s="4"/>
      <c r="Q78" s="4"/>
      <c r="R78" s="4"/>
      <c r="S78" s="4"/>
      <c r="T78" s="4"/>
      <c r="U78" s="4"/>
      <c r="V78" s="4"/>
      <c r="W78" s="4"/>
      <c r="X78" s="4"/>
      <c r="Y78" s="4"/>
      <c r="Z78" s="4"/>
    </row>
    <row r="79">
      <c r="A79" s="7"/>
      <c r="B79" s="7"/>
      <c r="C79" s="4"/>
      <c r="D79" s="4"/>
      <c r="E79" s="4"/>
      <c r="F79" s="4"/>
      <c r="G79" s="4"/>
      <c r="H79" s="4"/>
      <c r="I79" s="4"/>
      <c r="J79" s="4"/>
      <c r="K79" s="4"/>
      <c r="L79" s="4"/>
      <c r="M79" s="4"/>
      <c r="N79" s="4"/>
      <c r="O79" s="4"/>
      <c r="P79" s="4"/>
      <c r="Q79" s="4"/>
      <c r="R79" s="4"/>
      <c r="S79" s="4"/>
      <c r="T79" s="4"/>
      <c r="U79" s="4"/>
      <c r="V79" s="4"/>
      <c r="W79" s="4"/>
      <c r="X79" s="4"/>
      <c r="Y79" s="4"/>
      <c r="Z79" s="4"/>
    </row>
    <row r="80">
      <c r="A80" s="7"/>
      <c r="B80" s="7"/>
      <c r="C80" s="4"/>
      <c r="D80" s="4"/>
      <c r="E80" s="4"/>
      <c r="F80" s="4"/>
      <c r="G80" s="4"/>
      <c r="H80" s="4"/>
      <c r="I80" s="4"/>
      <c r="J80" s="4"/>
      <c r="K80" s="4"/>
      <c r="L80" s="4"/>
      <c r="M80" s="4"/>
      <c r="N80" s="4"/>
      <c r="O80" s="4"/>
      <c r="P80" s="4"/>
      <c r="Q80" s="4"/>
      <c r="R80" s="4"/>
      <c r="S80" s="4"/>
      <c r="T80" s="4"/>
      <c r="U80" s="4"/>
      <c r="V80" s="4"/>
      <c r="W80" s="4"/>
      <c r="X80" s="4"/>
      <c r="Y80" s="4"/>
      <c r="Z80" s="4"/>
    </row>
    <row r="81">
      <c r="A81" s="7"/>
      <c r="B81" s="7"/>
      <c r="C81" s="4"/>
      <c r="D81" s="4"/>
      <c r="E81" s="4"/>
      <c r="F81" s="4"/>
      <c r="G81" s="4"/>
      <c r="H81" s="4"/>
      <c r="I81" s="4"/>
      <c r="J81" s="4"/>
      <c r="K81" s="4"/>
      <c r="L81" s="4"/>
      <c r="M81" s="4"/>
      <c r="N81" s="4"/>
      <c r="O81" s="4"/>
      <c r="P81" s="4"/>
      <c r="Q81" s="4"/>
      <c r="R81" s="4"/>
      <c r="S81" s="4"/>
      <c r="T81" s="4"/>
      <c r="U81" s="4"/>
      <c r="V81" s="4"/>
      <c r="W81" s="4"/>
      <c r="X81" s="4"/>
      <c r="Y81" s="4"/>
      <c r="Z81" s="4"/>
    </row>
    <row r="82">
      <c r="A82" s="7"/>
      <c r="B82" s="7"/>
      <c r="C82" s="4"/>
      <c r="D82" s="4"/>
      <c r="E82" s="4"/>
      <c r="F82" s="4"/>
      <c r="G82" s="4"/>
      <c r="H82" s="4"/>
      <c r="I82" s="4"/>
      <c r="J82" s="4"/>
      <c r="K82" s="4"/>
      <c r="L82" s="4"/>
      <c r="M82" s="4"/>
      <c r="N82" s="4"/>
      <c r="O82" s="4"/>
      <c r="P82" s="4"/>
      <c r="Q82" s="4"/>
      <c r="R82" s="4"/>
      <c r="S82" s="4"/>
      <c r="T82" s="4"/>
      <c r="U82" s="4"/>
      <c r="V82" s="4"/>
      <c r="W82" s="4"/>
      <c r="X82" s="4"/>
      <c r="Y82" s="4"/>
      <c r="Z82" s="4"/>
    </row>
    <row r="83">
      <c r="A83" s="7"/>
      <c r="B83" s="7"/>
      <c r="C83" s="4"/>
      <c r="D83" s="4"/>
      <c r="E83" s="4"/>
      <c r="F83" s="4"/>
      <c r="G83" s="4"/>
      <c r="H83" s="4"/>
      <c r="I83" s="4"/>
      <c r="J83" s="4"/>
      <c r="K83" s="4"/>
      <c r="L83" s="4"/>
      <c r="M83" s="4"/>
      <c r="N83" s="4"/>
      <c r="O83" s="4"/>
      <c r="P83" s="4"/>
      <c r="Q83" s="4"/>
      <c r="R83" s="4"/>
      <c r="S83" s="4"/>
      <c r="T83" s="4"/>
      <c r="U83" s="4"/>
      <c r="V83" s="4"/>
      <c r="W83" s="4"/>
      <c r="X83" s="4"/>
      <c r="Y83" s="4"/>
      <c r="Z83" s="4"/>
    </row>
    <row r="84">
      <c r="A84" s="7"/>
      <c r="B84" s="7"/>
      <c r="C84" s="4"/>
      <c r="D84" s="4"/>
      <c r="E84" s="4"/>
      <c r="F84" s="4"/>
      <c r="G84" s="4"/>
      <c r="H84" s="4"/>
      <c r="I84" s="4"/>
      <c r="J84" s="4"/>
      <c r="K84" s="4"/>
      <c r="L84" s="4"/>
      <c r="M84" s="4"/>
      <c r="N84" s="4"/>
      <c r="O84" s="4"/>
      <c r="P84" s="4"/>
      <c r="Q84" s="4"/>
      <c r="R84" s="4"/>
      <c r="S84" s="4"/>
      <c r="T84" s="4"/>
      <c r="U84" s="4"/>
      <c r="V84" s="4"/>
      <c r="W84" s="4"/>
      <c r="X84" s="4"/>
      <c r="Y84" s="4"/>
      <c r="Z84" s="4"/>
    </row>
    <row r="85">
      <c r="A85" s="7"/>
      <c r="B85" s="7"/>
      <c r="C85" s="4"/>
      <c r="D85" s="4"/>
      <c r="E85" s="4"/>
      <c r="F85" s="4"/>
      <c r="G85" s="4"/>
      <c r="H85" s="4"/>
      <c r="I85" s="4"/>
      <c r="J85" s="4"/>
      <c r="K85" s="4"/>
      <c r="L85" s="4"/>
      <c r="M85" s="4"/>
      <c r="N85" s="4"/>
      <c r="O85" s="4"/>
      <c r="P85" s="4"/>
      <c r="Q85" s="4"/>
      <c r="R85" s="4"/>
      <c r="S85" s="4"/>
      <c r="T85" s="4"/>
      <c r="U85" s="4"/>
      <c r="V85" s="4"/>
      <c r="W85" s="4"/>
      <c r="X85" s="4"/>
      <c r="Y85" s="4"/>
      <c r="Z85" s="4"/>
    </row>
    <row r="86">
      <c r="A86" s="7"/>
      <c r="B86" s="7"/>
      <c r="C86" s="4"/>
      <c r="D86" s="4"/>
      <c r="E86" s="4"/>
      <c r="F86" s="4"/>
      <c r="G86" s="4"/>
      <c r="H86" s="4"/>
      <c r="I86" s="4"/>
      <c r="J86" s="4"/>
      <c r="K86" s="4"/>
      <c r="L86" s="4"/>
      <c r="M86" s="4"/>
      <c r="N86" s="4"/>
      <c r="O86" s="4"/>
      <c r="P86" s="4"/>
      <c r="Q86" s="4"/>
      <c r="R86" s="4"/>
      <c r="S86" s="4"/>
      <c r="T86" s="4"/>
      <c r="U86" s="4"/>
      <c r="V86" s="4"/>
      <c r="W86" s="4"/>
      <c r="X86" s="4"/>
      <c r="Y86" s="4"/>
      <c r="Z86" s="4"/>
    </row>
    <row r="87">
      <c r="A87" s="7"/>
      <c r="B87" s="7"/>
      <c r="C87" s="4"/>
      <c r="D87" s="4"/>
      <c r="E87" s="4"/>
      <c r="F87" s="4"/>
      <c r="G87" s="4"/>
      <c r="H87" s="4"/>
      <c r="I87" s="4"/>
      <c r="J87" s="4"/>
      <c r="K87" s="4"/>
      <c r="L87" s="4"/>
      <c r="M87" s="4"/>
      <c r="N87" s="4"/>
      <c r="O87" s="4"/>
      <c r="P87" s="4"/>
      <c r="Q87" s="4"/>
      <c r="R87" s="4"/>
      <c r="S87" s="4"/>
      <c r="T87" s="4"/>
      <c r="U87" s="4"/>
      <c r="V87" s="4"/>
      <c r="W87" s="4"/>
      <c r="X87" s="4"/>
      <c r="Y87" s="4"/>
      <c r="Z87" s="4"/>
    </row>
    <row r="88">
      <c r="A88" s="7"/>
      <c r="B88" s="7"/>
      <c r="C88" s="4"/>
      <c r="D88" s="4"/>
      <c r="E88" s="4"/>
      <c r="F88" s="4"/>
      <c r="G88" s="4"/>
      <c r="H88" s="4"/>
      <c r="I88" s="4"/>
      <c r="J88" s="4"/>
      <c r="K88" s="4"/>
      <c r="L88" s="4"/>
      <c r="M88" s="4"/>
      <c r="N88" s="4"/>
      <c r="O88" s="4"/>
      <c r="P88" s="4"/>
      <c r="Q88" s="4"/>
      <c r="R88" s="4"/>
      <c r="S88" s="4"/>
      <c r="T88" s="4"/>
      <c r="U88" s="4"/>
      <c r="V88" s="4"/>
      <c r="W88" s="4"/>
      <c r="X88" s="4"/>
      <c r="Y88" s="4"/>
      <c r="Z88" s="4"/>
    </row>
    <row r="89">
      <c r="A89" s="7"/>
      <c r="B89" s="7"/>
      <c r="C89" s="4"/>
      <c r="D89" s="4"/>
      <c r="E89" s="4"/>
      <c r="F89" s="4"/>
      <c r="G89" s="4"/>
      <c r="H89" s="4"/>
      <c r="I89" s="4"/>
      <c r="J89" s="4"/>
      <c r="K89" s="4"/>
      <c r="L89" s="4"/>
      <c r="M89" s="4"/>
      <c r="N89" s="4"/>
      <c r="O89" s="4"/>
      <c r="P89" s="4"/>
      <c r="Q89" s="4"/>
      <c r="R89" s="4"/>
      <c r="S89" s="4"/>
      <c r="T89" s="4"/>
      <c r="U89" s="4"/>
      <c r="V89" s="4"/>
      <c r="W89" s="4"/>
      <c r="X89" s="4"/>
      <c r="Y89" s="4"/>
      <c r="Z89" s="4"/>
    </row>
    <row r="90">
      <c r="A90" s="7"/>
      <c r="B90" s="7"/>
      <c r="C90" s="4"/>
      <c r="D90" s="4"/>
      <c r="E90" s="4"/>
      <c r="F90" s="4"/>
      <c r="G90" s="4"/>
      <c r="H90" s="4"/>
      <c r="I90" s="4"/>
      <c r="J90" s="4"/>
      <c r="K90" s="4"/>
      <c r="L90" s="4"/>
      <c r="M90" s="4"/>
      <c r="N90" s="4"/>
      <c r="O90" s="4"/>
      <c r="P90" s="4"/>
      <c r="Q90" s="4"/>
      <c r="R90" s="4"/>
      <c r="S90" s="4"/>
      <c r="T90" s="4"/>
      <c r="U90" s="4"/>
      <c r="V90" s="4"/>
      <c r="W90" s="4"/>
      <c r="X90" s="4"/>
      <c r="Y90" s="4"/>
      <c r="Z90" s="4"/>
    </row>
    <row r="91">
      <c r="A91" s="7"/>
      <c r="B91" s="7"/>
      <c r="C91" s="4"/>
      <c r="D91" s="4"/>
      <c r="E91" s="4"/>
      <c r="F91" s="4"/>
      <c r="G91" s="4"/>
      <c r="H91" s="4"/>
      <c r="I91" s="4"/>
      <c r="J91" s="4"/>
      <c r="K91" s="4"/>
      <c r="L91" s="4"/>
      <c r="M91" s="4"/>
      <c r="N91" s="4"/>
      <c r="O91" s="4"/>
      <c r="P91" s="4"/>
      <c r="Q91" s="4"/>
      <c r="R91" s="4"/>
      <c r="S91" s="4"/>
      <c r="T91" s="4"/>
      <c r="U91" s="4"/>
      <c r="V91" s="4"/>
      <c r="W91" s="4"/>
      <c r="X91" s="4"/>
      <c r="Y91" s="4"/>
      <c r="Z91" s="4"/>
    </row>
    <row r="92">
      <c r="A92" s="7"/>
      <c r="B92" s="7"/>
      <c r="C92" s="4"/>
      <c r="D92" s="4"/>
      <c r="E92" s="4"/>
      <c r="F92" s="4"/>
      <c r="G92" s="4"/>
      <c r="H92" s="4"/>
      <c r="I92" s="4"/>
      <c r="J92" s="4"/>
      <c r="K92" s="4"/>
      <c r="L92" s="4"/>
      <c r="M92" s="4"/>
      <c r="N92" s="4"/>
      <c r="O92" s="4"/>
      <c r="P92" s="4"/>
      <c r="Q92" s="4"/>
      <c r="R92" s="4"/>
      <c r="S92" s="4"/>
      <c r="T92" s="4"/>
      <c r="U92" s="4"/>
      <c r="V92" s="4"/>
      <c r="W92" s="4"/>
      <c r="X92" s="4"/>
      <c r="Y92" s="4"/>
      <c r="Z92" s="4"/>
    </row>
    <row r="93">
      <c r="A93" s="7"/>
      <c r="B93" s="7"/>
      <c r="C93" s="4"/>
      <c r="D93" s="4"/>
      <c r="E93" s="4"/>
      <c r="F93" s="4"/>
      <c r="G93" s="4"/>
      <c r="H93" s="4"/>
      <c r="I93" s="4"/>
      <c r="J93" s="4"/>
      <c r="K93" s="4"/>
      <c r="L93" s="4"/>
      <c r="M93" s="4"/>
      <c r="N93" s="4"/>
      <c r="O93" s="4"/>
      <c r="P93" s="4"/>
      <c r="Q93" s="4"/>
      <c r="R93" s="4"/>
      <c r="S93" s="4"/>
      <c r="T93" s="4"/>
      <c r="U93" s="4"/>
      <c r="V93" s="4"/>
      <c r="W93" s="4"/>
      <c r="X93" s="4"/>
      <c r="Y93" s="4"/>
      <c r="Z93" s="4"/>
    </row>
    <row r="94">
      <c r="A94" s="7"/>
      <c r="B94" s="7"/>
      <c r="C94" s="4"/>
      <c r="D94" s="4"/>
      <c r="E94" s="4"/>
      <c r="F94" s="4"/>
      <c r="G94" s="4"/>
      <c r="H94" s="4"/>
      <c r="I94" s="4"/>
      <c r="J94" s="4"/>
      <c r="K94" s="4"/>
      <c r="L94" s="4"/>
      <c r="M94" s="4"/>
      <c r="N94" s="4"/>
      <c r="O94" s="4"/>
      <c r="P94" s="4"/>
      <c r="Q94" s="4"/>
      <c r="R94" s="4"/>
      <c r="S94" s="4"/>
      <c r="T94" s="4"/>
      <c r="U94" s="4"/>
      <c r="V94" s="4"/>
      <c r="W94" s="4"/>
      <c r="X94" s="4"/>
      <c r="Y94" s="4"/>
      <c r="Z94" s="4"/>
    </row>
    <row r="95">
      <c r="A95" s="7"/>
      <c r="B95" s="7"/>
      <c r="C95" s="4"/>
      <c r="D95" s="4"/>
      <c r="E95" s="4"/>
      <c r="F95" s="4"/>
      <c r="G95" s="4"/>
      <c r="H95" s="4"/>
      <c r="I95" s="4"/>
      <c r="J95" s="4"/>
      <c r="K95" s="4"/>
      <c r="L95" s="4"/>
      <c r="M95" s="4"/>
      <c r="N95" s="4"/>
      <c r="O95" s="4"/>
      <c r="P95" s="4"/>
      <c r="Q95" s="4"/>
      <c r="R95" s="4"/>
      <c r="S95" s="4"/>
      <c r="T95" s="4"/>
      <c r="U95" s="4"/>
      <c r="V95" s="4"/>
      <c r="W95" s="4"/>
      <c r="X95" s="4"/>
      <c r="Y95" s="4"/>
      <c r="Z95" s="4"/>
    </row>
    <row r="96">
      <c r="A96" s="7"/>
      <c r="B96" s="7"/>
      <c r="C96" s="4"/>
      <c r="D96" s="4"/>
      <c r="E96" s="4"/>
      <c r="F96" s="4"/>
      <c r="G96" s="4"/>
      <c r="H96" s="4"/>
      <c r="I96" s="4"/>
      <c r="J96" s="4"/>
      <c r="K96" s="4"/>
      <c r="L96" s="4"/>
      <c r="M96" s="4"/>
      <c r="N96" s="4"/>
      <c r="O96" s="4"/>
      <c r="P96" s="4"/>
      <c r="Q96" s="4"/>
      <c r="R96" s="4"/>
      <c r="S96" s="4"/>
      <c r="T96" s="4"/>
      <c r="U96" s="4"/>
      <c r="V96" s="4"/>
      <c r="W96" s="4"/>
      <c r="X96" s="4"/>
      <c r="Y96" s="4"/>
      <c r="Z96" s="4"/>
    </row>
    <row r="97">
      <c r="A97" s="7"/>
      <c r="B97" s="7"/>
      <c r="C97" s="4"/>
      <c r="D97" s="4"/>
      <c r="E97" s="4"/>
      <c r="F97" s="4"/>
      <c r="G97" s="4"/>
      <c r="H97" s="4"/>
      <c r="I97" s="4"/>
      <c r="J97" s="4"/>
      <c r="K97" s="4"/>
      <c r="L97" s="4"/>
      <c r="M97" s="4"/>
      <c r="N97" s="4"/>
      <c r="O97" s="4"/>
      <c r="P97" s="4"/>
      <c r="Q97" s="4"/>
      <c r="R97" s="4"/>
      <c r="S97" s="4"/>
      <c r="T97" s="4"/>
      <c r="U97" s="4"/>
      <c r="V97" s="4"/>
      <c r="W97" s="4"/>
      <c r="X97" s="4"/>
      <c r="Y97" s="4"/>
      <c r="Z97" s="4"/>
    </row>
    <row r="98">
      <c r="A98" s="7"/>
      <c r="B98" s="7"/>
      <c r="C98" s="4"/>
      <c r="D98" s="4"/>
      <c r="E98" s="4"/>
      <c r="F98" s="4"/>
      <c r="G98" s="4"/>
      <c r="H98" s="4"/>
      <c r="I98" s="4"/>
      <c r="J98" s="4"/>
      <c r="K98" s="4"/>
      <c r="L98" s="4"/>
      <c r="M98" s="4"/>
      <c r="N98" s="4"/>
      <c r="O98" s="4"/>
      <c r="P98" s="4"/>
      <c r="Q98" s="4"/>
      <c r="R98" s="4"/>
      <c r="S98" s="4"/>
      <c r="T98" s="4"/>
      <c r="U98" s="4"/>
      <c r="V98" s="4"/>
      <c r="W98" s="4"/>
      <c r="X98" s="4"/>
      <c r="Y98" s="4"/>
      <c r="Z98" s="4"/>
    </row>
    <row r="99">
      <c r="A99" s="7"/>
      <c r="B99" s="7"/>
      <c r="C99" s="4"/>
      <c r="D99" s="4"/>
      <c r="E99" s="4"/>
      <c r="F99" s="4"/>
      <c r="G99" s="4"/>
      <c r="H99" s="4"/>
      <c r="I99" s="4"/>
      <c r="J99" s="4"/>
      <c r="K99" s="4"/>
      <c r="L99" s="4"/>
      <c r="M99" s="4"/>
      <c r="N99" s="4"/>
      <c r="O99" s="4"/>
      <c r="P99" s="4"/>
      <c r="Q99" s="4"/>
      <c r="R99" s="4"/>
      <c r="S99" s="4"/>
      <c r="T99" s="4"/>
      <c r="U99" s="4"/>
      <c r="V99" s="4"/>
      <c r="W99" s="4"/>
      <c r="X99" s="4"/>
      <c r="Y99" s="4"/>
      <c r="Z99" s="4"/>
    </row>
    <row r="100">
      <c r="A100" s="7"/>
      <c r="B100" s="7"/>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7"/>
      <c r="B101" s="7"/>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7"/>
      <c r="B102" s="7"/>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7"/>
      <c r="B103" s="7"/>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7"/>
      <c r="B104" s="7"/>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7"/>
      <c r="B105" s="7"/>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7"/>
      <c r="B106" s="7"/>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7"/>
      <c r="B107" s="7"/>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7"/>
      <c r="B108" s="7"/>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7"/>
      <c r="B109" s="7"/>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7"/>
      <c r="B110" s="7"/>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7"/>
      <c r="B111" s="7"/>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7"/>
      <c r="B112" s="7"/>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7"/>
      <c r="B113" s="7"/>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7"/>
      <c r="B114" s="7"/>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7"/>
      <c r="B115" s="7"/>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7"/>
      <c r="B116" s="7"/>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7"/>
      <c r="B117" s="7"/>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7"/>
      <c r="B118" s="7"/>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7"/>
      <c r="B119" s="7"/>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7"/>
      <c r="B120" s="7"/>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7"/>
      <c r="B121" s="7"/>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7"/>
      <c r="B122" s="7"/>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7"/>
      <c r="B123" s="7"/>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7"/>
      <c r="B124" s="7"/>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7"/>
      <c r="B125" s="7"/>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7"/>
      <c r="B126" s="7"/>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7"/>
      <c r="B127" s="7"/>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7"/>
      <c r="B128" s="7"/>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7"/>
      <c r="B129" s="7"/>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7"/>
      <c r="B130" s="7"/>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7"/>
      <c r="B131" s="7"/>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7"/>
      <c r="B132" s="7"/>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7"/>
      <c r="B133" s="7"/>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7"/>
      <c r="B134" s="7"/>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7"/>
      <c r="B135" s="7"/>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7"/>
      <c r="B136" s="7"/>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7"/>
      <c r="B137" s="7"/>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7"/>
      <c r="B138" s="7"/>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7"/>
      <c r="B139" s="7"/>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7"/>
      <c r="B140" s="7"/>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7"/>
      <c r="B141" s="7"/>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7"/>
      <c r="B142" s="7"/>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7"/>
      <c r="B143" s="7"/>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7"/>
      <c r="B144" s="7"/>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7"/>
      <c r="B145" s="7"/>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7"/>
      <c r="B146" s="7"/>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7"/>
      <c r="B147" s="7"/>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7"/>
      <c r="B148" s="7"/>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7"/>
      <c r="B149" s="7"/>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7"/>
      <c r="B150" s="7"/>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7"/>
      <c r="B151" s="7"/>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7"/>
      <c r="B152" s="7"/>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7"/>
      <c r="B153" s="7"/>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7"/>
      <c r="B154" s="7"/>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7"/>
      <c r="B155" s="7"/>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7"/>
      <c r="B156" s="7"/>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7"/>
      <c r="B157" s="7"/>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7"/>
      <c r="B158" s="7"/>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7"/>
      <c r="B159" s="7"/>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7"/>
      <c r="B160" s="7"/>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7"/>
      <c r="B161" s="7"/>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7"/>
      <c r="B162" s="7"/>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7"/>
      <c r="B163" s="7"/>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7"/>
      <c r="B164" s="7"/>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7"/>
      <c r="B165" s="7"/>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7"/>
      <c r="B166" s="7"/>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7"/>
      <c r="B167" s="7"/>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7"/>
      <c r="B168" s="7"/>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7"/>
      <c r="B169" s="7"/>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7"/>
      <c r="B170" s="7"/>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7"/>
      <c r="B171" s="7"/>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7"/>
      <c r="B172" s="7"/>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7"/>
      <c r="B173" s="7"/>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7"/>
      <c r="B174" s="7"/>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7"/>
      <c r="B175" s="7"/>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7"/>
      <c r="B176" s="7"/>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7"/>
      <c r="B177" s="7"/>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7"/>
      <c r="B178" s="7"/>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7"/>
      <c r="B179" s="7"/>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7"/>
      <c r="B180" s="7"/>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7"/>
      <c r="B181" s="7"/>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7"/>
      <c r="B182" s="7"/>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7"/>
      <c r="B183" s="7"/>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7"/>
      <c r="B184" s="7"/>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7"/>
      <c r="B185" s="7"/>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7"/>
      <c r="B186" s="7"/>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7"/>
      <c r="B187" s="7"/>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7"/>
      <c r="B188" s="7"/>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7"/>
      <c r="B189" s="7"/>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7"/>
      <c r="B190" s="7"/>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7"/>
      <c r="B191" s="7"/>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7"/>
      <c r="B192" s="7"/>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7"/>
      <c r="B193" s="7"/>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7"/>
      <c r="B194" s="7"/>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7"/>
      <c r="B195" s="7"/>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7"/>
      <c r="B196" s="7"/>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7"/>
      <c r="B197" s="7"/>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7"/>
      <c r="B198" s="7"/>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7"/>
      <c r="B199" s="7"/>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7"/>
      <c r="B200" s="7"/>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7"/>
      <c r="B201" s="7"/>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7"/>
      <c r="B202" s="7"/>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7"/>
      <c r="B203" s="7"/>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7"/>
      <c r="B204" s="7"/>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7"/>
      <c r="B205" s="7"/>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7"/>
      <c r="B206" s="7"/>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7"/>
      <c r="B207" s="7"/>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7"/>
      <c r="B208" s="7"/>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7"/>
      <c r="B209" s="7"/>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7"/>
      <c r="B210" s="7"/>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7"/>
      <c r="B211" s="7"/>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7"/>
      <c r="B212" s="7"/>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7"/>
      <c r="B213" s="7"/>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7"/>
      <c r="B214" s="7"/>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7"/>
      <c r="B215" s="7"/>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7"/>
      <c r="B216" s="7"/>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7"/>
      <c r="B217" s="7"/>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7"/>
      <c r="B218" s="7"/>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7"/>
      <c r="B219" s="7"/>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7"/>
      <c r="B220" s="7"/>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7"/>
      <c r="B221" s="7"/>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7"/>
      <c r="B222" s="7"/>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7"/>
      <c r="B223" s="7"/>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7"/>
      <c r="B224" s="7"/>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7"/>
      <c r="B225" s="7"/>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7"/>
      <c r="B226" s="7"/>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7"/>
      <c r="B227" s="7"/>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7"/>
      <c r="B228" s="7"/>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7"/>
      <c r="B229" s="7"/>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7"/>
      <c r="B230" s="7"/>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7"/>
      <c r="B231" s="7"/>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7"/>
      <c r="B232" s="7"/>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7"/>
      <c r="B233" s="7"/>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7"/>
      <c r="B234" s="7"/>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7"/>
      <c r="B235" s="7"/>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7"/>
      <c r="B236" s="7"/>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7"/>
      <c r="B237" s="7"/>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7"/>
      <c r="B238" s="7"/>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7"/>
      <c r="B239" s="7"/>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7"/>
      <c r="B240" s="7"/>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7"/>
      <c r="B241" s="7"/>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7"/>
      <c r="B242" s="7"/>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7"/>
      <c r="B243" s="7"/>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7"/>
      <c r="B244" s="7"/>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7"/>
      <c r="B245" s="7"/>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7"/>
      <c r="B246" s="7"/>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7"/>
      <c r="B247" s="7"/>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7"/>
      <c r="B248" s="7"/>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7"/>
      <c r="B249" s="7"/>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7"/>
      <c r="B250" s="7"/>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7"/>
      <c r="B251" s="7"/>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7"/>
      <c r="B252" s="7"/>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7"/>
      <c r="B253" s="7"/>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7"/>
      <c r="B254" s="7"/>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7"/>
      <c r="B255" s="7"/>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7"/>
      <c r="B256" s="7"/>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7"/>
      <c r="B257" s="7"/>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7"/>
      <c r="B258" s="7"/>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7"/>
      <c r="B259" s="7"/>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7"/>
      <c r="B260" s="7"/>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7"/>
      <c r="B261" s="7"/>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7"/>
      <c r="B262" s="7"/>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7"/>
      <c r="B263" s="7"/>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7"/>
      <c r="B264" s="7"/>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7"/>
      <c r="B265" s="7"/>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7"/>
      <c r="B266" s="7"/>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7"/>
      <c r="B267" s="7"/>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7"/>
      <c r="B268" s="7"/>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7"/>
      <c r="B269" s="7"/>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7"/>
      <c r="B270" s="7"/>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7"/>
      <c r="B271" s="7"/>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7"/>
      <c r="B272" s="7"/>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7"/>
      <c r="B273" s="7"/>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7"/>
      <c r="B274" s="7"/>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7"/>
      <c r="B275" s="7"/>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7"/>
      <c r="B276" s="7"/>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7"/>
      <c r="B277" s="7"/>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7"/>
      <c r="B278" s="7"/>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7"/>
      <c r="B279" s="7"/>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7"/>
      <c r="B280" s="7"/>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7"/>
      <c r="B281" s="7"/>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7"/>
      <c r="B282" s="7"/>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7"/>
      <c r="B283" s="7"/>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7"/>
      <c r="B284" s="7"/>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7"/>
      <c r="B285" s="7"/>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7"/>
      <c r="B286" s="7"/>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7"/>
      <c r="B287" s="7"/>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7"/>
      <c r="B288" s="7"/>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7"/>
      <c r="B289" s="7"/>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7"/>
      <c r="B290" s="7"/>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7"/>
      <c r="B291" s="7"/>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7"/>
      <c r="B292" s="7"/>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7"/>
      <c r="B293" s="7"/>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7"/>
      <c r="B294" s="7"/>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7"/>
      <c r="B295" s="7"/>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7"/>
      <c r="B296" s="7"/>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7"/>
      <c r="B297" s="7"/>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7"/>
      <c r="B298" s="7"/>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7"/>
      <c r="B299" s="7"/>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7"/>
      <c r="B300" s="7"/>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7"/>
      <c r="B301" s="7"/>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7"/>
      <c r="B302" s="7"/>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7"/>
      <c r="B303" s="7"/>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7"/>
      <c r="B304" s="7"/>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7"/>
      <c r="B305" s="7"/>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7"/>
      <c r="B306" s="7"/>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7"/>
      <c r="B307" s="7"/>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7"/>
      <c r="B308" s="7"/>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7"/>
      <c r="B309" s="7"/>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7"/>
      <c r="B310" s="7"/>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7"/>
      <c r="B311" s="7"/>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7"/>
      <c r="B312" s="7"/>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7"/>
      <c r="B313" s="7"/>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7"/>
      <c r="B314" s="7"/>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7"/>
      <c r="B315" s="7"/>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7"/>
      <c r="B316" s="7"/>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7"/>
      <c r="B317" s="7"/>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7"/>
      <c r="B318" s="7"/>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7"/>
      <c r="B319" s="7"/>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7"/>
      <c r="B320" s="7"/>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7"/>
      <c r="B321" s="7"/>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7"/>
      <c r="B322" s="7"/>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7"/>
      <c r="B323" s="7"/>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7"/>
      <c r="B324" s="7"/>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7"/>
      <c r="B325" s="7"/>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7"/>
      <c r="B326" s="7"/>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7"/>
      <c r="B327" s="7"/>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7"/>
      <c r="B328" s="7"/>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7"/>
      <c r="B329" s="7"/>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7"/>
      <c r="B330" s="7"/>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7"/>
      <c r="B331" s="7"/>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7"/>
      <c r="B332" s="7"/>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7"/>
      <c r="B333" s="7"/>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7"/>
      <c r="B334" s="7"/>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7"/>
      <c r="B335" s="7"/>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7"/>
      <c r="B336" s="7"/>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7"/>
      <c r="B337" s="7"/>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7"/>
      <c r="B338" s="7"/>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7"/>
      <c r="B339" s="7"/>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7"/>
      <c r="B340" s="7"/>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7"/>
      <c r="B341" s="7"/>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7"/>
      <c r="B342" s="7"/>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7"/>
      <c r="B343" s="7"/>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7"/>
      <c r="B344" s="7"/>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7"/>
      <c r="B345" s="7"/>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7"/>
      <c r="B346" s="7"/>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7"/>
      <c r="B347" s="7"/>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7"/>
      <c r="B348" s="7"/>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7"/>
      <c r="B349" s="7"/>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7"/>
      <c r="B350" s="7"/>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7"/>
      <c r="B351" s="7"/>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7"/>
      <c r="B352" s="7"/>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7"/>
      <c r="B353" s="7"/>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7"/>
      <c r="B354" s="7"/>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7"/>
      <c r="B355" s="7"/>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7"/>
      <c r="B356" s="7"/>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7"/>
      <c r="B357" s="7"/>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7"/>
      <c r="B358" s="7"/>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7"/>
      <c r="B359" s="7"/>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7"/>
      <c r="B360" s="7"/>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7"/>
      <c r="B361" s="7"/>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7"/>
      <c r="B362" s="7"/>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7"/>
      <c r="B363" s="7"/>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7"/>
      <c r="B364" s="7"/>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7"/>
      <c r="B365" s="7"/>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7"/>
      <c r="B366" s="7"/>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7"/>
      <c r="B367" s="7"/>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7"/>
      <c r="B368" s="7"/>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7"/>
      <c r="B369" s="7"/>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7"/>
      <c r="B370" s="7"/>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7"/>
      <c r="B371" s="7"/>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7"/>
      <c r="B372" s="7"/>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7"/>
      <c r="B373" s="7"/>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7"/>
      <c r="B374" s="7"/>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7"/>
      <c r="B375" s="7"/>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7"/>
      <c r="B376" s="7"/>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7"/>
      <c r="B377" s="7"/>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7"/>
      <c r="B378" s="7"/>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7"/>
      <c r="B379" s="7"/>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7"/>
      <c r="B380" s="7"/>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7"/>
      <c r="B381" s="7"/>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7"/>
      <c r="B382" s="7"/>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7"/>
      <c r="B383" s="7"/>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7"/>
      <c r="B384" s="7"/>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7"/>
      <c r="B385" s="7"/>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7"/>
      <c r="B386" s="7"/>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7"/>
      <c r="B387" s="7"/>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7"/>
      <c r="B388" s="7"/>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7"/>
      <c r="B389" s="7"/>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7"/>
      <c r="B390" s="7"/>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7"/>
      <c r="B391" s="7"/>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7"/>
      <c r="B392" s="7"/>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7"/>
      <c r="B393" s="7"/>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7"/>
      <c r="B394" s="7"/>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7"/>
      <c r="B395" s="7"/>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7"/>
      <c r="B396" s="7"/>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7"/>
      <c r="B397" s="7"/>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7"/>
      <c r="B398" s="7"/>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7"/>
      <c r="B399" s="7"/>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7"/>
      <c r="B400" s="7"/>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7"/>
      <c r="B401" s="7"/>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7"/>
      <c r="B402" s="7"/>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7"/>
      <c r="B403" s="7"/>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7"/>
      <c r="B404" s="7"/>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7"/>
      <c r="B405" s="7"/>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7"/>
      <c r="B406" s="7"/>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7"/>
      <c r="B407" s="7"/>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7"/>
      <c r="B408" s="7"/>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7"/>
      <c r="B409" s="7"/>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7"/>
      <c r="B410" s="7"/>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7"/>
      <c r="B411" s="7"/>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7"/>
      <c r="B412" s="7"/>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7"/>
      <c r="B413" s="7"/>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7"/>
      <c r="B414" s="7"/>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7"/>
      <c r="B415" s="7"/>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7"/>
      <c r="B416" s="7"/>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7"/>
      <c r="B417" s="7"/>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7"/>
      <c r="B418" s="7"/>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7"/>
      <c r="B419" s="7"/>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7"/>
      <c r="B420" s="7"/>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7"/>
      <c r="B421" s="7"/>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7"/>
      <c r="B422" s="7"/>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7"/>
      <c r="B423" s="7"/>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7"/>
      <c r="B424" s="7"/>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7"/>
      <c r="B425" s="7"/>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7"/>
      <c r="B426" s="7"/>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7"/>
      <c r="B427" s="7"/>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7"/>
      <c r="B428" s="7"/>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7"/>
      <c r="B429" s="7"/>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7"/>
      <c r="B430" s="7"/>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7"/>
      <c r="B431" s="7"/>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7"/>
      <c r="B432" s="7"/>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7"/>
      <c r="B433" s="7"/>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7"/>
      <c r="B434" s="7"/>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7"/>
      <c r="B435" s="7"/>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7"/>
      <c r="B436" s="7"/>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7"/>
      <c r="B437" s="7"/>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7"/>
      <c r="B438" s="7"/>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7"/>
      <c r="B439" s="7"/>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7"/>
      <c r="B440" s="7"/>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7"/>
      <c r="B441" s="7"/>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7"/>
      <c r="B442" s="7"/>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7"/>
      <c r="B443" s="7"/>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7"/>
      <c r="B444" s="7"/>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7"/>
      <c r="B445" s="7"/>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7"/>
      <c r="B446" s="7"/>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7"/>
      <c r="B447" s="7"/>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7"/>
      <c r="B448" s="7"/>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7"/>
      <c r="B449" s="7"/>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7"/>
      <c r="B450" s="7"/>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7"/>
      <c r="B451" s="7"/>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7"/>
      <c r="B452" s="7"/>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7"/>
      <c r="B453" s="7"/>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7"/>
      <c r="B454" s="7"/>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7"/>
      <c r="B455" s="7"/>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7"/>
      <c r="B456" s="7"/>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7"/>
      <c r="B457" s="7"/>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7"/>
      <c r="B458" s="7"/>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7"/>
      <c r="B459" s="7"/>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7"/>
      <c r="B460" s="7"/>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7"/>
      <c r="B461" s="7"/>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7"/>
      <c r="B462" s="7"/>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7"/>
      <c r="B463" s="7"/>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7"/>
      <c r="B464" s="7"/>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7"/>
      <c r="B465" s="7"/>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7"/>
      <c r="B466" s="7"/>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7"/>
      <c r="B467" s="7"/>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7"/>
      <c r="B468" s="7"/>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7"/>
      <c r="B469" s="7"/>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7"/>
      <c r="B470" s="7"/>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7"/>
      <c r="B471" s="7"/>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7"/>
      <c r="B472" s="7"/>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7"/>
      <c r="B473" s="7"/>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7"/>
      <c r="B474" s="7"/>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7"/>
      <c r="B475" s="7"/>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7"/>
      <c r="B476" s="7"/>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7"/>
      <c r="B477" s="7"/>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7"/>
      <c r="B478" s="7"/>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7"/>
      <c r="B479" s="7"/>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7"/>
      <c r="B480" s="7"/>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7"/>
      <c r="B481" s="7"/>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7"/>
      <c r="B482" s="7"/>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7"/>
      <c r="B483" s="7"/>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7"/>
      <c r="B484" s="7"/>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7"/>
      <c r="B485" s="7"/>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7"/>
      <c r="B486" s="7"/>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7"/>
      <c r="B487" s="7"/>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7"/>
      <c r="B488" s="7"/>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7"/>
      <c r="B489" s="7"/>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7"/>
      <c r="B490" s="7"/>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7"/>
      <c r="B491" s="7"/>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7"/>
      <c r="B492" s="7"/>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7"/>
      <c r="B493" s="7"/>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7"/>
      <c r="B494" s="7"/>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7"/>
      <c r="B495" s="7"/>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7"/>
      <c r="B496" s="7"/>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7"/>
      <c r="B497" s="7"/>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7"/>
      <c r="B498" s="7"/>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7"/>
      <c r="B499" s="7"/>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7"/>
      <c r="B500" s="7"/>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7"/>
      <c r="B501" s="7"/>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7"/>
      <c r="B502" s="7"/>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7"/>
      <c r="B503" s="7"/>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7"/>
      <c r="B504" s="7"/>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7"/>
      <c r="B505" s="7"/>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7"/>
      <c r="B506" s="7"/>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7"/>
      <c r="B507" s="7"/>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7"/>
      <c r="B508" s="7"/>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7"/>
      <c r="B509" s="7"/>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7"/>
      <c r="B510" s="7"/>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7"/>
      <c r="B511" s="7"/>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7"/>
      <c r="B512" s="7"/>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7"/>
      <c r="B513" s="7"/>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7"/>
      <c r="B514" s="7"/>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7"/>
      <c r="B515" s="7"/>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7"/>
      <c r="B516" s="7"/>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7"/>
      <c r="B517" s="7"/>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7"/>
      <c r="B518" s="7"/>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7"/>
      <c r="B519" s="7"/>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7"/>
      <c r="B520" s="7"/>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7"/>
      <c r="B521" s="7"/>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7"/>
      <c r="B522" s="7"/>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7"/>
      <c r="B523" s="7"/>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7"/>
      <c r="B524" s="7"/>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7"/>
      <c r="B525" s="7"/>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7"/>
      <c r="B526" s="7"/>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7"/>
      <c r="B527" s="7"/>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7"/>
      <c r="B528" s="7"/>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7"/>
      <c r="B529" s="7"/>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7"/>
      <c r="B530" s="7"/>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7"/>
      <c r="B531" s="7"/>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7"/>
      <c r="B532" s="7"/>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7"/>
      <c r="B533" s="7"/>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7"/>
      <c r="B534" s="7"/>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7"/>
      <c r="B535" s="7"/>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7"/>
      <c r="B536" s="7"/>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7"/>
      <c r="B537" s="7"/>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7"/>
      <c r="B538" s="7"/>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7"/>
      <c r="B539" s="7"/>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7"/>
      <c r="B540" s="7"/>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7"/>
      <c r="B541" s="7"/>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7"/>
      <c r="B542" s="7"/>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7"/>
      <c r="B543" s="7"/>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7"/>
      <c r="B544" s="7"/>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7"/>
      <c r="B545" s="7"/>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7"/>
      <c r="B546" s="7"/>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7"/>
      <c r="B547" s="7"/>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7"/>
      <c r="B548" s="7"/>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7"/>
      <c r="B549" s="7"/>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7"/>
      <c r="B550" s="7"/>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7"/>
      <c r="B551" s="7"/>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7"/>
      <c r="B552" s="7"/>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7"/>
      <c r="B553" s="7"/>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7"/>
      <c r="B554" s="7"/>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7"/>
      <c r="B555" s="7"/>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7"/>
      <c r="B556" s="7"/>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7"/>
      <c r="B557" s="7"/>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7"/>
      <c r="B558" s="7"/>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7"/>
      <c r="B559" s="7"/>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7"/>
      <c r="B560" s="7"/>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7"/>
      <c r="B561" s="7"/>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7"/>
      <c r="B562" s="7"/>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7"/>
      <c r="B563" s="7"/>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7"/>
      <c r="B564" s="7"/>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7"/>
      <c r="B565" s="7"/>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7"/>
      <c r="B566" s="7"/>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7"/>
      <c r="B567" s="7"/>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7"/>
      <c r="B568" s="7"/>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7"/>
      <c r="B569" s="7"/>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7"/>
      <c r="B570" s="7"/>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7"/>
      <c r="B571" s="7"/>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7"/>
      <c r="B572" s="7"/>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7"/>
      <c r="B573" s="7"/>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7"/>
      <c r="B574" s="7"/>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7"/>
      <c r="B575" s="7"/>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7"/>
      <c r="B576" s="7"/>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7"/>
      <c r="B577" s="7"/>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7"/>
      <c r="B578" s="7"/>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7"/>
      <c r="B579" s="7"/>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7"/>
      <c r="B580" s="7"/>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7"/>
      <c r="B581" s="7"/>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7"/>
      <c r="B582" s="7"/>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7"/>
      <c r="B583" s="7"/>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7"/>
      <c r="B584" s="7"/>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7"/>
      <c r="B585" s="7"/>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7"/>
      <c r="B586" s="7"/>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7"/>
      <c r="B587" s="7"/>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7"/>
      <c r="B588" s="7"/>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7"/>
      <c r="B589" s="7"/>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7"/>
      <c r="B590" s="7"/>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7"/>
      <c r="B591" s="7"/>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7"/>
      <c r="B592" s="7"/>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7"/>
      <c r="B593" s="7"/>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7"/>
      <c r="B594" s="7"/>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7"/>
      <c r="B595" s="7"/>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7"/>
      <c r="B596" s="7"/>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7"/>
      <c r="B597" s="7"/>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7"/>
      <c r="B598" s="7"/>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7"/>
      <c r="B599" s="7"/>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7"/>
      <c r="B600" s="7"/>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7"/>
      <c r="B601" s="7"/>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7"/>
      <c r="B602" s="7"/>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7"/>
      <c r="B603" s="7"/>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7"/>
      <c r="B604" s="7"/>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7"/>
      <c r="B605" s="7"/>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7"/>
      <c r="B606" s="7"/>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7"/>
      <c r="B607" s="7"/>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7"/>
      <c r="B608" s="7"/>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7"/>
      <c r="B609" s="7"/>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7"/>
      <c r="B610" s="7"/>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7"/>
      <c r="B611" s="7"/>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7"/>
      <c r="B612" s="7"/>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7"/>
      <c r="B613" s="7"/>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7"/>
      <c r="B614" s="7"/>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7"/>
      <c r="B615" s="7"/>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7"/>
      <c r="B616" s="7"/>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7"/>
      <c r="B617" s="7"/>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7"/>
      <c r="B618" s="7"/>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7"/>
      <c r="B619" s="7"/>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7"/>
      <c r="B620" s="7"/>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7"/>
      <c r="B621" s="7"/>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7"/>
      <c r="B622" s="7"/>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7"/>
      <c r="B623" s="7"/>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7"/>
      <c r="B624" s="7"/>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7"/>
      <c r="B625" s="7"/>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7"/>
      <c r="B626" s="7"/>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7"/>
      <c r="B627" s="7"/>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7"/>
      <c r="B628" s="7"/>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7"/>
      <c r="B629" s="7"/>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7"/>
      <c r="B630" s="7"/>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7"/>
      <c r="B631" s="7"/>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7"/>
      <c r="B632" s="7"/>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7"/>
      <c r="B633" s="7"/>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7"/>
      <c r="B634" s="7"/>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7"/>
      <c r="B635" s="7"/>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7"/>
      <c r="B636" s="7"/>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7"/>
      <c r="B637" s="7"/>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7"/>
      <c r="B638" s="7"/>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7"/>
      <c r="B639" s="7"/>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7"/>
      <c r="B640" s="7"/>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7"/>
      <c r="B641" s="7"/>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7"/>
      <c r="B642" s="7"/>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7"/>
      <c r="B643" s="7"/>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7"/>
      <c r="B644" s="7"/>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7"/>
      <c r="B645" s="7"/>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7"/>
      <c r="B646" s="7"/>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7"/>
      <c r="B647" s="7"/>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7"/>
      <c r="B648" s="7"/>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7"/>
      <c r="B649" s="7"/>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7"/>
      <c r="B650" s="7"/>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7"/>
      <c r="B651" s="7"/>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7"/>
      <c r="B652" s="7"/>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7"/>
      <c r="B653" s="7"/>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7"/>
      <c r="B654" s="7"/>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7"/>
      <c r="B655" s="7"/>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7"/>
      <c r="B656" s="7"/>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7"/>
      <c r="B657" s="7"/>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7"/>
      <c r="B658" s="7"/>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7"/>
      <c r="B659" s="7"/>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7"/>
      <c r="B660" s="7"/>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7"/>
      <c r="B661" s="7"/>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7"/>
      <c r="B662" s="7"/>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7"/>
      <c r="B663" s="7"/>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7"/>
      <c r="B664" s="7"/>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7"/>
      <c r="B665" s="7"/>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7"/>
      <c r="B666" s="7"/>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7"/>
      <c r="B667" s="7"/>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7"/>
      <c r="B668" s="7"/>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7"/>
      <c r="B669" s="7"/>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7"/>
      <c r="B670" s="7"/>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7"/>
      <c r="B671" s="7"/>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7"/>
      <c r="B672" s="7"/>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7"/>
      <c r="B673" s="7"/>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7"/>
      <c r="B674" s="7"/>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7"/>
      <c r="B675" s="7"/>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7"/>
      <c r="B676" s="7"/>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7"/>
      <c r="B677" s="7"/>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7"/>
      <c r="B678" s="7"/>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7"/>
      <c r="B679" s="7"/>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7"/>
      <c r="B680" s="7"/>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7"/>
      <c r="B681" s="7"/>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7"/>
      <c r="B682" s="7"/>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7"/>
      <c r="B683" s="7"/>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7"/>
      <c r="B684" s="7"/>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7"/>
      <c r="B685" s="7"/>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7"/>
      <c r="B686" s="7"/>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7"/>
      <c r="B687" s="7"/>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7"/>
      <c r="B688" s="7"/>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7"/>
      <c r="B689" s="7"/>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7"/>
      <c r="B690" s="7"/>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7"/>
      <c r="B691" s="7"/>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7"/>
      <c r="B692" s="7"/>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7"/>
      <c r="B693" s="7"/>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7"/>
      <c r="B694" s="7"/>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7"/>
      <c r="B695" s="7"/>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7"/>
      <c r="B696" s="7"/>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7"/>
      <c r="B697" s="7"/>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7"/>
      <c r="B698" s="7"/>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7"/>
      <c r="B699" s="7"/>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7"/>
      <c r="B700" s="7"/>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7"/>
      <c r="B701" s="7"/>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7"/>
      <c r="B702" s="7"/>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7"/>
      <c r="B703" s="7"/>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7"/>
      <c r="B704" s="7"/>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7"/>
      <c r="B705" s="7"/>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7"/>
      <c r="B706" s="7"/>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7"/>
      <c r="B707" s="7"/>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7"/>
      <c r="B708" s="7"/>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7"/>
      <c r="B709" s="7"/>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7"/>
      <c r="B710" s="7"/>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7"/>
      <c r="B711" s="7"/>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7"/>
      <c r="B712" s="7"/>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7"/>
      <c r="B713" s="7"/>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7"/>
      <c r="B714" s="7"/>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7"/>
      <c r="B715" s="7"/>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7"/>
      <c r="B716" s="7"/>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7"/>
      <c r="B717" s="7"/>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7"/>
      <c r="B718" s="7"/>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7"/>
      <c r="B719" s="7"/>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7"/>
      <c r="B720" s="7"/>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7"/>
      <c r="B721" s="7"/>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7"/>
      <c r="B722" s="7"/>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7"/>
      <c r="B723" s="7"/>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7"/>
      <c r="B724" s="7"/>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7"/>
      <c r="B725" s="7"/>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7"/>
      <c r="B726" s="7"/>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7"/>
      <c r="B727" s="7"/>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7"/>
      <c r="B728" s="7"/>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7"/>
      <c r="B729" s="7"/>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7"/>
      <c r="B730" s="7"/>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7"/>
      <c r="B731" s="7"/>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7"/>
      <c r="B732" s="7"/>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7"/>
      <c r="B733" s="7"/>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7"/>
      <c r="B734" s="7"/>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7"/>
      <c r="B735" s="7"/>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7"/>
      <c r="B736" s="7"/>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7"/>
      <c r="B737" s="7"/>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7"/>
      <c r="B738" s="7"/>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7"/>
      <c r="B739" s="7"/>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7"/>
      <c r="B740" s="7"/>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7"/>
      <c r="B741" s="7"/>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7"/>
      <c r="B742" s="7"/>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7"/>
      <c r="B743" s="7"/>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7"/>
      <c r="B744" s="7"/>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7"/>
      <c r="B745" s="7"/>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7"/>
      <c r="B746" s="7"/>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7"/>
      <c r="B747" s="7"/>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7"/>
      <c r="B748" s="7"/>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7"/>
      <c r="B749" s="7"/>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7"/>
      <c r="B750" s="7"/>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7"/>
      <c r="B751" s="7"/>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7"/>
      <c r="B752" s="7"/>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7"/>
      <c r="B753" s="7"/>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7"/>
      <c r="B754" s="7"/>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7"/>
      <c r="B755" s="7"/>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7"/>
      <c r="B756" s="7"/>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7"/>
      <c r="B757" s="7"/>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7"/>
      <c r="B758" s="7"/>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7"/>
      <c r="B759" s="7"/>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7"/>
      <c r="B760" s="7"/>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7"/>
      <c r="B761" s="7"/>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7"/>
      <c r="B762" s="7"/>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7"/>
      <c r="B763" s="7"/>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7"/>
      <c r="B764" s="7"/>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7"/>
      <c r="B765" s="7"/>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7"/>
      <c r="B766" s="7"/>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7"/>
      <c r="B767" s="7"/>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7"/>
      <c r="B768" s="7"/>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7"/>
      <c r="B769" s="7"/>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7"/>
      <c r="B770" s="7"/>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7"/>
      <c r="B771" s="7"/>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7"/>
      <c r="B772" s="7"/>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7"/>
      <c r="B773" s="7"/>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7"/>
      <c r="B774" s="7"/>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7"/>
      <c r="B775" s="7"/>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7"/>
      <c r="B776" s="7"/>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7"/>
      <c r="B777" s="7"/>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7"/>
      <c r="B778" s="7"/>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7"/>
      <c r="B779" s="7"/>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7"/>
      <c r="B780" s="7"/>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7"/>
      <c r="B781" s="7"/>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7"/>
      <c r="B782" s="7"/>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7"/>
      <c r="B783" s="7"/>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7"/>
      <c r="B784" s="7"/>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7"/>
      <c r="B785" s="7"/>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7"/>
      <c r="B786" s="7"/>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7"/>
      <c r="B787" s="7"/>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7"/>
      <c r="B788" s="7"/>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7"/>
      <c r="B789" s="7"/>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7"/>
      <c r="B790" s="7"/>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7"/>
      <c r="B791" s="7"/>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7"/>
      <c r="B792" s="7"/>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7"/>
      <c r="B793" s="7"/>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7"/>
      <c r="B794" s="7"/>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7"/>
      <c r="B795" s="7"/>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7"/>
      <c r="B796" s="7"/>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7"/>
      <c r="B797" s="7"/>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7"/>
      <c r="B798" s="7"/>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7"/>
      <c r="B799" s="7"/>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7"/>
      <c r="B800" s="7"/>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7"/>
      <c r="B801" s="7"/>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7"/>
      <c r="B802" s="7"/>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7"/>
      <c r="B803" s="7"/>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7"/>
      <c r="B804" s="7"/>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7"/>
      <c r="B805" s="7"/>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7"/>
      <c r="B806" s="7"/>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7"/>
      <c r="B807" s="7"/>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7"/>
      <c r="B808" s="7"/>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7"/>
      <c r="B809" s="7"/>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7"/>
      <c r="B810" s="7"/>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7"/>
      <c r="B811" s="7"/>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7"/>
      <c r="B812" s="7"/>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7"/>
      <c r="B813" s="7"/>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7"/>
      <c r="B814" s="7"/>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7"/>
      <c r="B815" s="7"/>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7"/>
      <c r="B816" s="7"/>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7"/>
      <c r="B817" s="7"/>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7"/>
      <c r="B818" s="7"/>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7"/>
      <c r="B819" s="7"/>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7"/>
      <c r="B820" s="7"/>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7"/>
      <c r="B821" s="7"/>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7"/>
      <c r="B822" s="7"/>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7"/>
      <c r="B823" s="7"/>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7"/>
      <c r="B824" s="7"/>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7"/>
      <c r="B825" s="7"/>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7"/>
      <c r="B826" s="7"/>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7"/>
      <c r="B827" s="7"/>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7"/>
      <c r="B828" s="7"/>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7"/>
      <c r="B829" s="7"/>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7"/>
      <c r="B830" s="7"/>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7"/>
      <c r="B831" s="7"/>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7"/>
      <c r="B832" s="7"/>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7"/>
      <c r="B833" s="7"/>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7"/>
      <c r="B834" s="7"/>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7"/>
      <c r="B835" s="7"/>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7"/>
      <c r="B836" s="7"/>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7"/>
      <c r="B837" s="7"/>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7"/>
      <c r="B838" s="7"/>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7"/>
      <c r="B839" s="7"/>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7"/>
      <c r="B840" s="7"/>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7"/>
      <c r="B841" s="7"/>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7"/>
      <c r="B842" s="7"/>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7"/>
      <c r="B843" s="7"/>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7"/>
      <c r="B844" s="7"/>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7"/>
      <c r="B845" s="7"/>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7"/>
      <c r="B846" s="7"/>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7"/>
      <c r="B847" s="7"/>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7"/>
      <c r="B848" s="7"/>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7"/>
      <c r="B849" s="7"/>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7"/>
      <c r="B850" s="7"/>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7"/>
      <c r="B851" s="7"/>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7"/>
      <c r="B852" s="7"/>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7"/>
      <c r="B853" s="7"/>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7"/>
      <c r="B854" s="7"/>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7"/>
      <c r="B855" s="7"/>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7"/>
      <c r="B856" s="7"/>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7"/>
      <c r="B857" s="7"/>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7"/>
      <c r="B858" s="7"/>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7"/>
      <c r="B859" s="7"/>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7"/>
      <c r="B860" s="7"/>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7"/>
      <c r="B861" s="7"/>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7"/>
      <c r="B862" s="7"/>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7"/>
      <c r="B863" s="7"/>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7"/>
      <c r="B864" s="7"/>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7"/>
      <c r="B865" s="7"/>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7"/>
      <c r="B866" s="7"/>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7"/>
      <c r="B867" s="7"/>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7"/>
      <c r="B868" s="7"/>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7"/>
      <c r="B869" s="7"/>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7"/>
      <c r="B870" s="7"/>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7"/>
      <c r="B871" s="7"/>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7"/>
      <c r="B872" s="7"/>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7"/>
      <c r="B873" s="7"/>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7"/>
      <c r="B874" s="7"/>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7"/>
      <c r="B875" s="7"/>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7"/>
      <c r="B876" s="7"/>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7"/>
      <c r="B877" s="7"/>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7"/>
      <c r="B878" s="7"/>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7"/>
      <c r="B879" s="7"/>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7"/>
      <c r="B880" s="7"/>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7"/>
      <c r="B881" s="7"/>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7"/>
      <c r="B882" s="7"/>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7"/>
      <c r="B883" s="7"/>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7"/>
      <c r="B884" s="7"/>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7"/>
      <c r="B885" s="7"/>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7"/>
      <c r="B886" s="7"/>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7"/>
      <c r="B887" s="7"/>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7"/>
      <c r="B888" s="7"/>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7"/>
      <c r="B889" s="7"/>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7"/>
      <c r="B890" s="7"/>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7"/>
      <c r="B891" s="7"/>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7"/>
      <c r="B892" s="7"/>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7"/>
      <c r="B893" s="7"/>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7"/>
      <c r="B894" s="7"/>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7"/>
      <c r="B895" s="7"/>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7"/>
      <c r="B896" s="7"/>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7"/>
      <c r="B897" s="7"/>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7"/>
      <c r="B898" s="7"/>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7"/>
      <c r="B899" s="7"/>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7"/>
      <c r="B900" s="7"/>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7"/>
      <c r="B901" s="7"/>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7"/>
      <c r="B902" s="7"/>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7"/>
      <c r="B903" s="7"/>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7"/>
      <c r="B904" s="7"/>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7"/>
      <c r="B905" s="7"/>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7"/>
      <c r="B906" s="7"/>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7"/>
      <c r="B907" s="7"/>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7"/>
      <c r="B908" s="7"/>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7"/>
      <c r="B909" s="7"/>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7"/>
      <c r="B910" s="7"/>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7"/>
      <c r="B911" s="7"/>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7"/>
      <c r="B912" s="7"/>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7"/>
      <c r="B913" s="7"/>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7"/>
      <c r="B914" s="7"/>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7"/>
      <c r="B915" s="7"/>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7"/>
      <c r="B916" s="7"/>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7"/>
      <c r="B917" s="7"/>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7"/>
      <c r="B918" s="7"/>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7"/>
      <c r="B919" s="7"/>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7"/>
      <c r="B920" s="7"/>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7"/>
      <c r="B921" s="7"/>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7"/>
      <c r="B922" s="7"/>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7"/>
      <c r="B923" s="7"/>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7"/>
      <c r="B924" s="7"/>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7"/>
      <c r="B925" s="7"/>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7"/>
      <c r="B926" s="7"/>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7"/>
      <c r="B927" s="7"/>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7"/>
      <c r="B928" s="7"/>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7"/>
      <c r="B929" s="7"/>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7"/>
      <c r="B930" s="7"/>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7"/>
      <c r="B931" s="7"/>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7"/>
      <c r="B932" s="7"/>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7"/>
      <c r="B933" s="7"/>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7"/>
      <c r="B934" s="7"/>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7"/>
      <c r="B935" s="7"/>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7"/>
      <c r="B936" s="7"/>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7"/>
      <c r="B937" s="7"/>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7"/>
      <c r="B938" s="7"/>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7"/>
      <c r="B939" s="7"/>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7"/>
      <c r="B940" s="7"/>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7"/>
      <c r="B941" s="7"/>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7"/>
      <c r="B942" s="7"/>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7"/>
      <c r="B943" s="7"/>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7"/>
      <c r="B944" s="7"/>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7"/>
      <c r="B945" s="7"/>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7"/>
      <c r="B946" s="7"/>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7"/>
      <c r="B947" s="7"/>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7"/>
      <c r="B948" s="7"/>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7"/>
      <c r="B949" s="7"/>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7"/>
      <c r="B950" s="7"/>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7"/>
      <c r="B951" s="7"/>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7"/>
      <c r="B952" s="7"/>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7"/>
      <c r="B953" s="7"/>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7"/>
      <c r="B954" s="7"/>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7"/>
      <c r="B955" s="7"/>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7"/>
      <c r="B956" s="7"/>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7"/>
      <c r="B957" s="7"/>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7"/>
      <c r="B958" s="7"/>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7"/>
      <c r="B959" s="7"/>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7"/>
      <c r="B960" s="7"/>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7"/>
      <c r="B961" s="7"/>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7"/>
      <c r="B962" s="7"/>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7"/>
      <c r="B963" s="7"/>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7"/>
      <c r="B964" s="7"/>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7"/>
      <c r="B965" s="7"/>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7"/>
      <c r="B966" s="7"/>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7"/>
      <c r="B967" s="7"/>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7"/>
      <c r="B968" s="7"/>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7"/>
      <c r="B969" s="7"/>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7"/>
      <c r="B970" s="7"/>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7"/>
      <c r="B971" s="7"/>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7"/>
      <c r="B972" s="7"/>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7"/>
      <c r="B973" s="7"/>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7"/>
      <c r="B974" s="7"/>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7"/>
      <c r="B975" s="7"/>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7"/>
      <c r="B976" s="7"/>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7"/>
      <c r="B977" s="7"/>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7"/>
      <c r="B978" s="7"/>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7"/>
      <c r="B979" s="7"/>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7"/>
      <c r="B980" s="7"/>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7"/>
      <c r="B981" s="7"/>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7"/>
      <c r="B982" s="7"/>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7"/>
      <c r="B983" s="7"/>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7"/>
      <c r="B984" s="7"/>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7"/>
      <c r="B985" s="7"/>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7"/>
      <c r="B986" s="7"/>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7"/>
      <c r="B987" s="7"/>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7"/>
      <c r="B988" s="7"/>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7"/>
      <c r="B989" s="7"/>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7"/>
      <c r="B990" s="7"/>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7"/>
      <c r="B991" s="7"/>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7"/>
      <c r="B992" s="7"/>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7"/>
      <c r="B993" s="7"/>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7"/>
      <c r="B994" s="7"/>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7"/>
      <c r="B995" s="7"/>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7"/>
      <c r="B996" s="7"/>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7"/>
      <c r="B997" s="7"/>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7"/>
      <c r="B998" s="7"/>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7"/>
      <c r="B999" s="7"/>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7"/>
      <c r="B1000" s="7"/>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A1:K2"/>
    <mergeCell ref="A3:B3"/>
  </mergeCells>
  <drawing r:id="rId1"/>
  <extLst>
    <ext uri="{3A4CF648-6AED-40f4-86FF-DC5316D8AED3}">
      <x14:slicerList>
        <x14:slicer r:id="rId2"/>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
        <v>6</v>
      </c>
    </row>
    <row r="2">
      <c r="A2" s="9" t="s">
        <v>7</v>
      </c>
      <c r="B2" s="10">
        <v>116.0</v>
      </c>
    </row>
    <row r="3">
      <c r="A3" s="9" t="s">
        <v>8</v>
      </c>
      <c r="B3" s="10">
        <v>92.0</v>
      </c>
    </row>
    <row r="4">
      <c r="A4" s="9" t="s">
        <v>9</v>
      </c>
      <c r="B4" s="9">
        <v>66.0</v>
      </c>
    </row>
    <row r="5">
      <c r="A5" s="9" t="s">
        <v>10</v>
      </c>
      <c r="B5" s="9">
        <v>28.0</v>
      </c>
    </row>
    <row r="6">
      <c r="A6" s="9" t="s">
        <v>11</v>
      </c>
      <c r="B6" s="9">
        <v>102.0</v>
      </c>
    </row>
    <row r="7">
      <c r="A7" s="9" t="s">
        <v>12</v>
      </c>
      <c r="B7" s="9">
        <v>28.0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4.13"/>
    <col customWidth="1" min="3" max="3" width="5.63"/>
    <col customWidth="1" min="4" max="4" width="18.88"/>
    <col customWidth="1" min="5" max="5" width="63.5"/>
    <col customWidth="1" min="6" max="6" width="144.5"/>
    <col customWidth="1" min="7" max="15" width="18.88"/>
  </cols>
  <sheetData>
    <row r="1">
      <c r="A1" s="11" t="s">
        <v>13</v>
      </c>
      <c r="B1" s="11" t="s">
        <v>14</v>
      </c>
      <c r="C1" s="11" t="s">
        <v>15</v>
      </c>
      <c r="D1" s="11" t="s">
        <v>16</v>
      </c>
      <c r="E1" s="11" t="s">
        <v>17</v>
      </c>
      <c r="F1" s="11" t="s">
        <v>6</v>
      </c>
      <c r="G1" s="11" t="s">
        <v>18</v>
      </c>
      <c r="H1" s="11" t="s">
        <v>19</v>
      </c>
      <c r="I1" s="11" t="s">
        <v>20</v>
      </c>
      <c r="J1" s="12" t="s">
        <v>14</v>
      </c>
      <c r="K1" s="12" t="s">
        <v>14</v>
      </c>
      <c r="L1" s="12" t="s">
        <v>14</v>
      </c>
      <c r="M1" s="12" t="s">
        <v>14</v>
      </c>
      <c r="N1" s="12" t="s">
        <v>14</v>
      </c>
      <c r="O1" s="12" t="s">
        <v>14</v>
      </c>
    </row>
    <row r="2">
      <c r="A2" s="13">
        <v>45055.51994103009</v>
      </c>
      <c r="C2" s="9">
        <v>36.0</v>
      </c>
      <c r="D2" s="9" t="s">
        <v>21</v>
      </c>
      <c r="E2" s="9" t="s">
        <v>22</v>
      </c>
      <c r="F2" s="9" t="s">
        <v>23</v>
      </c>
      <c r="G2" s="9" t="s">
        <v>24</v>
      </c>
      <c r="H2" s="9" t="s">
        <v>25</v>
      </c>
      <c r="I2" s="9">
        <v>4.0</v>
      </c>
    </row>
    <row r="3">
      <c r="A3" s="13">
        <v>45055.53080493056</v>
      </c>
      <c r="C3" s="9">
        <v>40.0</v>
      </c>
      <c r="D3" s="9" t="s">
        <v>21</v>
      </c>
      <c r="E3" s="9" t="s">
        <v>26</v>
      </c>
      <c r="F3" s="9" t="s">
        <v>27</v>
      </c>
      <c r="G3" s="9" t="s">
        <v>28</v>
      </c>
    </row>
    <row r="4">
      <c r="A4" s="13">
        <v>45055.53359905093</v>
      </c>
      <c r="C4" s="9">
        <v>25.0</v>
      </c>
      <c r="D4" s="9" t="s">
        <v>29</v>
      </c>
      <c r="E4" s="9" t="s">
        <v>30</v>
      </c>
      <c r="F4" s="9" t="s">
        <v>31</v>
      </c>
      <c r="G4" s="9" t="s">
        <v>32</v>
      </c>
    </row>
    <row r="5">
      <c r="A5" s="13">
        <v>45055.541336724535</v>
      </c>
      <c r="C5" s="9">
        <v>64.0</v>
      </c>
      <c r="D5" s="9" t="s">
        <v>29</v>
      </c>
      <c r="E5" s="9" t="s">
        <v>33</v>
      </c>
      <c r="F5" s="9" t="s">
        <v>23</v>
      </c>
      <c r="G5" s="9" t="s">
        <v>34</v>
      </c>
    </row>
    <row r="6">
      <c r="A6" s="13">
        <v>45055.543236875004</v>
      </c>
      <c r="C6" s="9">
        <v>30.0</v>
      </c>
      <c r="D6" s="9" t="s">
        <v>21</v>
      </c>
      <c r="E6" s="9" t="s">
        <v>26</v>
      </c>
      <c r="F6" s="9" t="s">
        <v>35</v>
      </c>
      <c r="G6" s="9" t="s">
        <v>36</v>
      </c>
    </row>
    <row r="7">
      <c r="A7" s="13">
        <v>45055.546296458335</v>
      </c>
      <c r="C7" s="9">
        <v>52.0</v>
      </c>
      <c r="D7" s="9" t="s">
        <v>29</v>
      </c>
      <c r="E7" s="9" t="s">
        <v>30</v>
      </c>
      <c r="F7" s="9" t="s">
        <v>31</v>
      </c>
      <c r="G7" s="9" t="s">
        <v>37</v>
      </c>
    </row>
    <row r="8">
      <c r="A8" s="13">
        <v>45055.55257826389</v>
      </c>
      <c r="C8" s="9">
        <v>36.0</v>
      </c>
      <c r="D8" s="9" t="s">
        <v>21</v>
      </c>
      <c r="E8" s="9" t="s">
        <v>30</v>
      </c>
      <c r="F8" s="9" t="s">
        <v>38</v>
      </c>
      <c r="G8" s="9" t="s">
        <v>39</v>
      </c>
    </row>
    <row r="9">
      <c r="A9" s="13">
        <v>45055.556098078705</v>
      </c>
      <c r="C9" s="9">
        <v>33.0</v>
      </c>
      <c r="D9" s="9" t="s">
        <v>21</v>
      </c>
      <c r="E9" s="9" t="s">
        <v>30</v>
      </c>
      <c r="F9" s="9" t="s">
        <v>40</v>
      </c>
      <c r="G9" s="9" t="s">
        <v>41</v>
      </c>
    </row>
    <row r="10">
      <c r="A10" s="13">
        <v>45055.556705740746</v>
      </c>
      <c r="C10" s="9">
        <v>31.0</v>
      </c>
      <c r="D10" s="9" t="s">
        <v>21</v>
      </c>
      <c r="E10" s="9" t="s">
        <v>30</v>
      </c>
      <c r="F10" s="9" t="s">
        <v>42</v>
      </c>
      <c r="G10" s="9" t="s">
        <v>43</v>
      </c>
    </row>
    <row r="11">
      <c r="A11" s="13">
        <v>45055.55762497685</v>
      </c>
      <c r="C11" s="9">
        <v>43.0</v>
      </c>
      <c r="D11" s="9" t="s">
        <v>21</v>
      </c>
      <c r="E11" s="9" t="s">
        <v>44</v>
      </c>
      <c r="F11" s="9" t="s">
        <v>27</v>
      </c>
      <c r="G11" s="9" t="s">
        <v>45</v>
      </c>
    </row>
    <row r="12">
      <c r="A12" s="13">
        <v>45055.55816133102</v>
      </c>
      <c r="C12" s="9">
        <v>24.0</v>
      </c>
      <c r="D12" s="9" t="s">
        <v>29</v>
      </c>
      <c r="E12" s="9" t="s">
        <v>30</v>
      </c>
      <c r="F12" s="9" t="s">
        <v>46</v>
      </c>
      <c r="G12" s="9" t="s">
        <v>47</v>
      </c>
    </row>
    <row r="13">
      <c r="A13" s="13">
        <v>45055.559621064815</v>
      </c>
      <c r="C13" s="9">
        <v>31.0</v>
      </c>
      <c r="D13" s="9" t="s">
        <v>21</v>
      </c>
      <c r="E13" s="9" t="s">
        <v>30</v>
      </c>
      <c r="F13" s="9" t="s">
        <v>48</v>
      </c>
    </row>
    <row r="14">
      <c r="A14" s="13">
        <v>45055.56203806713</v>
      </c>
      <c r="C14" s="9">
        <v>35.0</v>
      </c>
      <c r="D14" s="9" t="s">
        <v>29</v>
      </c>
      <c r="E14" s="9" t="s">
        <v>30</v>
      </c>
      <c r="F14" s="9" t="s">
        <v>49</v>
      </c>
      <c r="G14" s="9" t="s">
        <v>50</v>
      </c>
    </row>
    <row r="15">
      <c r="A15" s="13">
        <v>45055.56311033564</v>
      </c>
      <c r="C15" s="9">
        <v>41.0</v>
      </c>
      <c r="D15" s="9" t="s">
        <v>21</v>
      </c>
      <c r="E15" s="9" t="s">
        <v>26</v>
      </c>
      <c r="F15" s="9" t="s">
        <v>27</v>
      </c>
      <c r="G15" s="9" t="s">
        <v>51</v>
      </c>
    </row>
    <row r="16">
      <c r="A16" s="13">
        <v>45055.5674272801</v>
      </c>
      <c r="C16" s="9">
        <v>36.0</v>
      </c>
      <c r="D16" s="9" t="s">
        <v>29</v>
      </c>
      <c r="E16" s="9" t="s">
        <v>26</v>
      </c>
      <c r="F16" s="9" t="s">
        <v>52</v>
      </c>
      <c r="G16" s="9" t="s">
        <v>53</v>
      </c>
    </row>
    <row r="17">
      <c r="A17" s="13">
        <v>45055.59204724537</v>
      </c>
      <c r="C17" s="9">
        <v>42.0</v>
      </c>
      <c r="D17" s="9" t="s">
        <v>21</v>
      </c>
      <c r="E17" s="9" t="s">
        <v>30</v>
      </c>
      <c r="F17" s="9" t="s">
        <v>46</v>
      </c>
      <c r="G17" s="9" t="s">
        <v>54</v>
      </c>
    </row>
    <row r="18">
      <c r="A18" s="13">
        <v>45055.619585671295</v>
      </c>
      <c r="C18" s="9">
        <v>33.0</v>
      </c>
      <c r="D18" s="9" t="s">
        <v>21</v>
      </c>
      <c r="E18" s="9" t="s">
        <v>30</v>
      </c>
      <c r="F18" s="9" t="s">
        <v>35</v>
      </c>
      <c r="G18" s="9" t="s">
        <v>55</v>
      </c>
      <c r="H18" s="9" t="s">
        <v>25</v>
      </c>
      <c r="I18" s="9">
        <v>4.0</v>
      </c>
    </row>
    <row r="19">
      <c r="A19" s="13">
        <v>45055.66115673611</v>
      </c>
      <c r="C19" s="9">
        <v>41.0</v>
      </c>
      <c r="D19" s="9" t="s">
        <v>29</v>
      </c>
      <c r="E19" s="9" t="s">
        <v>26</v>
      </c>
      <c r="F19" s="9" t="s">
        <v>27</v>
      </c>
      <c r="G19" s="9" t="s">
        <v>56</v>
      </c>
      <c r="H19" s="9" t="s">
        <v>57</v>
      </c>
      <c r="I19" s="9">
        <v>4.0</v>
      </c>
    </row>
    <row r="20">
      <c r="A20" s="13">
        <v>45055.66919826389</v>
      </c>
      <c r="C20" s="9">
        <v>43.0</v>
      </c>
      <c r="D20" s="9" t="s">
        <v>29</v>
      </c>
      <c r="E20" s="9" t="s">
        <v>30</v>
      </c>
      <c r="F20" s="9" t="s">
        <v>38</v>
      </c>
      <c r="G20" s="9" t="s">
        <v>58</v>
      </c>
      <c r="H20" s="9" t="s">
        <v>57</v>
      </c>
      <c r="I20" s="9">
        <v>4.0</v>
      </c>
    </row>
    <row r="21">
      <c r="A21" s="13">
        <v>45055.707277939815</v>
      </c>
      <c r="C21" s="9">
        <v>40.0</v>
      </c>
      <c r="D21" s="9" t="s">
        <v>21</v>
      </c>
      <c r="E21" s="9" t="s">
        <v>30</v>
      </c>
      <c r="F21" s="9" t="s">
        <v>48</v>
      </c>
      <c r="H21" s="9" t="s">
        <v>57</v>
      </c>
      <c r="I21" s="9">
        <v>4.0</v>
      </c>
    </row>
    <row r="22">
      <c r="A22" s="13">
        <v>45055.76013564815</v>
      </c>
      <c r="C22" s="9">
        <v>39.0</v>
      </c>
      <c r="D22" s="9" t="s">
        <v>21</v>
      </c>
      <c r="E22" s="9" t="s">
        <v>22</v>
      </c>
      <c r="F22" s="9" t="s">
        <v>38</v>
      </c>
      <c r="H22" s="9" t="s">
        <v>59</v>
      </c>
      <c r="I22" s="9">
        <v>3.0</v>
      </c>
    </row>
    <row r="23">
      <c r="A23" s="13">
        <v>45055.77805530092</v>
      </c>
      <c r="C23" s="9">
        <v>35.0</v>
      </c>
      <c r="D23" s="9" t="s">
        <v>29</v>
      </c>
      <c r="E23" s="9" t="s">
        <v>30</v>
      </c>
      <c r="F23" s="9" t="s">
        <v>23</v>
      </c>
      <c r="G23" s="9" t="s">
        <v>60</v>
      </c>
      <c r="H23" s="9" t="s">
        <v>25</v>
      </c>
      <c r="I23" s="9">
        <v>4.0</v>
      </c>
    </row>
    <row r="24">
      <c r="A24" s="13">
        <v>45055.78035487268</v>
      </c>
      <c r="C24" s="9">
        <v>41.0</v>
      </c>
      <c r="D24" s="9" t="s">
        <v>21</v>
      </c>
      <c r="E24" s="9" t="s">
        <v>30</v>
      </c>
      <c r="F24" s="9" t="s">
        <v>52</v>
      </c>
      <c r="H24" s="9" t="s">
        <v>57</v>
      </c>
      <c r="I24" s="9">
        <v>4.0</v>
      </c>
    </row>
    <row r="25">
      <c r="A25" s="13">
        <v>45055.80257097222</v>
      </c>
      <c r="C25" s="9">
        <v>37.0</v>
      </c>
      <c r="D25" s="9" t="s">
        <v>21</v>
      </c>
      <c r="E25" s="9" t="s">
        <v>30</v>
      </c>
      <c r="F25" s="9" t="s">
        <v>61</v>
      </c>
      <c r="G25" s="9" t="s">
        <v>62</v>
      </c>
      <c r="H25" s="9" t="s">
        <v>25</v>
      </c>
      <c r="I25" s="9">
        <v>4.0</v>
      </c>
    </row>
    <row r="26">
      <c r="A26" s="13">
        <v>45055.81627618056</v>
      </c>
      <c r="C26" s="9">
        <v>30.0</v>
      </c>
      <c r="D26" s="9" t="s">
        <v>21</v>
      </c>
      <c r="E26" s="9" t="s">
        <v>26</v>
      </c>
      <c r="F26" s="9" t="s">
        <v>38</v>
      </c>
      <c r="G26" s="9" t="s">
        <v>63</v>
      </c>
      <c r="H26" s="9" t="s">
        <v>57</v>
      </c>
      <c r="I26" s="9">
        <v>4.0</v>
      </c>
    </row>
    <row r="27">
      <c r="A27" s="13">
        <v>45055.84201475694</v>
      </c>
      <c r="C27" s="9">
        <v>32.0</v>
      </c>
      <c r="D27" s="9" t="s">
        <v>21</v>
      </c>
      <c r="E27" s="9" t="s">
        <v>26</v>
      </c>
      <c r="F27" s="9" t="s">
        <v>27</v>
      </c>
      <c r="G27" s="9" t="s">
        <v>64</v>
      </c>
      <c r="H27" s="9" t="s">
        <v>65</v>
      </c>
      <c r="I27" s="9">
        <v>4.0</v>
      </c>
    </row>
    <row r="28">
      <c r="A28" s="13">
        <v>45055.84425054398</v>
      </c>
      <c r="C28" s="9">
        <v>19.0</v>
      </c>
      <c r="D28" s="9" t="s">
        <v>66</v>
      </c>
      <c r="E28" s="9" t="s">
        <v>30</v>
      </c>
      <c r="F28" s="9" t="s">
        <v>35</v>
      </c>
      <c r="G28" s="9" t="s">
        <v>9</v>
      </c>
      <c r="H28" s="9" t="s">
        <v>57</v>
      </c>
      <c r="I28" s="9">
        <v>4.0</v>
      </c>
    </row>
    <row r="29">
      <c r="A29" s="13">
        <v>45055.84599256945</v>
      </c>
      <c r="C29" s="9">
        <v>54.0</v>
      </c>
      <c r="D29" s="9" t="s">
        <v>29</v>
      </c>
      <c r="E29" s="9" t="s">
        <v>22</v>
      </c>
      <c r="F29" s="9" t="s">
        <v>67</v>
      </c>
      <c r="G29" s="9" t="s">
        <v>68</v>
      </c>
      <c r="H29" s="9" t="s">
        <v>57</v>
      </c>
      <c r="I29" s="9">
        <v>3.0</v>
      </c>
    </row>
    <row r="30">
      <c r="A30" s="13">
        <v>45055.850423449076</v>
      </c>
      <c r="C30" s="9">
        <v>36.0</v>
      </c>
      <c r="D30" s="9" t="s">
        <v>29</v>
      </c>
      <c r="E30" s="9" t="s">
        <v>26</v>
      </c>
      <c r="F30" s="9" t="s">
        <v>35</v>
      </c>
      <c r="G30" s="9" t="s">
        <v>69</v>
      </c>
      <c r="H30" s="9" t="s">
        <v>57</v>
      </c>
      <c r="I30" s="9">
        <v>4.0</v>
      </c>
    </row>
    <row r="31">
      <c r="A31" s="13">
        <v>45055.8507052662</v>
      </c>
      <c r="C31" s="9">
        <v>37.0</v>
      </c>
      <c r="D31" s="9" t="s">
        <v>21</v>
      </c>
      <c r="E31" s="9" t="s">
        <v>70</v>
      </c>
      <c r="F31" s="9" t="s">
        <v>71</v>
      </c>
      <c r="G31" s="9" t="s">
        <v>72</v>
      </c>
      <c r="H31" s="9" t="s">
        <v>57</v>
      </c>
      <c r="I31" s="9">
        <v>5.0</v>
      </c>
    </row>
    <row r="32">
      <c r="A32" s="13">
        <v>45055.858725972226</v>
      </c>
      <c r="C32" s="9">
        <v>20.0</v>
      </c>
      <c r="D32" s="9" t="s">
        <v>29</v>
      </c>
      <c r="E32" s="9" t="s">
        <v>30</v>
      </c>
      <c r="F32" s="9" t="s">
        <v>27</v>
      </c>
      <c r="G32" s="9" t="s">
        <v>73</v>
      </c>
      <c r="H32" s="9" t="s">
        <v>57</v>
      </c>
      <c r="I32" s="9">
        <v>5.0</v>
      </c>
    </row>
    <row r="33">
      <c r="A33" s="13">
        <v>45055.87124197917</v>
      </c>
      <c r="C33" s="9">
        <v>57.0</v>
      </c>
      <c r="D33" s="9" t="s">
        <v>21</v>
      </c>
      <c r="E33" s="9" t="s">
        <v>30</v>
      </c>
      <c r="F33" s="9" t="s">
        <v>71</v>
      </c>
      <c r="G33" s="9" t="s">
        <v>74</v>
      </c>
      <c r="H33" s="9" t="s">
        <v>57</v>
      </c>
      <c r="I33" s="9">
        <v>3.0</v>
      </c>
    </row>
    <row r="34">
      <c r="A34" s="13">
        <v>45055.965250416666</v>
      </c>
      <c r="C34" s="9">
        <v>60.0</v>
      </c>
      <c r="D34" s="9" t="s">
        <v>29</v>
      </c>
      <c r="E34" s="9" t="s">
        <v>26</v>
      </c>
      <c r="F34" s="9" t="s">
        <v>35</v>
      </c>
      <c r="G34" s="9" t="s">
        <v>75</v>
      </c>
      <c r="H34" s="9" t="s">
        <v>25</v>
      </c>
      <c r="I34" s="9">
        <v>4.0</v>
      </c>
    </row>
    <row r="35">
      <c r="A35" s="13">
        <v>45056.01429129629</v>
      </c>
      <c r="C35" s="9">
        <v>33.0</v>
      </c>
      <c r="D35" s="9" t="s">
        <v>21</v>
      </c>
      <c r="E35" s="9" t="s">
        <v>70</v>
      </c>
      <c r="F35" s="9" t="s">
        <v>35</v>
      </c>
      <c r="G35" s="9" t="s">
        <v>76</v>
      </c>
      <c r="H35" s="9" t="s">
        <v>57</v>
      </c>
      <c r="I35" s="9">
        <v>5.0</v>
      </c>
    </row>
    <row r="36">
      <c r="A36" s="13">
        <v>45056.11367590278</v>
      </c>
      <c r="C36" s="9">
        <v>29.0</v>
      </c>
      <c r="D36" s="9" t="s">
        <v>29</v>
      </c>
      <c r="E36" s="9" t="s">
        <v>30</v>
      </c>
      <c r="F36" s="9" t="s">
        <v>77</v>
      </c>
      <c r="G36" s="9" t="s">
        <v>78</v>
      </c>
      <c r="H36" s="9" t="s">
        <v>65</v>
      </c>
      <c r="I36" s="9">
        <v>4.0</v>
      </c>
    </row>
    <row r="37">
      <c r="A37" s="13">
        <v>45056.40371484954</v>
      </c>
      <c r="C37" s="9">
        <v>22.0</v>
      </c>
      <c r="D37" s="9" t="s">
        <v>29</v>
      </c>
      <c r="E37" s="9" t="s">
        <v>30</v>
      </c>
      <c r="F37" s="9" t="s">
        <v>42</v>
      </c>
      <c r="G37" s="9" t="s">
        <v>79</v>
      </c>
      <c r="H37" s="9" t="s">
        <v>59</v>
      </c>
      <c r="I37" s="9">
        <v>3.0</v>
      </c>
    </row>
    <row r="38">
      <c r="A38" s="13">
        <v>45056.7767065625</v>
      </c>
      <c r="C38" s="9">
        <v>45.0</v>
      </c>
      <c r="D38" s="9" t="s">
        <v>29</v>
      </c>
      <c r="E38" s="9" t="s">
        <v>30</v>
      </c>
      <c r="F38" s="9" t="s">
        <v>27</v>
      </c>
      <c r="G38" s="9" t="s">
        <v>80</v>
      </c>
      <c r="H38" s="9" t="s">
        <v>25</v>
      </c>
      <c r="I38" s="9">
        <v>5.0</v>
      </c>
    </row>
    <row r="39">
      <c r="A39" s="13">
        <v>45056.8163704051</v>
      </c>
      <c r="C39" s="9">
        <v>25.0</v>
      </c>
      <c r="D39" s="9" t="s">
        <v>21</v>
      </c>
      <c r="E39" s="9" t="s">
        <v>33</v>
      </c>
      <c r="F39" s="9" t="s">
        <v>38</v>
      </c>
      <c r="G39" s="9" t="s">
        <v>81</v>
      </c>
      <c r="H39" s="9" t="s">
        <v>25</v>
      </c>
      <c r="I39" s="9">
        <v>4.0</v>
      </c>
    </row>
    <row r="40">
      <c r="A40" s="13">
        <v>45056.83749696759</v>
      </c>
      <c r="C40" s="9">
        <v>21.0</v>
      </c>
      <c r="D40" s="9" t="s">
        <v>21</v>
      </c>
      <c r="E40" s="9" t="s">
        <v>82</v>
      </c>
      <c r="F40" s="9" t="s">
        <v>61</v>
      </c>
      <c r="H40" s="9" t="s">
        <v>25</v>
      </c>
      <c r="I40" s="9">
        <v>4.0</v>
      </c>
    </row>
    <row r="41">
      <c r="A41" s="13">
        <v>45057.455718854166</v>
      </c>
      <c r="C41" s="9">
        <v>39.0</v>
      </c>
      <c r="D41" s="9" t="s">
        <v>21</v>
      </c>
      <c r="E41" s="9" t="s">
        <v>30</v>
      </c>
      <c r="F41" s="9" t="s">
        <v>40</v>
      </c>
      <c r="G41" s="9" t="s">
        <v>83</v>
      </c>
      <c r="H41" s="9" t="s">
        <v>57</v>
      </c>
      <c r="I41" s="9">
        <v>3.0</v>
      </c>
    </row>
    <row r="42">
      <c r="A42" s="13">
        <v>45057.45867862269</v>
      </c>
      <c r="C42" s="9">
        <v>47.0</v>
      </c>
      <c r="D42" s="9" t="s">
        <v>29</v>
      </c>
      <c r="E42" s="9" t="s">
        <v>33</v>
      </c>
      <c r="F42" s="9" t="s">
        <v>27</v>
      </c>
      <c r="G42" s="9" t="s">
        <v>84</v>
      </c>
      <c r="H42" s="9" t="s">
        <v>57</v>
      </c>
      <c r="I42" s="9">
        <v>4.0</v>
      </c>
    </row>
    <row r="43">
      <c r="A43" s="13">
        <v>45057.51548836805</v>
      </c>
      <c r="C43" s="9">
        <v>24.0</v>
      </c>
      <c r="D43" s="9" t="s">
        <v>66</v>
      </c>
      <c r="E43" s="9" t="s">
        <v>26</v>
      </c>
      <c r="F43" s="9" t="s">
        <v>61</v>
      </c>
      <c r="G43" s="9" t="s">
        <v>85</v>
      </c>
      <c r="H43" s="9" t="s">
        <v>59</v>
      </c>
      <c r="I43" s="9">
        <v>4.0</v>
      </c>
    </row>
    <row r="44">
      <c r="A44" s="13">
        <v>45057.52568100694</v>
      </c>
      <c r="C44" s="9">
        <v>44.0</v>
      </c>
      <c r="D44" s="9" t="s">
        <v>29</v>
      </c>
      <c r="E44" s="9" t="s">
        <v>26</v>
      </c>
      <c r="F44" s="9" t="s">
        <v>86</v>
      </c>
      <c r="G44" s="9" t="s">
        <v>87</v>
      </c>
      <c r="H44" s="9" t="s">
        <v>65</v>
      </c>
      <c r="I44" s="9">
        <v>3.0</v>
      </c>
    </row>
    <row r="45">
      <c r="A45" s="13">
        <v>45057.55745487269</v>
      </c>
      <c r="C45" s="9">
        <v>40.0</v>
      </c>
      <c r="D45" s="9" t="s">
        <v>21</v>
      </c>
      <c r="E45" s="9" t="s">
        <v>26</v>
      </c>
      <c r="F45" s="9" t="s">
        <v>27</v>
      </c>
      <c r="G45" s="9" t="s">
        <v>88</v>
      </c>
      <c r="H45" s="9" t="s">
        <v>57</v>
      </c>
      <c r="I45" s="9">
        <v>3.0</v>
      </c>
    </row>
    <row r="46">
      <c r="A46" s="13">
        <v>45057.56211912037</v>
      </c>
      <c r="C46" s="9">
        <v>56.0</v>
      </c>
      <c r="D46" s="9" t="s">
        <v>29</v>
      </c>
      <c r="E46" s="9" t="s">
        <v>26</v>
      </c>
      <c r="F46" s="9" t="s">
        <v>67</v>
      </c>
      <c r="G46" s="9" t="s">
        <v>89</v>
      </c>
      <c r="H46" s="9" t="s">
        <v>59</v>
      </c>
      <c r="I46" s="9">
        <v>3.0</v>
      </c>
    </row>
    <row r="47">
      <c r="A47" s="13">
        <v>45057.619385659724</v>
      </c>
      <c r="C47" s="9">
        <v>41.0</v>
      </c>
      <c r="D47" s="9" t="s">
        <v>29</v>
      </c>
      <c r="E47" s="9" t="s">
        <v>30</v>
      </c>
      <c r="F47" s="9" t="s">
        <v>42</v>
      </c>
      <c r="G47" s="9" t="s">
        <v>90</v>
      </c>
      <c r="H47" s="9" t="s">
        <v>25</v>
      </c>
      <c r="I47" s="9">
        <v>3.0</v>
      </c>
    </row>
    <row r="48">
      <c r="A48" s="13">
        <v>45057.62351775463</v>
      </c>
      <c r="C48" s="9">
        <v>26.0</v>
      </c>
      <c r="D48" s="9" t="s">
        <v>21</v>
      </c>
      <c r="E48" s="9" t="s">
        <v>22</v>
      </c>
      <c r="F48" s="9" t="s">
        <v>35</v>
      </c>
      <c r="G48" s="9" t="s">
        <v>91</v>
      </c>
      <c r="H48" s="9" t="s">
        <v>59</v>
      </c>
      <c r="I48" s="9">
        <v>5.0</v>
      </c>
    </row>
    <row r="49">
      <c r="A49" s="13">
        <v>45057.63943267361</v>
      </c>
      <c r="C49" s="9">
        <v>37.0</v>
      </c>
      <c r="D49" s="9" t="s">
        <v>21</v>
      </c>
      <c r="E49" s="9" t="s">
        <v>30</v>
      </c>
      <c r="F49" s="9" t="s">
        <v>35</v>
      </c>
      <c r="G49" s="9" t="s">
        <v>92</v>
      </c>
      <c r="H49" s="9" t="s">
        <v>57</v>
      </c>
      <c r="I49" s="9">
        <v>4.0</v>
      </c>
    </row>
    <row r="50">
      <c r="A50" s="13">
        <v>45057.64231983796</v>
      </c>
      <c r="C50" s="9">
        <v>51.0</v>
      </c>
      <c r="D50" s="9" t="s">
        <v>21</v>
      </c>
      <c r="E50" s="9" t="s">
        <v>30</v>
      </c>
      <c r="F50" s="9" t="s">
        <v>27</v>
      </c>
      <c r="G50" s="9" t="s">
        <v>93</v>
      </c>
      <c r="H50" s="9" t="s">
        <v>57</v>
      </c>
      <c r="I50" s="9">
        <v>4.0</v>
      </c>
    </row>
    <row r="51">
      <c r="A51" s="13">
        <v>45057.65491865741</v>
      </c>
      <c r="C51" s="9">
        <v>37.0</v>
      </c>
      <c r="D51" s="9" t="s">
        <v>21</v>
      </c>
      <c r="E51" s="9" t="s">
        <v>33</v>
      </c>
      <c r="F51" s="9" t="s">
        <v>42</v>
      </c>
      <c r="H51" s="9" t="s">
        <v>25</v>
      </c>
      <c r="I51" s="9">
        <v>4.0</v>
      </c>
    </row>
    <row r="52">
      <c r="A52" s="13">
        <v>45057.67858946759</v>
      </c>
      <c r="C52" s="9">
        <v>46.0</v>
      </c>
      <c r="D52" s="9" t="s">
        <v>21</v>
      </c>
      <c r="E52" s="9" t="s">
        <v>30</v>
      </c>
      <c r="F52" s="9" t="s">
        <v>27</v>
      </c>
      <c r="G52" s="9" t="s">
        <v>94</v>
      </c>
      <c r="H52" s="9" t="s">
        <v>65</v>
      </c>
      <c r="I52" s="9">
        <v>3.0</v>
      </c>
    </row>
    <row r="53">
      <c r="A53" s="13">
        <v>45057.69580516204</v>
      </c>
      <c r="C53" s="9">
        <v>38.0</v>
      </c>
      <c r="D53" s="9" t="s">
        <v>21</v>
      </c>
      <c r="E53" s="9" t="s">
        <v>26</v>
      </c>
      <c r="F53" s="9" t="s">
        <v>61</v>
      </c>
      <c r="G53" s="9" t="s">
        <v>95</v>
      </c>
      <c r="H53" s="9" t="s">
        <v>57</v>
      </c>
      <c r="I53" s="9">
        <v>3.0</v>
      </c>
    </row>
    <row r="54">
      <c r="A54" s="13">
        <v>45057.698996493054</v>
      </c>
      <c r="C54" s="9">
        <v>40.0</v>
      </c>
      <c r="D54" s="9" t="s">
        <v>21</v>
      </c>
      <c r="E54" s="9" t="s">
        <v>26</v>
      </c>
      <c r="F54" s="9" t="s">
        <v>27</v>
      </c>
      <c r="G54" s="9" t="s">
        <v>96</v>
      </c>
      <c r="H54" s="9" t="s">
        <v>57</v>
      </c>
      <c r="I54" s="9">
        <v>4.0</v>
      </c>
    </row>
    <row r="55">
      <c r="A55" s="13">
        <v>45057.73328855324</v>
      </c>
      <c r="C55" s="9">
        <v>51.0</v>
      </c>
      <c r="D55" s="9" t="s">
        <v>21</v>
      </c>
      <c r="E55" s="9" t="s">
        <v>30</v>
      </c>
      <c r="F55" s="9" t="s">
        <v>27</v>
      </c>
      <c r="G55" s="9" t="s">
        <v>97</v>
      </c>
      <c r="H55" s="9" t="s">
        <v>65</v>
      </c>
      <c r="I55" s="9">
        <v>3.0</v>
      </c>
    </row>
    <row r="56">
      <c r="A56" s="13">
        <v>45057.74889855324</v>
      </c>
      <c r="C56" s="9">
        <v>38.0</v>
      </c>
      <c r="D56" s="9" t="s">
        <v>21</v>
      </c>
      <c r="E56" s="9" t="s">
        <v>30</v>
      </c>
      <c r="F56" s="9" t="s">
        <v>48</v>
      </c>
      <c r="G56" s="9" t="s">
        <v>37</v>
      </c>
      <c r="H56" s="9" t="s">
        <v>57</v>
      </c>
      <c r="I56" s="9">
        <v>4.0</v>
      </c>
    </row>
    <row r="57">
      <c r="A57" s="13">
        <v>45057.75753982639</v>
      </c>
      <c r="C57" s="9">
        <v>46.0</v>
      </c>
      <c r="D57" s="9" t="s">
        <v>21</v>
      </c>
      <c r="E57" s="9" t="s">
        <v>22</v>
      </c>
      <c r="F57" s="9" t="s">
        <v>42</v>
      </c>
      <c r="G57" s="9" t="s">
        <v>98</v>
      </c>
      <c r="H57" s="9" t="s">
        <v>57</v>
      </c>
      <c r="I57" s="9">
        <v>4.0</v>
      </c>
    </row>
    <row r="58">
      <c r="A58" s="13">
        <v>45057.75850082176</v>
      </c>
      <c r="C58" s="9">
        <v>47.0</v>
      </c>
      <c r="D58" s="9" t="s">
        <v>21</v>
      </c>
      <c r="E58" s="9" t="s">
        <v>30</v>
      </c>
      <c r="F58" s="9" t="s">
        <v>99</v>
      </c>
      <c r="G58" s="9" t="s">
        <v>100</v>
      </c>
      <c r="H58" s="9" t="s">
        <v>57</v>
      </c>
      <c r="I58" s="9">
        <v>4.0</v>
      </c>
    </row>
    <row r="59">
      <c r="A59" s="13">
        <v>45057.77076322917</v>
      </c>
      <c r="C59" s="9">
        <v>50.0</v>
      </c>
      <c r="D59" s="9" t="s">
        <v>21</v>
      </c>
      <c r="E59" s="9" t="s">
        <v>26</v>
      </c>
      <c r="F59" s="9" t="s">
        <v>27</v>
      </c>
      <c r="G59" s="9" t="s">
        <v>101</v>
      </c>
      <c r="H59" s="9" t="s">
        <v>57</v>
      </c>
      <c r="I59" s="9">
        <v>2.0</v>
      </c>
    </row>
    <row r="60">
      <c r="A60" s="13">
        <v>45057.836392349534</v>
      </c>
      <c r="C60" s="9">
        <v>47.0</v>
      </c>
      <c r="D60" s="9" t="s">
        <v>21</v>
      </c>
      <c r="E60" s="9" t="s">
        <v>33</v>
      </c>
      <c r="F60" s="9" t="s">
        <v>102</v>
      </c>
      <c r="G60" s="9" t="s">
        <v>103</v>
      </c>
      <c r="H60" s="9" t="s">
        <v>57</v>
      </c>
      <c r="I60" s="9">
        <v>3.0</v>
      </c>
    </row>
    <row r="61">
      <c r="A61" s="13">
        <v>45057.85818274306</v>
      </c>
      <c r="C61" s="9">
        <v>34.0</v>
      </c>
      <c r="D61" s="9" t="s">
        <v>21</v>
      </c>
      <c r="E61" s="9" t="s">
        <v>70</v>
      </c>
      <c r="F61" s="9" t="s">
        <v>31</v>
      </c>
      <c r="G61" s="9" t="s">
        <v>104</v>
      </c>
      <c r="H61" s="9" t="s">
        <v>57</v>
      </c>
      <c r="I61" s="9">
        <v>3.0</v>
      </c>
    </row>
    <row r="62">
      <c r="A62" s="13">
        <v>45057.930668761575</v>
      </c>
      <c r="C62" s="9">
        <v>28.0</v>
      </c>
      <c r="D62" s="9" t="s">
        <v>21</v>
      </c>
      <c r="E62" s="9" t="s">
        <v>30</v>
      </c>
      <c r="F62" s="9" t="s">
        <v>35</v>
      </c>
      <c r="G62" s="9" t="s">
        <v>105</v>
      </c>
      <c r="H62" s="9" t="s">
        <v>59</v>
      </c>
      <c r="I62" s="9">
        <v>5.0</v>
      </c>
    </row>
    <row r="63">
      <c r="A63" s="13">
        <v>45058.343687581015</v>
      </c>
      <c r="C63" s="9">
        <v>53.0</v>
      </c>
      <c r="D63" s="9" t="s">
        <v>21</v>
      </c>
      <c r="E63" s="9" t="s">
        <v>22</v>
      </c>
      <c r="F63" s="9" t="s">
        <v>42</v>
      </c>
      <c r="G63" s="9" t="s">
        <v>37</v>
      </c>
      <c r="H63" s="9" t="s">
        <v>57</v>
      </c>
      <c r="I63" s="9">
        <v>4.0</v>
      </c>
    </row>
    <row r="64">
      <c r="A64" s="13">
        <v>45058.35628384259</v>
      </c>
      <c r="C64" s="9">
        <v>59.0</v>
      </c>
      <c r="D64" s="9" t="s">
        <v>21</v>
      </c>
      <c r="E64" s="9" t="s">
        <v>30</v>
      </c>
      <c r="F64" s="9" t="s">
        <v>27</v>
      </c>
      <c r="G64" s="9" t="s">
        <v>106</v>
      </c>
      <c r="H64" s="9" t="s">
        <v>57</v>
      </c>
      <c r="I64" s="9">
        <v>3.0</v>
      </c>
    </row>
    <row r="65">
      <c r="A65" s="13">
        <v>45058.41469451389</v>
      </c>
      <c r="C65" s="9">
        <v>35.0</v>
      </c>
      <c r="D65" s="9" t="s">
        <v>21</v>
      </c>
      <c r="E65" s="9" t="s">
        <v>26</v>
      </c>
      <c r="F65" s="9" t="s">
        <v>102</v>
      </c>
      <c r="G65" s="9" t="s">
        <v>107</v>
      </c>
      <c r="H65" s="9" t="s">
        <v>57</v>
      </c>
      <c r="I65" s="9">
        <v>3.0</v>
      </c>
    </row>
    <row r="66">
      <c r="A66" s="13">
        <v>45058.43982400463</v>
      </c>
      <c r="C66" s="9">
        <v>43.0</v>
      </c>
      <c r="D66" s="9" t="s">
        <v>21</v>
      </c>
      <c r="E66" s="9" t="s">
        <v>33</v>
      </c>
      <c r="F66" s="9" t="s">
        <v>38</v>
      </c>
      <c r="G66" s="9" t="s">
        <v>108</v>
      </c>
      <c r="H66" s="9" t="s">
        <v>57</v>
      </c>
      <c r="I66" s="9">
        <v>4.0</v>
      </c>
    </row>
    <row r="67">
      <c r="A67" s="13">
        <v>45058.4492975926</v>
      </c>
      <c r="C67" s="9">
        <v>34.0</v>
      </c>
      <c r="D67" s="9" t="s">
        <v>21</v>
      </c>
      <c r="E67" s="9" t="s">
        <v>33</v>
      </c>
      <c r="F67" s="9" t="s">
        <v>35</v>
      </c>
      <c r="G67" s="9" t="s">
        <v>109</v>
      </c>
      <c r="H67" s="9" t="s">
        <v>25</v>
      </c>
      <c r="I67" s="9">
        <v>4.0</v>
      </c>
    </row>
    <row r="68">
      <c r="A68" s="13">
        <v>45058.46114017361</v>
      </c>
      <c r="C68" s="9">
        <v>37.0</v>
      </c>
      <c r="D68" s="9" t="s">
        <v>21</v>
      </c>
      <c r="E68" s="9" t="s">
        <v>70</v>
      </c>
      <c r="F68" s="9" t="s">
        <v>46</v>
      </c>
      <c r="G68" s="9" t="s">
        <v>110</v>
      </c>
      <c r="H68" s="9" t="s">
        <v>59</v>
      </c>
      <c r="I68" s="9">
        <v>4.0</v>
      </c>
    </row>
    <row r="69">
      <c r="A69" s="13">
        <v>45058.51251025463</v>
      </c>
      <c r="C69" s="9">
        <v>38.0</v>
      </c>
      <c r="D69" s="9" t="s">
        <v>29</v>
      </c>
      <c r="E69" s="9" t="s">
        <v>30</v>
      </c>
      <c r="F69" s="9" t="s">
        <v>35</v>
      </c>
      <c r="G69" s="9" t="s">
        <v>111</v>
      </c>
      <c r="H69" s="9" t="s">
        <v>25</v>
      </c>
      <c r="I69" s="9">
        <v>4.0</v>
      </c>
    </row>
    <row r="70">
      <c r="A70" s="13">
        <v>45058.54393642361</v>
      </c>
      <c r="C70" s="9">
        <v>39.0</v>
      </c>
      <c r="D70" s="9" t="s">
        <v>29</v>
      </c>
      <c r="E70" s="9" t="s">
        <v>30</v>
      </c>
      <c r="F70" s="9" t="s">
        <v>112</v>
      </c>
      <c r="G70" s="9" t="s">
        <v>113</v>
      </c>
      <c r="H70" s="9" t="s">
        <v>57</v>
      </c>
      <c r="I70" s="9">
        <v>3.0</v>
      </c>
    </row>
    <row r="71">
      <c r="A71" s="13">
        <v>45058.56380099537</v>
      </c>
      <c r="C71" s="9">
        <v>27.0</v>
      </c>
      <c r="D71" s="9" t="s">
        <v>21</v>
      </c>
      <c r="E71" s="9" t="s">
        <v>70</v>
      </c>
      <c r="F71" s="9" t="s">
        <v>35</v>
      </c>
      <c r="G71" s="9" t="s">
        <v>114</v>
      </c>
      <c r="H71" s="9" t="s">
        <v>57</v>
      </c>
      <c r="I71" s="9">
        <v>4.0</v>
      </c>
    </row>
    <row r="72">
      <c r="A72" s="13">
        <v>45058.66866541667</v>
      </c>
      <c r="C72" s="9">
        <v>27.0</v>
      </c>
      <c r="D72" s="9" t="s">
        <v>29</v>
      </c>
      <c r="E72" s="9" t="s">
        <v>33</v>
      </c>
      <c r="F72" s="9" t="s">
        <v>48</v>
      </c>
      <c r="G72" s="9" t="s">
        <v>115</v>
      </c>
      <c r="H72" s="9" t="s">
        <v>25</v>
      </c>
      <c r="I72" s="9">
        <v>5.0</v>
      </c>
    </row>
    <row r="73">
      <c r="A73" s="13">
        <v>45058.838532407404</v>
      </c>
      <c r="C73" s="9">
        <v>37.0</v>
      </c>
      <c r="D73" s="9" t="s">
        <v>21</v>
      </c>
      <c r="E73" s="9" t="s">
        <v>22</v>
      </c>
      <c r="F73" s="9" t="s">
        <v>116</v>
      </c>
      <c r="G73" s="9" t="s">
        <v>117</v>
      </c>
      <c r="H73" s="9" t="s">
        <v>57</v>
      </c>
      <c r="I73" s="9">
        <v>3.0</v>
      </c>
    </row>
    <row r="74">
      <c r="A74" s="13">
        <v>45059.387675509264</v>
      </c>
      <c r="C74" s="9">
        <v>54.0</v>
      </c>
      <c r="D74" s="9" t="s">
        <v>29</v>
      </c>
      <c r="E74" s="9" t="s">
        <v>30</v>
      </c>
      <c r="F74" s="9" t="s">
        <v>27</v>
      </c>
      <c r="G74" s="9" t="s">
        <v>118</v>
      </c>
      <c r="H74" s="9" t="s">
        <v>57</v>
      </c>
      <c r="I74" s="9">
        <v>3.0</v>
      </c>
    </row>
    <row r="75">
      <c r="A75" s="13">
        <v>45059.43318432871</v>
      </c>
      <c r="C75" s="9">
        <v>41.0</v>
      </c>
      <c r="D75" s="9" t="s">
        <v>29</v>
      </c>
      <c r="E75" s="9" t="s">
        <v>33</v>
      </c>
      <c r="F75" s="9" t="s">
        <v>38</v>
      </c>
      <c r="G75" s="9" t="s">
        <v>119</v>
      </c>
      <c r="H75" s="9" t="s">
        <v>25</v>
      </c>
      <c r="I75" s="9">
        <v>3.0</v>
      </c>
    </row>
    <row r="76">
      <c r="A76" s="13">
        <v>45059.49018503472</v>
      </c>
      <c r="C76" s="9">
        <v>40.0</v>
      </c>
      <c r="D76" s="9" t="s">
        <v>29</v>
      </c>
      <c r="E76" s="9" t="s">
        <v>30</v>
      </c>
      <c r="F76" s="9" t="s">
        <v>40</v>
      </c>
      <c r="G76" s="9" t="s">
        <v>120</v>
      </c>
      <c r="H76" s="9" t="s">
        <v>57</v>
      </c>
      <c r="I76" s="9">
        <v>4.0</v>
      </c>
    </row>
    <row r="77">
      <c r="A77" s="13">
        <v>45059.50228461805</v>
      </c>
      <c r="C77" s="9">
        <v>48.0</v>
      </c>
      <c r="D77" s="9" t="s">
        <v>21</v>
      </c>
      <c r="E77" s="9" t="s">
        <v>82</v>
      </c>
      <c r="F77" s="9" t="s">
        <v>35</v>
      </c>
      <c r="G77" s="9" t="s">
        <v>121</v>
      </c>
      <c r="H77" s="9" t="s">
        <v>25</v>
      </c>
      <c r="I77" s="9">
        <v>4.0</v>
      </c>
    </row>
    <row r="78">
      <c r="A78" s="13">
        <v>45059.56449094907</v>
      </c>
      <c r="C78" s="9">
        <v>65.0</v>
      </c>
      <c r="D78" s="9" t="s">
        <v>21</v>
      </c>
      <c r="E78" s="9" t="s">
        <v>70</v>
      </c>
      <c r="F78" s="9" t="s">
        <v>122</v>
      </c>
      <c r="G78" s="9" t="s">
        <v>123</v>
      </c>
      <c r="H78" s="9" t="s">
        <v>57</v>
      </c>
      <c r="I78" s="9">
        <v>3.0</v>
      </c>
    </row>
    <row r="79">
      <c r="A79" s="13">
        <v>45059.604652696755</v>
      </c>
      <c r="C79" s="9">
        <v>50.0</v>
      </c>
      <c r="D79" s="9" t="s">
        <v>29</v>
      </c>
      <c r="E79" s="9" t="s">
        <v>22</v>
      </c>
      <c r="F79" s="9" t="s">
        <v>48</v>
      </c>
      <c r="G79" s="9" t="s">
        <v>124</v>
      </c>
      <c r="H79" s="9" t="s">
        <v>25</v>
      </c>
      <c r="I79" s="9">
        <v>5.0</v>
      </c>
    </row>
    <row r="80">
      <c r="A80" s="13">
        <v>45059.60481481481</v>
      </c>
      <c r="C80" s="9">
        <v>37.0</v>
      </c>
      <c r="D80" s="9" t="s">
        <v>21</v>
      </c>
      <c r="E80" s="9" t="s">
        <v>33</v>
      </c>
      <c r="F80" s="9" t="s">
        <v>86</v>
      </c>
      <c r="G80" s="9" t="s">
        <v>125</v>
      </c>
      <c r="H80" s="9" t="s">
        <v>59</v>
      </c>
      <c r="I80" s="9">
        <v>3.0</v>
      </c>
    </row>
    <row r="81">
      <c r="A81" s="13">
        <v>45059.60711217593</v>
      </c>
      <c r="C81" s="9">
        <v>48.0</v>
      </c>
      <c r="D81" s="9" t="s">
        <v>21</v>
      </c>
      <c r="E81" s="9" t="s">
        <v>30</v>
      </c>
      <c r="F81" s="9" t="s">
        <v>42</v>
      </c>
      <c r="G81" s="9" t="s">
        <v>126</v>
      </c>
      <c r="H81" s="9" t="s">
        <v>57</v>
      </c>
      <c r="I81" s="9">
        <v>3.0</v>
      </c>
    </row>
    <row r="82">
      <c r="A82" s="13">
        <v>45059.61236827546</v>
      </c>
      <c r="C82" s="9">
        <v>32.0</v>
      </c>
      <c r="D82" s="9" t="s">
        <v>29</v>
      </c>
      <c r="E82" s="9" t="s">
        <v>82</v>
      </c>
      <c r="F82" s="9" t="s">
        <v>122</v>
      </c>
      <c r="G82" s="9" t="s">
        <v>127</v>
      </c>
      <c r="H82" s="9" t="s">
        <v>25</v>
      </c>
      <c r="I82" s="9">
        <v>4.0</v>
      </c>
    </row>
    <row r="83">
      <c r="A83" s="13">
        <v>45059.63913108796</v>
      </c>
      <c r="C83" s="9">
        <v>47.0</v>
      </c>
      <c r="D83" s="9" t="s">
        <v>21</v>
      </c>
      <c r="E83" s="9" t="s">
        <v>30</v>
      </c>
      <c r="F83" s="9" t="s">
        <v>27</v>
      </c>
      <c r="G83" s="9" t="s">
        <v>128</v>
      </c>
      <c r="H83" s="9" t="s">
        <v>59</v>
      </c>
      <c r="I83" s="9">
        <v>3.0</v>
      </c>
    </row>
    <row r="84">
      <c r="A84" s="13">
        <v>45059.64623304398</v>
      </c>
      <c r="C84" s="9">
        <v>62.0</v>
      </c>
      <c r="D84" s="9" t="s">
        <v>21</v>
      </c>
      <c r="E84" s="9" t="s">
        <v>33</v>
      </c>
      <c r="F84" s="9" t="s">
        <v>27</v>
      </c>
      <c r="G84" s="9" t="s">
        <v>129</v>
      </c>
      <c r="H84" s="9" t="s">
        <v>25</v>
      </c>
      <c r="I84" s="9">
        <v>5.0</v>
      </c>
    </row>
    <row r="85">
      <c r="A85" s="13">
        <v>45059.690400231484</v>
      </c>
      <c r="C85" s="9">
        <v>35.0</v>
      </c>
      <c r="D85" s="9" t="s">
        <v>29</v>
      </c>
      <c r="E85" s="9" t="s">
        <v>30</v>
      </c>
      <c r="F85" s="9" t="s">
        <v>35</v>
      </c>
      <c r="G85" s="9" t="s">
        <v>130</v>
      </c>
      <c r="H85" s="9" t="s">
        <v>57</v>
      </c>
      <c r="I85" s="9">
        <v>4.0</v>
      </c>
    </row>
    <row r="86">
      <c r="A86" s="13">
        <v>45059.71482263889</v>
      </c>
      <c r="C86" s="9">
        <v>32.0</v>
      </c>
      <c r="D86" s="9" t="s">
        <v>21</v>
      </c>
      <c r="E86" s="9" t="s">
        <v>26</v>
      </c>
      <c r="F86" s="9" t="s">
        <v>61</v>
      </c>
      <c r="G86" s="9" t="s">
        <v>131</v>
      </c>
      <c r="H86" s="9" t="s">
        <v>57</v>
      </c>
      <c r="I86" s="9">
        <v>4.0</v>
      </c>
    </row>
    <row r="87">
      <c r="A87" s="13">
        <v>45059.73725291667</v>
      </c>
      <c r="C87" s="9">
        <v>50.0</v>
      </c>
      <c r="D87" s="9" t="s">
        <v>21</v>
      </c>
      <c r="E87" s="9" t="s">
        <v>30</v>
      </c>
      <c r="F87" s="9" t="s">
        <v>48</v>
      </c>
      <c r="G87" s="9" t="s">
        <v>132</v>
      </c>
      <c r="H87" s="9" t="s">
        <v>57</v>
      </c>
      <c r="I87" s="9">
        <v>3.0</v>
      </c>
    </row>
    <row r="88">
      <c r="A88" s="13">
        <v>45059.74280381945</v>
      </c>
      <c r="C88" s="9">
        <v>36.0</v>
      </c>
      <c r="D88" s="9" t="s">
        <v>21</v>
      </c>
      <c r="E88" s="9" t="s">
        <v>33</v>
      </c>
      <c r="F88" s="9" t="s">
        <v>35</v>
      </c>
      <c r="G88" s="9" t="s">
        <v>133</v>
      </c>
      <c r="H88" s="9" t="s">
        <v>57</v>
      </c>
      <c r="I88" s="9">
        <v>3.0</v>
      </c>
    </row>
    <row r="89">
      <c r="A89" s="13">
        <v>45059.74750677083</v>
      </c>
      <c r="C89" s="9">
        <v>49.0</v>
      </c>
      <c r="D89" s="9" t="s">
        <v>21</v>
      </c>
      <c r="E89" s="9" t="s">
        <v>30</v>
      </c>
      <c r="F89" s="9" t="s">
        <v>38</v>
      </c>
      <c r="G89" s="9" t="s">
        <v>134</v>
      </c>
      <c r="H89" s="9" t="s">
        <v>25</v>
      </c>
      <c r="I89" s="9">
        <v>4.0</v>
      </c>
    </row>
    <row r="90">
      <c r="A90" s="13">
        <v>45059.981288553245</v>
      </c>
      <c r="C90" s="9">
        <v>38.0</v>
      </c>
      <c r="D90" s="9" t="s">
        <v>21</v>
      </c>
      <c r="E90" s="9" t="s">
        <v>30</v>
      </c>
      <c r="F90" s="9" t="s">
        <v>38</v>
      </c>
      <c r="G90" s="9" t="s">
        <v>135</v>
      </c>
      <c r="H90" s="9" t="s">
        <v>59</v>
      </c>
      <c r="I90" s="9">
        <v>4.0</v>
      </c>
    </row>
    <row r="91">
      <c r="A91" s="13">
        <v>45060.41385891204</v>
      </c>
      <c r="C91" s="9">
        <v>53.0</v>
      </c>
      <c r="D91" s="9" t="s">
        <v>21</v>
      </c>
      <c r="E91" s="9" t="s">
        <v>70</v>
      </c>
      <c r="F91" s="9" t="s">
        <v>35</v>
      </c>
      <c r="G91" s="9" t="s">
        <v>136</v>
      </c>
      <c r="H91" s="9" t="s">
        <v>57</v>
      </c>
      <c r="I91" s="9">
        <v>5.0</v>
      </c>
    </row>
    <row r="92">
      <c r="A92" s="13">
        <v>45060.46239267361</v>
      </c>
      <c r="C92" s="9">
        <v>48.0</v>
      </c>
      <c r="D92" s="9" t="s">
        <v>21</v>
      </c>
      <c r="E92" s="9" t="s">
        <v>30</v>
      </c>
      <c r="F92" s="9" t="s">
        <v>23</v>
      </c>
      <c r="G92" s="9" t="s">
        <v>137</v>
      </c>
      <c r="H92" s="9" t="s">
        <v>25</v>
      </c>
      <c r="I92" s="9">
        <v>4.0</v>
      </c>
    </row>
    <row r="93">
      <c r="A93" s="13">
        <v>45060.486176875</v>
      </c>
      <c r="C93" s="9">
        <v>36.0</v>
      </c>
      <c r="D93" s="9" t="s">
        <v>21</v>
      </c>
      <c r="E93" s="9" t="s">
        <v>30</v>
      </c>
      <c r="F93" s="9" t="s">
        <v>35</v>
      </c>
      <c r="G93" s="9" t="s">
        <v>7</v>
      </c>
      <c r="H93" s="9" t="s">
        <v>59</v>
      </c>
      <c r="I93" s="9">
        <v>4.0</v>
      </c>
    </row>
    <row r="94">
      <c r="A94" s="13">
        <v>45060.5097012037</v>
      </c>
      <c r="C94" s="9">
        <v>36.0</v>
      </c>
      <c r="D94" s="9" t="s">
        <v>21</v>
      </c>
      <c r="E94" s="9" t="s">
        <v>33</v>
      </c>
      <c r="F94" s="9" t="s">
        <v>23</v>
      </c>
      <c r="G94" s="9" t="s">
        <v>138</v>
      </c>
      <c r="H94" s="9" t="s">
        <v>25</v>
      </c>
      <c r="I94" s="9">
        <v>3.0</v>
      </c>
    </row>
    <row r="95">
      <c r="A95" s="13">
        <v>45060.52980752315</v>
      </c>
      <c r="C95" s="9">
        <v>30.0</v>
      </c>
      <c r="D95" s="9" t="s">
        <v>29</v>
      </c>
      <c r="E95" s="9" t="s">
        <v>70</v>
      </c>
      <c r="F95" s="9" t="s">
        <v>35</v>
      </c>
      <c r="H95" s="9" t="s">
        <v>25</v>
      </c>
      <c r="I95" s="9">
        <v>3.0</v>
      </c>
    </row>
    <row r="96">
      <c r="A96" s="13">
        <v>45060.62956425926</v>
      </c>
      <c r="C96" s="9">
        <v>39.0</v>
      </c>
      <c r="D96" s="9" t="s">
        <v>29</v>
      </c>
      <c r="E96" s="9" t="s">
        <v>33</v>
      </c>
      <c r="F96" s="9" t="s">
        <v>139</v>
      </c>
      <c r="G96" s="9" t="s">
        <v>140</v>
      </c>
      <c r="H96" s="9" t="s">
        <v>25</v>
      </c>
      <c r="I96" s="9">
        <v>4.0</v>
      </c>
    </row>
    <row r="97">
      <c r="A97" s="13">
        <v>45060.63759576389</v>
      </c>
      <c r="C97" s="9">
        <v>43.0</v>
      </c>
      <c r="D97" s="9" t="s">
        <v>21</v>
      </c>
      <c r="E97" s="9" t="s">
        <v>30</v>
      </c>
      <c r="F97" s="9" t="s">
        <v>27</v>
      </c>
      <c r="G97" s="9" t="s">
        <v>141</v>
      </c>
      <c r="H97" s="9" t="s">
        <v>57</v>
      </c>
      <c r="I97" s="9">
        <v>3.0</v>
      </c>
    </row>
    <row r="98">
      <c r="A98" s="13">
        <v>45060.6453387037</v>
      </c>
      <c r="C98" s="9">
        <v>26.0</v>
      </c>
      <c r="D98" s="9" t="s">
        <v>29</v>
      </c>
      <c r="E98" s="9" t="s">
        <v>30</v>
      </c>
      <c r="F98" s="9" t="s">
        <v>35</v>
      </c>
      <c r="G98" s="9" t="s">
        <v>142</v>
      </c>
      <c r="H98" s="9" t="s">
        <v>25</v>
      </c>
      <c r="I98" s="9">
        <v>4.0</v>
      </c>
    </row>
    <row r="99">
      <c r="A99" s="13">
        <v>45060.7560581713</v>
      </c>
      <c r="C99" s="9">
        <v>54.0</v>
      </c>
      <c r="D99" s="9" t="s">
        <v>21</v>
      </c>
      <c r="E99" s="9" t="s">
        <v>30</v>
      </c>
      <c r="F99" s="9" t="s">
        <v>27</v>
      </c>
      <c r="G99" s="9" t="s">
        <v>143</v>
      </c>
      <c r="H99" s="9" t="s">
        <v>57</v>
      </c>
      <c r="I99" s="9">
        <v>3.0</v>
      </c>
    </row>
    <row r="100">
      <c r="A100" s="13">
        <v>45061.203207060185</v>
      </c>
      <c r="C100" s="9">
        <v>35.0</v>
      </c>
      <c r="D100" s="9" t="s">
        <v>29</v>
      </c>
      <c r="E100" s="9" t="s">
        <v>30</v>
      </c>
      <c r="F100" s="9" t="s">
        <v>27</v>
      </c>
      <c r="G100" s="9" t="s">
        <v>144</v>
      </c>
      <c r="H100" s="9" t="s">
        <v>57</v>
      </c>
      <c r="I100" s="9">
        <v>4.0</v>
      </c>
    </row>
    <row r="101">
      <c r="A101" s="13">
        <v>45061.24078998843</v>
      </c>
      <c r="C101" s="9">
        <v>41.0</v>
      </c>
      <c r="D101" s="9" t="s">
        <v>29</v>
      </c>
      <c r="E101" s="9" t="s">
        <v>33</v>
      </c>
      <c r="F101" s="9" t="s">
        <v>23</v>
      </c>
      <c r="G101" s="9" t="s">
        <v>145</v>
      </c>
      <c r="H101" s="9" t="s">
        <v>25</v>
      </c>
      <c r="I101" s="9">
        <v>4.0</v>
      </c>
    </row>
    <row r="102">
      <c r="A102" s="13">
        <v>45061.26387541667</v>
      </c>
      <c r="C102" s="9">
        <v>37.0</v>
      </c>
      <c r="D102" s="9" t="s">
        <v>21</v>
      </c>
      <c r="E102" s="9" t="s">
        <v>70</v>
      </c>
      <c r="F102" s="9" t="s">
        <v>35</v>
      </c>
      <c r="G102" s="9" t="s">
        <v>146</v>
      </c>
      <c r="H102" s="9" t="s">
        <v>57</v>
      </c>
      <c r="I102" s="9">
        <v>4.0</v>
      </c>
    </row>
    <row r="103">
      <c r="A103" s="13">
        <v>45061.45335232639</v>
      </c>
      <c r="C103" s="9">
        <v>29.0</v>
      </c>
      <c r="D103" s="9" t="s">
        <v>21</v>
      </c>
      <c r="E103" s="9" t="s">
        <v>30</v>
      </c>
      <c r="F103" s="9" t="s">
        <v>27</v>
      </c>
      <c r="G103" s="9" t="s">
        <v>147</v>
      </c>
      <c r="H103" s="9" t="s">
        <v>57</v>
      </c>
      <c r="I103" s="9">
        <v>3.0</v>
      </c>
    </row>
    <row r="104">
      <c r="A104" s="13">
        <v>45061.508503171295</v>
      </c>
      <c r="C104" s="9">
        <v>36.0</v>
      </c>
      <c r="D104" s="9" t="s">
        <v>29</v>
      </c>
      <c r="E104" s="9" t="s">
        <v>82</v>
      </c>
      <c r="F104" s="9" t="s">
        <v>35</v>
      </c>
      <c r="G104" s="9" t="s">
        <v>148</v>
      </c>
      <c r="H104" s="9" t="s">
        <v>57</v>
      </c>
      <c r="I104" s="9">
        <v>3.0</v>
      </c>
    </row>
    <row r="105">
      <c r="A105" s="13">
        <v>45061.51933943287</v>
      </c>
      <c r="C105" s="9">
        <v>39.0</v>
      </c>
      <c r="D105" s="9" t="s">
        <v>21</v>
      </c>
      <c r="E105" s="9" t="s">
        <v>30</v>
      </c>
      <c r="F105" s="9" t="s">
        <v>27</v>
      </c>
      <c r="G105" s="9" t="s">
        <v>149</v>
      </c>
      <c r="H105" s="9" t="s">
        <v>57</v>
      </c>
      <c r="I105" s="9">
        <v>3.0</v>
      </c>
    </row>
    <row r="106">
      <c r="A106" s="13">
        <v>45061.52610863426</v>
      </c>
      <c r="C106" s="9">
        <v>36.0</v>
      </c>
      <c r="D106" s="9" t="s">
        <v>29</v>
      </c>
      <c r="E106" s="9" t="s">
        <v>30</v>
      </c>
      <c r="F106" s="9" t="s">
        <v>38</v>
      </c>
      <c r="G106" s="9" t="s">
        <v>150</v>
      </c>
      <c r="H106" s="9" t="s">
        <v>57</v>
      </c>
      <c r="I106" s="9">
        <v>4.0</v>
      </c>
    </row>
    <row r="107">
      <c r="A107" s="13">
        <v>45061.57592657408</v>
      </c>
      <c r="C107" s="9">
        <v>54.0</v>
      </c>
      <c r="D107" s="9" t="s">
        <v>21</v>
      </c>
      <c r="E107" s="9" t="s">
        <v>30</v>
      </c>
      <c r="F107" s="9" t="s">
        <v>27</v>
      </c>
      <c r="G107" s="9" t="s">
        <v>151</v>
      </c>
      <c r="H107" s="9" t="s">
        <v>65</v>
      </c>
      <c r="I107" s="9">
        <v>5.0</v>
      </c>
    </row>
    <row r="108">
      <c r="A108" s="13">
        <v>45061.72275052083</v>
      </c>
      <c r="C108" s="9">
        <v>36.0</v>
      </c>
      <c r="D108" s="9" t="s">
        <v>21</v>
      </c>
      <c r="E108" s="9" t="s">
        <v>30</v>
      </c>
      <c r="F108" s="9" t="s">
        <v>71</v>
      </c>
      <c r="G108" s="9" t="s">
        <v>152</v>
      </c>
      <c r="H108" s="9" t="s">
        <v>57</v>
      </c>
      <c r="I108" s="9">
        <v>4.0</v>
      </c>
    </row>
    <row r="109">
      <c r="A109" s="13">
        <v>45061.76065216435</v>
      </c>
      <c r="C109" s="9">
        <v>35.0</v>
      </c>
      <c r="D109" s="9" t="s">
        <v>29</v>
      </c>
      <c r="E109" s="9" t="s">
        <v>33</v>
      </c>
      <c r="F109" s="9" t="s">
        <v>67</v>
      </c>
      <c r="G109" s="9" t="s">
        <v>153</v>
      </c>
      <c r="H109" s="9" t="s">
        <v>57</v>
      </c>
      <c r="I109" s="9">
        <v>4.0</v>
      </c>
    </row>
    <row r="110">
      <c r="A110" s="13">
        <v>45062.343467060186</v>
      </c>
      <c r="C110" s="9">
        <v>27.0</v>
      </c>
      <c r="D110" s="9" t="s">
        <v>21</v>
      </c>
      <c r="E110" s="9" t="s">
        <v>30</v>
      </c>
      <c r="F110" s="9" t="s">
        <v>35</v>
      </c>
      <c r="H110" s="9" t="s">
        <v>25</v>
      </c>
      <c r="I110" s="9">
        <v>5.0</v>
      </c>
    </row>
    <row r="111">
      <c r="A111" s="13">
        <v>45062.57767828704</v>
      </c>
      <c r="C111" s="9">
        <v>36.0</v>
      </c>
      <c r="D111" s="9" t="s">
        <v>29</v>
      </c>
      <c r="E111" s="9" t="s">
        <v>22</v>
      </c>
      <c r="F111" s="9" t="s">
        <v>154</v>
      </c>
      <c r="G111" s="9" t="s">
        <v>155</v>
      </c>
      <c r="H111" s="9" t="s">
        <v>25</v>
      </c>
      <c r="I111" s="9">
        <v>5.0</v>
      </c>
    </row>
    <row r="112">
      <c r="A112" s="13">
        <v>45062.59867525463</v>
      </c>
      <c r="C112" s="9">
        <v>34.0</v>
      </c>
      <c r="D112" s="9" t="s">
        <v>29</v>
      </c>
      <c r="E112" s="9" t="s">
        <v>26</v>
      </c>
      <c r="F112" s="9" t="s">
        <v>35</v>
      </c>
      <c r="G112" s="9" t="s">
        <v>156</v>
      </c>
      <c r="H112" s="9" t="s">
        <v>59</v>
      </c>
      <c r="I112" s="9">
        <v>4.0</v>
      </c>
    </row>
    <row r="113">
      <c r="A113" s="13">
        <v>45062.64197325231</v>
      </c>
      <c r="C113" s="9">
        <v>38.0</v>
      </c>
      <c r="D113" s="9" t="s">
        <v>21</v>
      </c>
      <c r="E113" s="9" t="s">
        <v>30</v>
      </c>
      <c r="F113" s="9" t="s">
        <v>157</v>
      </c>
      <c r="G113" s="9" t="s">
        <v>158</v>
      </c>
      <c r="H113" s="9" t="s">
        <v>25</v>
      </c>
      <c r="I113" s="9">
        <v>4.0</v>
      </c>
    </row>
    <row r="114">
      <c r="A114" s="13">
        <v>45062.69717210648</v>
      </c>
      <c r="C114" s="9">
        <v>38.0</v>
      </c>
      <c r="D114" s="9" t="s">
        <v>21</v>
      </c>
      <c r="E114" s="9" t="s">
        <v>33</v>
      </c>
      <c r="F114" s="9" t="s">
        <v>61</v>
      </c>
      <c r="G114" s="9" t="s">
        <v>159</v>
      </c>
      <c r="H114" s="9" t="s">
        <v>57</v>
      </c>
      <c r="I114" s="9">
        <v>2.0</v>
      </c>
    </row>
    <row r="115">
      <c r="A115" s="13">
        <v>45062.864546296296</v>
      </c>
      <c r="C115" s="9">
        <v>30.0</v>
      </c>
      <c r="D115" s="9" t="s">
        <v>21</v>
      </c>
      <c r="E115" s="9" t="s">
        <v>33</v>
      </c>
      <c r="F115" s="9" t="s">
        <v>116</v>
      </c>
      <c r="G115" s="9" t="s">
        <v>160</v>
      </c>
      <c r="H115" s="9" t="s">
        <v>25</v>
      </c>
      <c r="I115" s="9">
        <v>4.0</v>
      </c>
    </row>
    <row r="116">
      <c r="A116" s="13">
        <v>45062.999908576385</v>
      </c>
      <c r="C116" s="9">
        <v>36.0</v>
      </c>
      <c r="D116" s="9" t="s">
        <v>21</v>
      </c>
      <c r="E116" s="9" t="s">
        <v>30</v>
      </c>
      <c r="F116" s="9" t="s">
        <v>42</v>
      </c>
      <c r="G116" s="9" t="s">
        <v>161</v>
      </c>
      <c r="H116" s="9" t="s">
        <v>25</v>
      </c>
      <c r="I116" s="9">
        <v>4.0</v>
      </c>
    </row>
    <row r="117">
      <c r="A117" s="13">
        <v>45063.38881394676</v>
      </c>
      <c r="C117" s="9">
        <v>34.0</v>
      </c>
      <c r="D117" s="9" t="s">
        <v>21</v>
      </c>
      <c r="E117" s="9" t="s">
        <v>30</v>
      </c>
      <c r="F117" s="9" t="s">
        <v>52</v>
      </c>
      <c r="G117" s="9" t="s">
        <v>162</v>
      </c>
      <c r="H117" s="9" t="s">
        <v>59</v>
      </c>
      <c r="I117" s="9">
        <v>4.0</v>
      </c>
    </row>
    <row r="118">
      <c r="A118" s="13">
        <v>45063.604171122686</v>
      </c>
      <c r="C118" s="9">
        <v>36.0</v>
      </c>
      <c r="D118" s="9" t="s">
        <v>21</v>
      </c>
      <c r="E118" s="9" t="s">
        <v>30</v>
      </c>
      <c r="F118" s="9" t="s">
        <v>35</v>
      </c>
      <c r="G118" s="9" t="s">
        <v>163</v>
      </c>
      <c r="H118" s="9" t="s">
        <v>57</v>
      </c>
      <c r="I118" s="9">
        <v>4.0</v>
      </c>
    </row>
    <row r="119">
      <c r="A119" s="13">
        <v>45063.81786471065</v>
      </c>
      <c r="C119" s="9">
        <v>31.0</v>
      </c>
      <c r="D119" s="9" t="s">
        <v>66</v>
      </c>
      <c r="E119" s="9" t="s">
        <v>30</v>
      </c>
      <c r="F119" s="9" t="s">
        <v>49</v>
      </c>
      <c r="G119" s="9" t="s">
        <v>164</v>
      </c>
      <c r="H119" s="9" t="s">
        <v>57</v>
      </c>
      <c r="I119" s="9">
        <v>5.0</v>
      </c>
    </row>
    <row r="120">
      <c r="A120" s="13">
        <v>45063.854599687504</v>
      </c>
      <c r="C120" s="9">
        <v>43.0</v>
      </c>
      <c r="D120" s="9" t="s">
        <v>21</v>
      </c>
      <c r="E120" s="9" t="s">
        <v>30</v>
      </c>
      <c r="F120" s="9" t="s">
        <v>35</v>
      </c>
      <c r="G120" s="9" t="s">
        <v>165</v>
      </c>
      <c r="H120" s="9" t="s">
        <v>25</v>
      </c>
      <c r="I120" s="9">
        <v>2.0</v>
      </c>
    </row>
  </sheetData>
  <customSheetViews>
    <customSheetView guid="{06B11948-990B-4742-A816-F9532A7BC38C}" filter="1" showAutoFilter="1">
      <autoFilter ref="$A$1:$O$220"/>
    </customSheetView>
    <customSheetView guid="{B0FE54E1-A801-406D-850F-EA0A6BE7FBD1}" filter="1" showAutoFilter="1">
      <autoFilter ref="$A$1:$I$120"/>
    </customSheetView>
    <customSheetView guid="{18858FF8-FEE9-47B9-BE24-57698A180423}" filter="1" showAutoFilter="1">
      <autoFilter ref="$A$1:$O$220"/>
    </customSheetView>
    <customSheetView guid="{0CDBB137-A7D6-42D9-AE9D-D6A2FD155A19}" filter="1" showAutoFilter="1">
      <autoFilter ref="$A$1:$I$120"/>
    </customSheetView>
  </customSheetViews>
  <drawing r:id="rId1"/>
  <tableParts count="2">
    <tablePart r:id="rId4"/>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9.88"/>
    <col customWidth="1" min="2" max="2" width="23.0"/>
  </cols>
  <sheetData>
    <row r="1"/>
    <row r="2">
      <c r="F2" s="15" t="s">
        <v>168</v>
      </c>
      <c r="H2" s="14"/>
      <c r="I2" s="14"/>
    </row>
    <row r="3">
      <c r="H3" s="14"/>
      <c r="I3" s="14"/>
    </row>
    <row r="4">
      <c r="H4" s="14"/>
      <c r="I4" s="14"/>
    </row>
    <row r="5">
      <c r="H5" s="14"/>
      <c r="I5" s="14"/>
    </row>
    <row r="6">
      <c r="H6" s="14"/>
      <c r="I6" s="14"/>
    </row>
    <row r="7"/>
    <row r="8"/>
    <row r="9"/>
    <row r="10"/>
  </sheetData>
  <mergeCells count="1">
    <mergeCell ref="F2:G7"/>
  </mergeCells>
  <drawing r:id="rId2"/>
  <extLst>
    <ext uri="{3A4CF648-6AED-40f4-86FF-DC5316D8AED3}">
      <x14:slicerList>
        <x14:slicer r:id="rId3"/>
      </x14:slicerList>
    </ext>
  </extLst>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8.38"/>
  </cols>
  <sheetData>
    <row r="1">
      <c r="A1" s="12" t="s">
        <v>17</v>
      </c>
      <c r="B1" s="12" t="s">
        <v>169</v>
      </c>
    </row>
    <row r="2">
      <c r="A2" s="12"/>
      <c r="B2" s="12" t="e">
        <v>#NUM!</v>
      </c>
    </row>
    <row r="3">
      <c r="A3" s="12" t="s">
        <v>30</v>
      </c>
      <c r="B3" s="12">
        <v>38.0</v>
      </c>
    </row>
    <row r="4">
      <c r="A4" s="12" t="s">
        <v>33</v>
      </c>
      <c r="B4" s="12">
        <v>37.5</v>
      </c>
    </row>
    <row r="5">
      <c r="A5" s="12" t="s">
        <v>70</v>
      </c>
      <c r="B5" s="12">
        <v>37.0</v>
      </c>
    </row>
    <row r="6">
      <c r="A6" s="12" t="s">
        <v>82</v>
      </c>
      <c r="B6" s="12">
        <v>34.0</v>
      </c>
    </row>
    <row r="7">
      <c r="A7" s="12" t="s">
        <v>26</v>
      </c>
      <c r="B7" s="12">
        <v>38.0</v>
      </c>
    </row>
    <row r="8">
      <c r="A8" s="12" t="s">
        <v>22</v>
      </c>
      <c r="B8" s="12">
        <v>39.0</v>
      </c>
    </row>
    <row r="9">
      <c r="A9" s="12" t="s">
        <v>44</v>
      </c>
      <c r="B9" s="12">
        <v>43.0</v>
      </c>
    </row>
    <row r="10">
      <c r="A10" s="12" t="s">
        <v>167</v>
      </c>
      <c r="B10" s="12">
        <v>37.0</v>
      </c>
    </row>
    <row r="12">
      <c r="A12" s="16" t="s">
        <v>170</v>
      </c>
    </row>
    <row r="13">
      <c r="A13" s="17"/>
      <c r="B13" s="17"/>
    </row>
    <row r="14">
      <c r="A14" s="17"/>
      <c r="B14" s="17"/>
    </row>
    <row r="15">
      <c r="A15" s="17"/>
      <c r="B15" s="17"/>
    </row>
    <row r="16">
      <c r="A16" s="17"/>
      <c r="B16" s="17"/>
    </row>
    <row r="17">
      <c r="A17" s="17"/>
      <c r="B17" s="17"/>
    </row>
  </sheetData>
  <customSheetViews>
    <customSheetView guid="{0CDBB137-A7D6-42D9-AE9D-D6A2FD155A19}" filter="1" showAutoFilter="1">
      <autoFilter ref="$A$1:$B$10"/>
    </customSheetView>
  </customSheetViews>
  <mergeCells count="1">
    <mergeCell ref="A12:B12"/>
  </mergeCells>
  <drawing r:id="rId1"/>
  <tableParts count="1">
    <tablePart r:id="rId3"/>
  </tableParts>
  <extLst>
    <ext uri="{3A4CF648-6AED-40f4-86FF-DC5316D8AED3}">
      <x14:slicerList>
        <x14:slicer r:id="rId4"/>
      </x14:slicerList>
    </ext>
  </extLst>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sheetData>
  <drawing r:id="rId2"/>
  <extLst>
    <ext uri="{3A4CF648-6AED-40f4-86FF-DC5316D8AED3}">
      <x14:slicerList>
        <x14:slicer r:id="rId3"/>
      </x14:slicerList>
    </ext>
  </extLst>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4.63"/>
  </cols>
  <sheetData>
    <row r="1">
      <c r="A1" s="12" t="s">
        <v>172</v>
      </c>
      <c r="B1" s="12" t="s">
        <v>16</v>
      </c>
      <c r="C1" s="12"/>
      <c r="D1" s="12"/>
    </row>
    <row r="2">
      <c r="A2" s="14" t="s">
        <v>20</v>
      </c>
      <c r="B2" s="14" t="s">
        <v>29</v>
      </c>
      <c r="C2" s="14" t="s">
        <v>21</v>
      </c>
      <c r="D2" s="14" t="s">
        <v>66</v>
      </c>
      <c r="E2" s="14"/>
      <c r="F2" s="18" t="s">
        <v>173</v>
      </c>
    </row>
    <row r="3">
      <c r="A3" s="14"/>
      <c r="B3" s="14" t="e">
        <v>#NUM!</v>
      </c>
      <c r="C3" s="14" t="e">
        <v>#NUM!</v>
      </c>
      <c r="D3" s="14"/>
      <c r="E3" s="14"/>
    </row>
    <row r="4">
      <c r="A4" s="14">
        <v>2.0</v>
      </c>
      <c r="B4" s="14"/>
      <c r="C4" s="14">
        <v>2.0</v>
      </c>
      <c r="D4" s="14"/>
      <c r="E4" s="14"/>
    </row>
    <row r="5">
      <c r="A5" s="14">
        <v>3.0</v>
      </c>
      <c r="B5" s="14">
        <v>3.0</v>
      </c>
      <c r="C5" s="14">
        <v>3.0</v>
      </c>
      <c r="D5" s="14"/>
      <c r="E5" s="14"/>
    </row>
    <row r="6">
      <c r="A6" s="14">
        <v>4.0</v>
      </c>
      <c r="B6" s="14">
        <v>4.0</v>
      </c>
      <c r="C6" s="14">
        <v>4.0</v>
      </c>
      <c r="D6" s="14">
        <v>4.0</v>
      </c>
      <c r="E6" s="14"/>
    </row>
    <row r="7">
      <c r="A7" s="14">
        <v>5.0</v>
      </c>
      <c r="B7" s="14">
        <v>5.0</v>
      </c>
      <c r="C7" s="14">
        <v>5.0</v>
      </c>
      <c r="D7" s="14">
        <v>5.0</v>
      </c>
      <c r="E7" s="14"/>
    </row>
  </sheetData>
  <mergeCells count="1">
    <mergeCell ref="F2:G7"/>
  </mergeCells>
  <drawing r:id="rId1"/>
  <extLst>
    <ext uri="{3A4CF648-6AED-40f4-86FF-DC5316D8AED3}">
      <x14:slicerList>
        <x14:slicer r:id="rId2"/>
      </x14:slicerList>
    </ext>
  </extLst>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5.88"/>
  </cols>
  <sheetData>
    <row r="1"/>
    <row r="2"/>
    <row r="3"/>
    <row r="4"/>
    <row r="5"/>
    <row r="6"/>
    <row r="7"/>
  </sheetData>
  <drawing r:id="rId2"/>
</worksheet>
</file>