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2022.10.16</t>
        </is>
      </c>
      <c r="B1" t="inlineStr">
        <is>
          <t>국민일보</t>
        </is>
      </c>
      <c r="C1" t="inlineStr">
        <is>
          <t>[핫인픽] #박수홍 희망사항 #경찰 탓? #불꽃놀이 쓰레기</t>
        </is>
      </c>
      <c r="D1" t="inlineStr">
        <is>
          <t>인터넷</t>
        </is>
      </c>
      <c r="E1" t="inlineStr">
        <is>
          <t>서울시 한강사업본부 관계자는 “쓰레기 발생량이 평소의 7배 수준이었지만 쓰레기가 있어야 할 곳에 있어 처리하기 수월했다”고 말했습니다. 이를 둘러싸고 누리꾼들의 다양한 의견이 오갔습니다. “이러한 축제들이...</t>
        </is>
      </c>
      <c r="F1" t="inlineStr">
        <is>
          <t>https://news.kmib.co.kr/article/view.asp?arcid=0017565736&amp;code=61121111&amp;cp=nv</t>
        </is>
      </c>
    </row>
    <row r="2">
      <c r="A2" t="inlineStr">
        <is>
          <t>2022.10.16</t>
        </is>
      </c>
      <c r="B2" t="inlineStr">
        <is>
          <t>뉴스1</t>
        </is>
      </c>
      <c r="C2" t="inlineStr">
        <is>
          <t>엄현경, 멍 때리기 대회 참가…긴장감에 치솟는 심박수</t>
        </is>
      </c>
      <c r="D2" t="inlineStr">
        <is>
          <t>인터넷</t>
        </is>
      </c>
      <c r="E2" t="inlineStr">
        <is>
          <t>엄현경은 3년 만에 다시 열린 한강 멍 때리기 대회에 나갔다. 대회 개최 소식을 본 매니저가 엄현경에게 잘 어울린다고 생각해 자기 이름으로 신청했다고 한다. 엄현경은 긴장했다. 50명만 모집하는데 무려 3800명이나...</t>
        </is>
      </c>
      <c r="F2" t="inlineStr">
        <is>
          <t>https://www.news1.kr/articles/4833501</t>
        </is>
      </c>
    </row>
    <row r="3">
      <c r="A3" t="inlineStr">
        <is>
          <t>2022.10.16</t>
        </is>
      </c>
      <c r="B3" t="inlineStr">
        <is>
          <t>OSEN</t>
        </is>
      </c>
      <c r="C3" t="inlineStr">
        <is>
          <t>"네 아들, 오늘 집에 안 들어가" 주세빈, 김선아에 수위 쎈 도발 ('디엠파이어...</t>
        </is>
      </c>
      <c r="D3" t="inlineStr">
        <is>
          <t>인터넷</t>
        </is>
      </c>
      <c r="E3" t="inlineStr">
        <is>
          <t>이날 한혜률은 한강백에게 "홍난희는 안돼. 홍난희가 어떻게 했길래 사람이 이렇게 변하냐"며 남편의 불륜녀이자 아들의 여자친구인 홍난희를 거부했다. 그러자 한강백은 "굳이 물으신다면 엄마 때문이다....</t>
        </is>
      </c>
      <c r="F3" t="inlineStr">
        <is>
          <t>http://www.osen.co.kr/article/G1111966748</t>
        </is>
      </c>
    </row>
    <row r="4">
      <c r="A4" t="inlineStr">
        <is>
          <t>2022.10.16</t>
        </is>
      </c>
      <c r="B4" t="inlineStr">
        <is>
          <t>톱스타뉴스</t>
        </is>
      </c>
      <c r="C4" t="inlineStr">
        <is>
          <t>'전참시' 엄현경, 멍 때리기 대회 참가 최윤영-한보름-이주우와 19금 파자마 ...</t>
        </is>
      </c>
      <c r="D4" t="inlineStr">
        <is>
          <t>인터넷</t>
        </is>
      </c>
      <c r="E4" t="inlineStr">
        <is>
          <t>15일 방송된 MBC 리얼리티 예능프로그램 '전지적 참견시점(전참시)'에서는 전현무, 이영자, 유병재, 양세형, 송은이, 홍현희 진행으로 배우 엄현경의 '한강 멍 때리기 대회'에 도전하고 배우 최윤영, 한보름, 이주우와 파자마...</t>
        </is>
      </c>
      <c r="F4" t="inlineStr">
        <is>
          <t>http://www.topstarnews.net/news/articleView.html?idxno=14758647</t>
        </is>
      </c>
    </row>
    <row r="5">
      <c r="A5" t="inlineStr">
        <is>
          <t>2022.10.16</t>
        </is>
      </c>
      <c r="B5" t="inlineStr">
        <is>
          <t>헤럴드POP</t>
        </is>
      </c>
      <c r="C5" t="inlineStr">
        <is>
          <t>'전참시' 오마이걸 미미, 초등학생 찐친과 일상 공개…엄현경 멍때리기 대회 ...</t>
        </is>
      </c>
      <c r="D5" t="inlineStr">
        <is>
          <t>인터넷</t>
        </is>
      </c>
      <c r="E5" t="inlineStr">
        <is>
          <t>매니저는 "오늘 한강 멍때리기 대회라고 3년만에 부활한다고 해서. 그거 보자마자 이건 누나 거다 해서"라고 설명했다. 엄현경은 "청심환 먹으면 졸리니까 오늘은 청심환 안 먹고 이겨내보겠어. 이왕 나가는거 1등하고 싶다....</t>
        </is>
      </c>
      <c r="F5" t="inlineStr">
        <is>
          <t>http://biz.heraldcorp.com/view.php?ud=202210152335403083763_1</t>
        </is>
      </c>
    </row>
    <row r="6">
      <c r="A6" t="inlineStr">
        <is>
          <t>2022.10.16</t>
        </is>
      </c>
      <c r="B6" t="inlineStr">
        <is>
          <t>뉴스1</t>
        </is>
      </c>
      <c r="C6" t="inlineStr">
        <is>
          <t>미미, 초등학생 친구 공개→엄현경 멍 때리기 대회 참가(종합)</t>
        </is>
      </c>
      <c r="D6" t="inlineStr">
        <is>
          <t>인터넷</t>
        </is>
      </c>
      <c r="E6" t="inlineStr">
        <is>
          <t>엄현경은 3년 만에 다시 열린 한강 멍 때리기 대회에 나갔다. 대회 개최 소식을 본 매니저가 엄현경에게 잘 어울린다고 생각해 자기 이름으로 신청했다고 한다. 엄현경은 긴장했다. 50명만 모집하는데 무려 3800명이나...</t>
        </is>
      </c>
      <c r="F6" t="inlineStr">
        <is>
          <t>https://www.news1.kr/articles/4833503</t>
        </is>
      </c>
    </row>
    <row r="7">
      <c r="A7" t="inlineStr">
        <is>
          <t>2022.10.16</t>
        </is>
      </c>
      <c r="B7" t="inlineStr">
        <is>
          <t>스타뉴스</t>
        </is>
      </c>
      <c r="C7" t="inlineStr">
        <is>
          <t>'전참시' 엄현경, 멍 때리기 대회 참가→수상 실패에도 "좋은 추억"[★밤TVie...</t>
        </is>
      </c>
      <c r="D7" t="inlineStr">
        <is>
          <t>인터넷</t>
        </is>
      </c>
      <c r="E7" t="inlineStr">
        <is>
          <t>이 날 엄현경은 3년만에 부활한 '한강 멍 때리기 대회'에 매니저와 권유로 참여했다. 매니저는 "대회 공고를 보자마자 '이건 엄현경 누나를 위한거다'라는 생각이 들어서 누나 이름으로 신청했다"고 말했다. 엄현경은 "어제...</t>
        </is>
      </c>
      <c r="F7" t="inlineStr">
        <is>
          <t>http://star.mt.co.kr/stview.php?no=2022101523310489131</t>
        </is>
      </c>
    </row>
    <row r="8">
      <c r="A8" t="inlineStr">
        <is>
          <t>2022.10.16</t>
        </is>
      </c>
      <c r="B8" t="inlineStr">
        <is>
          <t>OSEN</t>
        </is>
      </c>
      <c r="C8" t="inlineStr">
        <is>
          <t>"아들과 함께 있나?" 안재욱, 김선아 앞에서 '불륜녀' 주세빈 추궁 [Oh!쎈 종...</t>
        </is>
      </c>
      <c r="D8" t="inlineStr">
        <is>
          <t>인터넷</t>
        </is>
      </c>
      <c r="E8" t="inlineStr">
        <is>
          <t>이날 한혜률은 한강백(권지우 분)에게 "홍난희는 안돼. 홍난희가 어떻게 했길래 사람이 이렇게 변하냐"며 홍난희를 탓했다. 이를 들은 한강백은 "굳이 물으신다면 엄마 때문이다"라며 한혜률을 원망했다. 이에 한혜률은...</t>
        </is>
      </c>
      <c r="F8" t="inlineStr">
        <is>
          <t>http://www.osen.co.kr/article/G1111966750</t>
        </is>
      </c>
    </row>
    <row r="9">
      <c r="A9" t="inlineStr">
        <is>
          <t>2022.10.16</t>
        </is>
      </c>
      <c r="B9" t="inlineStr">
        <is>
          <t>OSEN</t>
        </is>
      </c>
      <c r="C9" t="inlineStr">
        <is>
          <t>오마이걸 미미, 미니멀리스트의 꿈 "명품은 한때, 집 짓기가 꿈"('전참시')[O...</t>
        </is>
      </c>
      <c r="D9" t="inlineStr">
        <is>
          <t>인터넷</t>
        </is>
      </c>
      <c r="E9" t="inlineStr">
        <is>
          <t>엄현경 매니저는 “한강 멍때리기 대회를 3년 만에 한다고 하더라. 누나 이름으로 지원을 해서 가는 길이다”라고 밝혔다. 엄현경은 "이거 나가는 거 때문에 잠도 못 잤다. 너무 떨려서 가위도 눌렸다"라고 말했다....</t>
        </is>
      </c>
      <c r="F9" t="inlineStr">
        <is>
          <t>http://www.osen.co.kr/article/G1111966739</t>
        </is>
      </c>
    </row>
    <row r="10">
      <c r="A10" t="inlineStr">
        <is>
          <t>2022.10.16</t>
        </is>
      </c>
      <c r="B10" t="inlineStr">
        <is>
          <t>허프포스트코리아</t>
        </is>
      </c>
      <c r="C10" t="inlineStr">
        <is>
          <t>"나는 아는데…" '멍때리기 대회' 나간 엄현경에 갑자기 다가온 1등 수상자, ...</t>
        </is>
      </c>
      <c r="D10" t="inlineStr">
        <is>
          <t>인터넷</t>
        </is>
      </c>
      <c r="E10" t="inlineStr">
        <is>
          <t>'한강 멍때리기 대회' 1등 수상자와 뜻밖의 인연이 있었던 엄현경. ⓒMBC '전지적 참견 시점' 배우 엄현경이 '한강 멍때리기 대회'에 참가한 현장이 포착됐다. 아쉽게도 수상을 하진 못했으나, 1등 수상자와 전혀 생각지도...</t>
        </is>
      </c>
      <c r="F10" t="inlineStr">
        <is>
          <t>https://www.huffingtonpost.kr/news/articleView.html?idxno=203657</t>
        </is>
      </c>
    </row>
    <row r="11">
      <c r="A11" t="inlineStr">
        <is>
          <t>2022.10.16</t>
        </is>
      </c>
      <c r="B11" t="inlineStr">
        <is>
          <t>스포츠경향</t>
        </is>
      </c>
      <c r="C11" t="inlineStr">
        <is>
          <t>‘어스어스 페스티벌’ (2022 ESG FESTIVAL US, Earth Festival) 난지공원서 ...</t>
        </is>
      </c>
      <c r="D11" t="inlineStr">
        <is>
          <t>인터넷</t>
        </is>
      </c>
      <c r="E11" t="inlineStr">
        <is>
          <t>15일 한강 난지 공원에서 ‘2022 ESG FESTIVAL US, Earth Festival’(이하 어스어스 페스티벌)‘이 개최됐다. 이날... 사용 등 다양한 ESG 캠페인과 함께 했다. ‘어스어스 페스티벌’은 16일까지 난지한강지구에서 이어진다.</t>
        </is>
      </c>
      <c r="F11" t="inlineStr">
        <is>
          <t>http://sports.khan.co.kr/news/sk_index.html?art_id=202210160426003&amp;sec_id=560801&amp;pt=nv</t>
        </is>
      </c>
    </row>
    <row r="12">
      <c r="A12" t="inlineStr">
        <is>
          <t>2022.10.16</t>
        </is>
      </c>
      <c r="B12" t="inlineStr">
        <is>
          <t>한국일보</t>
        </is>
      </c>
      <c r="C12" t="inlineStr">
        <is>
          <t>‘할 수 있다’는 의외의 용기, 등산 [강소희·서효인의 작전타임]</t>
        </is>
      </c>
      <c r="D12" t="inlineStr">
        <is>
          <t>인터넷</t>
        </is>
      </c>
      <c r="E12" t="inlineStr">
        <is>
          <t>주말 한강 지구에 버금가는 밀도에도 저마다 싸 온 과일과 김밥과 라면과 떡을 나누어 먹는 것도. 그러다가 방송사 헬기가 날아오는 걸 보고 다 같이 환히 웃으며 손을 흔드는 것도. “고질적인 디스크에 시달려서 운동해야...</t>
        </is>
      </c>
      <c r="F12" t="inlineStr">
        <is>
          <t>https://hankookilbo.com/News/Read/A2022101308220000456?did=NA</t>
        </is>
      </c>
    </row>
    <row r="13">
      <c r="A13" t="inlineStr">
        <is>
          <t>2022.10.16</t>
        </is>
      </c>
      <c r="B13" t="inlineStr">
        <is>
          <t>IT조선</t>
        </is>
      </c>
      <c r="C13" t="inlineStr">
        <is>
          <t>[유통가Weekly] 11번가 아마존 프리블프·GS25 버터맥주 완판 등</t>
        </is>
      </c>
      <c r="D13" t="inlineStr">
        <is>
          <t>인터넷</t>
        </is>
      </c>
      <c r="E13" t="inlineStr">
        <is>
          <t>해당 영상은 한국에 여행 온 영국 고등학생들이 한강 소풍을 즐기는 콘셉트로, 학생들은 잔디밭 위의 피크닉 테이블에 둘러앉아 반올림피자샵의 메뉴들을 직접 맛보는 시간을 가졌다. 반올림피자샵은 이번...</t>
        </is>
      </c>
      <c r="F13" t="inlineStr">
        <is>
          <t>https://it.chosun.com/site/data/html_dir/2022/10/15/2022101501399.html</t>
        </is>
      </c>
    </row>
    <row r="14">
      <c r="A14" t="inlineStr">
        <is>
          <t>2022.10.16</t>
        </is>
      </c>
      <c r="B14" t="inlineStr">
        <is>
          <t>뉴스엔</t>
        </is>
      </c>
      <c r="C14" t="inlineStr">
        <is>
          <t>주세빈, 예비 시부된 전남친 안재욱에 “아들 질투해?” 뻔뻔(디 엠파이어)[결...</t>
        </is>
      </c>
      <c r="D14" t="inlineStr">
        <is>
          <t>인터넷</t>
        </is>
      </c>
      <c r="E14" t="inlineStr">
        <is>
          <t>분), 한강백(권지우 분)의 결혼을 막기 위해 나근우(안재</t>
        </is>
      </c>
      <c r="F14" t="inlineStr">
        <is>
          <t>https://www.newsen.com/news_view.php?uid=202210152032576110</t>
        </is>
      </c>
    </row>
    <row r="15">
      <c r="A15" t="inlineStr">
        <is>
          <t>2022.10.16</t>
        </is>
      </c>
      <c r="B15" t="inlineStr">
        <is>
          <t>뉴시스</t>
        </is>
      </c>
      <c r="C15" t="inlineStr">
        <is>
          <t>오세훈, 한강 노들섬 찾는다…'서울뮤직페스티벌' 참석</t>
        </is>
      </c>
      <c r="D15" t="inlineStr">
        <is>
          <t>인터넷</t>
        </is>
      </c>
      <c r="E15" t="inlineStr">
        <is>
          <t>기사내용 요약 '서울뷰티먼스' 연계 '서울뮤직페스티벌' 참석 오세훈 서울시장이 16일 오후 6시40분 노들섬에서 열리는 '2022 서울뮤직페스티벌'에 참석한다. 서울뮤직페스티벌은 2019년 광화문광장에서 처음 개최된 다양한...</t>
        </is>
      </c>
      <c r="F15" t="inlineStr">
        <is>
          <t>http://www.newsis.com/view/?id=NISX20221014_0002048868&amp;cID=10201&amp;pID=10200</t>
        </is>
      </c>
    </row>
    <row r="16">
      <c r="A16" t="inlineStr">
        <is>
          <t>2022.10.16</t>
        </is>
      </c>
      <c r="B16" t="inlineStr">
        <is>
          <t>뉴스토마토</t>
        </is>
      </c>
      <c r="C16" t="inlineStr">
        <is>
          <t>정진석 '친일' 논란에 김무성·하태경·나경원·김문수 줄소환</t>
        </is>
      </c>
      <c r="D16" t="inlineStr">
        <is>
          <t>인터넷</t>
        </is>
      </c>
      <c r="E16" t="inlineStr">
        <is>
          <t>김 위원장은 그로부터 10년 뒤인 2019년 7월22일에도 페이스북으로 "지금은 우리나라가 마땅히 친미·친일을 해야지, 친북·친공을 해서 되겠냐"며 "한강의 기적은 우리가 친미·친일·친 자유민주주의 시장경제 했기 때문...</t>
        </is>
      </c>
      <c r="F16" t="inlineStr">
        <is>
          <t>http://www.newstomato.com/ReadNews.aspx?no=1152811&amp;inflow=N</t>
        </is>
      </c>
    </row>
    <row r="17">
      <c r="A17" t="inlineStr">
        <is>
          <t>2022.10.16</t>
        </is>
      </c>
      <c r="B17" t="inlineStr">
        <is>
          <t>쿠키뉴스</t>
        </is>
      </c>
      <c r="C17" t="inlineStr">
        <is>
          <t>화가 박수근 아내 "피난민증 들고 남편 찾아 한강 도강"</t>
        </is>
      </c>
      <c r="D17" t="inlineStr">
        <is>
          <t>인터넷</t>
        </is>
      </c>
      <c r="E17" t="inlineStr">
        <is>
          <t>그들은 탈출의 최대 고비인 북한강 지류 남대천(=금성천) 가에 다다랐다. 강 북쪽은 중공군, 남쪽은... 뻔히 남편과 동생이 사는 동네를 두고도 한강을 건너야 했다. 박수근 아내 김복순의 북한 탈출 경로. ① 고향 금성 읍내...</t>
        </is>
      </c>
      <c r="F17" t="inlineStr">
        <is>
          <t>http://www.kukinews.com/newsView/kuk202210150027</t>
        </is>
      </c>
    </row>
    <row r="18">
      <c r="A18" t="inlineStr">
        <is>
          <t>2022.10.16</t>
        </is>
      </c>
      <c r="B18" t="inlineStr">
        <is>
          <t>연합뉴스</t>
        </is>
      </c>
      <c r="C18" t="inlineStr">
        <is>
          <t>◇오늘의 경기(16일)</t>
        </is>
      </c>
      <c r="D18" t="inlineStr">
        <is>
          <t>인터넷</t>
        </is>
      </c>
      <c r="E18" t="inlineStr">
        <is>
          <t>민속씨름 안산김홍도장사대회 및 제2회 안산김홍도여자장사대회(11시·올림픽기념국민생활관) △산악= IFSC 서울 스포츠클라이밍 아시아선수권대회(10시·잠원한강공원 스포츠클라이밍 특설경기장) (서울=연합뉴스)</t>
        </is>
      </c>
      <c r="F18" t="inlineStr">
        <is>
          <t>https://www.yna.co.kr/view/AKR20221015010800007?input=1195m</t>
        </is>
      </c>
    </row>
    <row r="19">
      <c r="A19" t="inlineStr">
        <is>
          <t>2022.10.16</t>
        </is>
      </c>
      <c r="B19" t="inlineStr">
        <is>
          <t>헤럴드POP</t>
        </is>
      </c>
      <c r="C19" t="inlineStr">
        <is>
          <t>[어게인TV] '전참시' 오마이걸 미미, 초딩 일상→화보촬영 현장 공개</t>
        </is>
      </c>
      <c r="D19" t="inlineStr">
        <is>
          <t>인터넷</t>
        </is>
      </c>
      <c r="E19" t="inlineStr">
        <is>
          <t>매니저는 "오늘 한강 멍때리기 대회라고 3년만에 부활한다고 해서. 그거 보자마자 이건 누나 거다 해서"라고 설명했다. 엄현경은 "청심환 먹으면 졸리니까 오늘은 청심환 안 먹고 이겨내보겠어. 이왕 나가는거 1등하고 싶다....</t>
        </is>
      </c>
      <c r="F19" t="inlineStr">
        <is>
          <t>http://biz.heraldcorp.com/view.php?ud=202210160042123114687_1</t>
        </is>
      </c>
    </row>
    <row r="20">
      <c r="A20" t="inlineStr">
        <is>
          <t>2022.10.16</t>
        </is>
      </c>
      <c r="B20" t="inlineStr">
        <is>
          <t>KBS 연예</t>
        </is>
      </c>
      <c r="C20" t="inlineStr">
        <is>
          <t>tvN '더 데이즈' 고품격 역사 다큐멘터리... "강남은 어떻게 대한민국 최고의...</t>
        </is>
      </c>
      <c r="D20" t="inlineStr">
        <is>
          <t>인터넷</t>
        </is>
      </c>
      <c r="E20" t="inlineStr">
        <is>
          <t>이어 한강을 가로지는 대교의 등장과 경부고속도로 개통, 그리고 투기 열풍의 시작까지 강남을 둘러싼 비하인드들이 펼쳐질 전망이다. 이 모든 이야기는 당시의 역사가 담긴 생생한 현장 영상들로 구성되어 한층...</t>
        </is>
      </c>
      <c r="F20" t="inlineStr">
        <is>
          <t>https://kstar.kbs.co.kr/list_view.html?idx=233351</t>
        </is>
      </c>
    </row>
    <row r="21">
      <c r="A21" t="inlineStr">
        <is>
          <t>2022.10.16</t>
        </is>
      </c>
      <c r="B21" t="inlineStr">
        <is>
          <t>충청일보</t>
        </is>
      </c>
      <c r="C21" t="inlineStr">
        <is>
          <t>충주시, 대농갱이 치어 10만7000마리 방류</t>
        </is>
      </c>
      <c r="D21" t="inlineStr">
        <is>
          <t>인터넷</t>
        </is>
      </c>
      <c r="E21" t="inlineStr">
        <is>
          <t>대농갱이는 한강과 금강 등 중부지역 하천의 모래나 진흙 바닥에 서식하는 어종이다. ▲ 충주시가 탄금호에 토종 대농갱이 치어를 방류하고 있다. 민물고기 매운탕 재료로 맛이 월등해 인기지만 최근 개체 수가...</t>
        </is>
      </c>
      <c r="F21" t="inlineStr">
        <is>
          <t>https://www.ccdailynews.com/news/articleView.html?idxno=2160579</t>
        </is>
      </c>
    </row>
    <row r="22">
      <c r="A22" t="inlineStr">
        <is>
          <t>2022.10.16</t>
        </is>
      </c>
      <c r="B22" t="inlineStr">
        <is>
          <t>머니투데이</t>
        </is>
      </c>
      <c r="C22" t="inlineStr">
        <is>
          <t>"집안 문제는 좀…" 시대 뒤떨어진 '가족 면죄부' 폐지 안 되는 이유</t>
        </is>
      </c>
      <c r="D22" t="inlineStr">
        <is>
          <t>인터넷</t>
        </is>
      </c>
      <c r="E22" t="inlineStr">
        <is>
          <t>한강 의대생 증거인멸도 친족상도례?…"잘못 알려진 개념" "부모가 범인도피를 도와주거나 증거를 인멸해도 죄를 물을 수 없다고 하더라." 지난해 4월 반포한강공원에서 의대생 A씨가 친구 B씨와 술을 마신 뒤 인근...</t>
        </is>
      </c>
      <c r="F22" t="inlineStr">
        <is>
          <t>http://news.mt.co.kr/mtview.php?no=2022101515171675504</t>
        </is>
      </c>
    </row>
    <row r="23">
      <c r="A23" t="inlineStr">
        <is>
          <t>2022.10.16</t>
        </is>
      </c>
      <c r="B23" t="inlineStr">
        <is>
          <t>OSEN</t>
        </is>
      </c>
      <c r="C23" t="inlineStr">
        <is>
          <t>'법의제국' 김선아X안재욱 시련 속 뜨거운 키스로 맞대응</t>
        </is>
      </c>
      <c r="D23" t="inlineStr">
        <is>
          <t>인터넷</t>
        </is>
      </c>
      <c r="E23" t="inlineStr">
        <is>
          <t>한혜률은 아들 한강백(권지우 분)과 홍난희(주세빈 분)의 결혼만은 막기 위해 아들 앞에서 무릎까지 꿇으며 결사반대 했고, 한강백은 반대를 한다면 과거 엄마처럼 행동 하겠다며 맞섰다. 이는 20년 전, 판사였던 나근우와...</t>
        </is>
      </c>
      <c r="F23" t="inlineStr">
        <is>
          <t>http://www.osen.co.kr/article/G1111966825</t>
        </is>
      </c>
    </row>
    <row r="24">
      <c r="A24" t="inlineStr">
        <is>
          <t>2022.10.16</t>
        </is>
      </c>
      <c r="B24" t="inlineStr">
        <is>
          <t>싱글리스트</t>
        </is>
      </c>
      <c r="C24" t="inlineStr">
        <is>
          <t>'전참시' 오마이걸 미미→엄현경, 예능 대세들의 하이텐션 일상</t>
        </is>
      </c>
      <c r="D24" t="inlineStr">
        <is>
          <t>인터넷</t>
        </is>
      </c>
      <c r="E24" t="inlineStr">
        <is>
          <t>사진=MBC 이어 3년 만에 열린 '한강 멍때리기 대회'에 참가한 엄현경의 일상이 그려졌다. 신재혁 매니저의 적극적인 권유로 멍때리기 대회에 출전하게 된 엄현경은 긴장한 탓에 배탈이 났다고 밝혀 모두를 걱정시켰다. 개성...</t>
        </is>
      </c>
      <c r="F24" t="inlineStr">
        <is>
          <t>http://www.slist.kr/news/articleView.html?idxno=393059</t>
        </is>
      </c>
    </row>
    <row r="25">
      <c r="A25" t="inlineStr">
        <is>
          <t>2022.10.16</t>
        </is>
      </c>
      <c r="B25" t="inlineStr">
        <is>
          <t>엑스포츠뉴스</t>
        </is>
      </c>
      <c r="C25" t="inlineStr">
        <is>
          <t>미미, 침대 없는 집 공개→눈 뜨자마자 '아이스크림+회' 흡입(전참시)[종합]</t>
        </is>
      </c>
      <c r="D25" t="inlineStr">
        <is>
          <t>인터넷</t>
        </is>
      </c>
      <c r="E25" t="inlineStr">
        <is>
          <t>이어 '한강 멍때리기 대회'에 참가한 엄현경의 일상이 그려졌다. 신재혁 매니저의 적극적인 권유로 멍때리기 대회에 출전하게 된 엄현경은 긴장한 탓에 배탈이 났다고 밝혀 모두를 걱정시켰다. 개성 넘치는 참가자들 속 멍...</t>
        </is>
      </c>
      <c r="F25" t="inlineStr">
        <is>
          <t>https://www.xportsnews.com/article/1642385</t>
        </is>
      </c>
    </row>
    <row r="26">
      <c r="A26" t="inlineStr">
        <is>
          <t>2022.10.16</t>
        </is>
      </c>
      <c r="B26" t="inlineStr">
        <is>
          <t>OSEN</t>
        </is>
      </c>
      <c r="C26" t="inlineStr">
        <is>
          <t>엄현경, 3년만에 '한강 멍때리기 대회' 참가..1등은 '라스' PD (전참시)</t>
        </is>
      </c>
      <c r="D26" t="inlineStr">
        <is>
          <t>인터넷</t>
        </is>
      </c>
      <c r="E26" t="inlineStr">
        <is>
          <t>이어 3년 만에 열린 ‘한강 멍때리기 대회’에 참가한 엄현경의 일상이 그려졌다. 신재혁 매니저의 적극적인 권유로</t>
        </is>
      </c>
      <c r="F26" t="inlineStr">
        <is>
          <t>http://www.osen.co.kr/article/G1111966827</t>
        </is>
      </c>
    </row>
    <row r="27">
      <c r="A27" t="inlineStr">
        <is>
          <t>2022.10.16</t>
        </is>
      </c>
      <c r="B27" t="inlineStr">
        <is>
          <t>OSEN</t>
        </is>
      </c>
      <c r="C27" t="inlineStr">
        <is>
          <t>김선아가 논란을 '제거'하는 법‥♥안재욱과 공개키스 ('디엠파이어') [종합]</t>
        </is>
      </c>
      <c r="D27" t="inlineStr">
        <is>
          <t>인터넷</t>
        </is>
      </c>
      <c r="E27" t="inlineStr">
        <is>
          <t>홍난희가 어떻게 했길래 사람이 이렇게 변하냐"며 홍난희와 결혼하겠다는 한강백(권지우 분)을 말렸다. 한강백은 "굳이 물으신다면 엄마 때문이다"라며 잊어버리셨냐. 아버지랑 결혼하시려고 저 데리고 집 나가신 거....</t>
        </is>
      </c>
      <c r="F27" t="inlineStr">
        <is>
          <t>http://www.osen.co.kr/article/G1111966778</t>
        </is>
      </c>
    </row>
    <row r="28">
      <c r="A28" t="inlineStr">
        <is>
          <t>2022.10.16</t>
        </is>
      </c>
      <c r="B28" t="inlineStr">
        <is>
          <t>싱글리스트</t>
        </is>
      </c>
      <c r="C28" t="inlineStr">
        <is>
          <t>'디 엠파이어' 김선아-안재욱, 공개키스로 외압 응수...오현경, 30년전 친부살...</t>
        </is>
      </c>
      <c r="D28" t="inlineStr">
        <is>
          <t>인터넷</t>
        </is>
      </c>
      <c r="E28" t="inlineStr">
        <is>
          <t>한혜률은 아들 한강백(권지우 분)과 홍난희(주세빈 분)의 결혼만은 막기 위해 아들 앞에서 무릎까지 꿇으며 결사반대 했고, 한강백은 반대를 한다면 과거 엄마처럼 행동 하겠다며 맞섰다. 이는 20년 전 가난한 집안 출신...</t>
        </is>
      </c>
      <c r="F28" t="inlineStr">
        <is>
          <t>http://www.slist.kr/news/articleView.html?idxno=393069</t>
        </is>
      </c>
    </row>
    <row r="29">
      <c r="A29" t="inlineStr">
        <is>
          <t>2022.10.16</t>
        </is>
      </c>
      <c r="B29" t="inlineStr">
        <is>
          <t>스타뉴스</t>
        </is>
      </c>
      <c r="C29" t="inlineStr">
        <is>
          <t>'전참시' 미미, 15살 차 초딩 친구와 케미→8년차 아이돌 포스 [종합]</t>
        </is>
      </c>
      <c r="D29" t="inlineStr">
        <is>
          <t>인터넷</t>
        </is>
      </c>
      <c r="E29" t="inlineStr">
        <is>
          <t>이어 3년 만에 열린 '한강 멍때리기 대회'에 참가한 엄현경의 일상이 그려졌다. 신재혁 매니저의 적극적인 권유로 멍때리기 대회에 출전하게 된 엄현경은 긴장한 탓에 배탈이 났다고 밝혔다. 개성 넘치는 참가자들 속 '멍...</t>
        </is>
      </c>
      <c r="F29" t="inlineStr">
        <is>
          <t>http://star.mt.co.kr/stview.php?no=2022101608031347455</t>
        </is>
      </c>
    </row>
    <row r="30">
      <c r="A30" t="inlineStr">
        <is>
          <t>2022.10.16</t>
        </is>
      </c>
      <c r="B30" t="inlineStr">
        <is>
          <t>OSEN</t>
        </is>
      </c>
      <c r="C30" t="inlineStr">
        <is>
          <t>오마이걸 미미, 털털하지만 속 깊은 미니멀리즘 "명품 덧없다" ('전참시')[종...</t>
        </is>
      </c>
      <c r="D30" t="inlineStr">
        <is>
          <t>인터넷</t>
        </is>
      </c>
      <c r="E30" t="inlineStr">
        <is>
          <t>엄현경 매니저는 “한강 멍때리기 대회를 3년 만에 한다고 하더라. 누나 이름으로 지원을 해서 가는 길이다”... 등 한강 푸드 트럭의 음식을 모조리 사서 즐기는 모습을 보였다. 오마이걸 미미는 등장부터 웃음을...</t>
        </is>
      </c>
      <c r="F30" t="inlineStr">
        <is>
          <t>http://www.osen.co.kr/article/G1111966773</t>
        </is>
      </c>
    </row>
    <row r="31">
      <c r="A31" t="inlineStr">
        <is>
          <t>2022.10.16</t>
        </is>
      </c>
      <c r="B31" t="inlineStr">
        <is>
          <t>OSEN</t>
        </is>
      </c>
      <c r="C31" t="inlineStr">
        <is>
          <t>"충재 씨와의 썸 생각나" 박나래, 서교동 옛 나래하우스 옆집 매물에 회상 ('...</t>
        </is>
      </c>
      <c r="D31" t="inlineStr">
        <is>
          <t>인터넷</t>
        </is>
      </c>
      <c r="E31" t="inlineStr">
        <is>
          <t>넓은 거실에 들어선 두 사람은 창밖으로 보이는 초록 뷰와 한강 뷰에 감탄사를 내뱉는다. 덕팀에서는 방송인 사유리와 박영진이 마포구 합정동으로 출격한다. 합정역과 망원역이 도보 10분 거리에 위치한 곳으로...</t>
        </is>
      </c>
      <c r="F31" t="inlineStr">
        <is>
          <t>http://www.osen.co.kr/article/G1111966836</t>
        </is>
      </c>
    </row>
    <row r="32">
      <c r="A32" t="inlineStr">
        <is>
          <t>2022.10.16</t>
        </is>
      </c>
      <c r="B32" t="inlineStr">
        <is>
          <t>머니투데이</t>
        </is>
      </c>
      <c r="C32" t="inlineStr">
        <is>
          <t>엄현경 '한강 멍때리기 대회' 뒷얘기…"매니저가 신청" 결과는?</t>
        </is>
      </c>
      <c r="D32" t="inlineStr">
        <is>
          <t>인터넷</t>
        </is>
      </c>
      <c r="E32" t="inlineStr">
        <is>
          <t>엄현경은 코로나19 이후 멈췄던 한강 멍 때리기 대회가 3년 만에 열리자 지난달 참가해 화제가 됐다. 당시 대회 개최 소식을 본 매니저가 신청한 것. 신 매니저는 엄현경에게 대회가 잘 어울린다고 생각해 자기 이름으로...</t>
        </is>
      </c>
      <c r="F32" t="inlineStr">
        <is>
          <t>http://news.mt.co.kr/mtview.php?no=2022101608224999151</t>
        </is>
      </c>
    </row>
    <row r="33">
      <c r="A33" t="inlineStr">
        <is>
          <t>2022.10.16</t>
        </is>
      </c>
      <c r="B33" t="inlineStr">
        <is>
          <t>이데일리</t>
        </is>
      </c>
      <c r="C33" t="inlineStr">
        <is>
          <t>[누구집]월클 손흥민, 귀국하면 머무는 집은 어디?</t>
        </is>
      </c>
      <c r="D33" t="inlineStr">
        <is>
          <t>인터넷</t>
        </is>
      </c>
      <c r="E33" t="inlineStr">
        <is>
          <t>트리마제는 한강과 서울숲을 한 눈에 볼 수 있다. 인근 ‘갤러리아 포레’, ‘아크로포레스트’와 함께 성수동 일대를 부촌으로 바꾼 고급 주상복합 단지로 꼽힌다. 주변은 아파트 단지와 근린생활시설 등이 혼재돼...</t>
        </is>
      </c>
      <c r="F33" t="inlineStr">
        <is>
          <t>http://www.edaily.co.kr/news/newspath.asp?newsid=01157846632493576</t>
        </is>
      </c>
    </row>
    <row r="34">
      <c r="A34" t="inlineStr">
        <is>
          <t>2022.10.16</t>
        </is>
      </c>
      <c r="B34" t="inlineStr">
        <is>
          <t>공생공사닷컴</t>
        </is>
      </c>
      <c r="C34" t="inlineStr">
        <is>
          <t>주말이면 섹소폰 연주에 심취… 정영대 전 한강유역환경청 국장</t>
        </is>
      </c>
      <c r="D34" t="inlineStr">
        <is>
          <t>인터넷</t>
        </is>
      </c>
      <c r="E34" t="inlineStr">
        <is>
          <t>공직생활을 마치고 오랜만에 자리를 함께 한 정영대 전 한강유역청 국장이 섹소폰에 심취하게 된 계기에... 전 한강유역청 환경관리국장은 요즘도 섹소폰 연주를 계속 하냐는 질문에 이렇게 답변했다. 그는 정부 부처...</t>
        </is>
      </c>
      <c r="F34" t="inlineStr">
        <is>
          <t>http://www.public25.com/news/articleView.html?idxno=12118</t>
        </is>
      </c>
    </row>
    <row r="35">
      <c r="A35" t="inlineStr">
        <is>
          <t>2022.10.16</t>
        </is>
      </c>
      <c r="B35" t="inlineStr">
        <is>
          <t>텐아시아</t>
        </is>
      </c>
      <c r="C35" t="inlineStr">
        <is>
          <t>박나래 옆집인데 전세가 4억?…"다양한 인프라에 맛집도 많아" ('홈즈')</t>
        </is>
      </c>
      <c r="D35" t="inlineStr">
        <is>
          <t>인터넷</t>
        </is>
      </c>
      <c r="E35" t="inlineStr">
        <is>
          <t>넓은 거실에 들어선 두 사람은 창밖으로 보이는 초록 뷰와 한강 뷰에 감탄사를 내뱉는다. 덕팀에서는 방송인 사유리와 박영진이 마포구 합정동으로 출격한다. 합정역과 망원역이 도보 10분 거리에 위치한 곳으로...</t>
        </is>
      </c>
      <c r="F35" t="inlineStr">
        <is>
          <t>https://tenasia.hankyung.com/tv/article/2022101603934</t>
        </is>
      </c>
    </row>
    <row r="36">
      <c r="A36" t="inlineStr">
        <is>
          <t>2022.10.16</t>
        </is>
      </c>
      <c r="B36" t="inlineStr">
        <is>
          <t>스타뉴스</t>
        </is>
      </c>
      <c r="C36" t="inlineStr">
        <is>
          <t>안재욱 불륜녀 망언..김선아, 뜨거운 키스로 응수 [디 엠파이어][종합]</t>
        </is>
      </c>
      <c r="D36" t="inlineStr">
        <is>
          <t>인터넷</t>
        </is>
      </c>
      <c r="E36" t="inlineStr">
        <is>
          <t>한혜률은 아들 한강백(권지우 분)과 홍난희(주세빈 분)의 결혼만은 막기 위해 아들 앞에서 무릎까지 꿇으며 결사반대 했고, 한강백은 반대를 한다면 과거 엄마처럼 행동 하겠다며 맞섰다. 이는 20년 전, 판사였던 나근우와...</t>
        </is>
      </c>
      <c r="F36" t="inlineStr">
        <is>
          <t>http://star.mt.co.kr/stview.php?no=2022101608575938275</t>
        </is>
      </c>
    </row>
    <row r="37">
      <c r="A37" t="inlineStr">
        <is>
          <t>2022.10.16</t>
        </is>
      </c>
      <c r="B37" t="inlineStr">
        <is>
          <t>스포츠조선</t>
        </is>
      </c>
      <c r="C37" t="inlineStr">
        <is>
          <t>[SC리뷰] "자.만.추 가능해?"...엄현경, 절친들과 매운맛 파자마 토크 ('전참...</t>
        </is>
      </c>
      <c r="D37" t="inlineStr">
        <is>
          <t>인터넷</t>
        </is>
      </c>
      <c r="E37" t="inlineStr">
        <is>
          <t>이어 3년 만에 열린 '한강 멍때리기 대회'에 참가한 엄현경의 일상이 그려졌다. 신재혁 매니저의 적극적인 권유로 멍때리기 대회에 출전하게 된 엄현경은 긴장한 탓에 배탈이 났다고 밝혀 모두를 걱정시켰다. 개성 넘치는...</t>
        </is>
      </c>
      <c r="F37" t="inlineStr">
        <is>
          <t>http://sports.chosun.com/news/ntype.htm?id=202210170100096320006123&amp;servicedate=20221016</t>
        </is>
      </c>
    </row>
    <row r="38">
      <c r="A38" t="inlineStr">
        <is>
          <t>2022.10.16</t>
        </is>
      </c>
      <c r="B38" t="inlineStr">
        <is>
          <t>엑스포츠뉴스</t>
        </is>
      </c>
      <c r="C38" t="inlineStr">
        <is>
          <t>박나래, 매물 보러 갔다 '서교동 옛집' 보고 추억…"썸 탔던 곳" (홈즈)[포인...</t>
        </is>
      </c>
      <c r="D38" t="inlineStr">
        <is>
          <t>인터넷</t>
        </is>
      </c>
      <c r="E38" t="inlineStr">
        <is>
          <t>넓은 거실에 들어선 두 사람은 창밖으로 보이는 초록 뷰와 한강 뷰에 감탄사를 내뱉는다. 덕팀에서는 방송인 사유리와 박영진이 마포구 합정동으로 출격한다. 합정역과 망원역이 도보 10분 거리에 위치한 곳으로...</t>
        </is>
      </c>
      <c r="F38" t="inlineStr">
        <is>
          <t>https://www.xportsnews.com/article/1642393</t>
        </is>
      </c>
    </row>
    <row r="39">
      <c r="A39" t="inlineStr">
        <is>
          <t>2022.10.16</t>
        </is>
      </c>
      <c r="B39" t="inlineStr">
        <is>
          <t>MBC연예</t>
        </is>
      </c>
      <c r="C39" t="inlineStr">
        <is>
          <t>'구해줘! 홈즈' 박나래, 서교동 옛 나래하우스 옆집 매물에 "충재씨와의 썸 생...</t>
        </is>
      </c>
      <c r="D39" t="inlineStr">
        <is>
          <t>인터넷</t>
        </is>
      </c>
      <c r="E39" t="inlineStr">
        <is>
          <t>넓은 거실에 들어선 두 사람은 창밖으로 보이는 초록 뷰와 한강 뷰에 감탄사를 내뱉는다. 덕팀에서는 방송인 사유리와 박영진이 마포구 합정동으로 출격, 합정역과 망원역이 도보 10분 거리에 위치하고 망원시장이...</t>
        </is>
      </c>
      <c r="F39" t="inlineStr">
        <is>
          <t>http://enews.imbc.com/News/RetrieveNewsInfo/362543</t>
        </is>
      </c>
    </row>
    <row r="40">
      <c r="A40" t="inlineStr">
        <is>
          <t>2022.10.16</t>
        </is>
      </c>
      <c r="B40" t="inlineStr">
        <is>
          <t>뉴스엔</t>
        </is>
      </c>
      <c r="C40" t="inlineStr">
        <is>
          <t>박나래, 서교동 나래바 추억 “충재씨랑 썸 탔던 곳인데‥”(홈즈)</t>
        </is>
      </c>
      <c r="D40" t="inlineStr">
        <is>
          <t>인터넷</t>
        </is>
      </c>
      <c r="E40" t="inlineStr">
        <is>
          <t>넓은 거실에 들어선 두 사람은 창밖으로 보이는 초록 뷰와 한강 뷰에 감탄사를 내뱉었다. 덕팀에서는 방송인 사유리와 박영진이 마포구 합정동으로 출격했다. 합정역과 망원역이 도보 10분 거리에 위치한 곳으로...</t>
        </is>
      </c>
      <c r="F40" t="inlineStr">
        <is>
          <t>https://www.newsen.com/news_view.php?uid=202210160924581910</t>
        </is>
      </c>
    </row>
    <row r="41">
      <c r="A41" t="inlineStr">
        <is>
          <t>2022.10.16</t>
        </is>
      </c>
      <c r="B41" t="inlineStr">
        <is>
          <t>스포츠동아</t>
        </is>
      </c>
      <c r="C41" t="inlineStr">
        <is>
          <t>박나래, 옛 나래하우스 옆집 매물에 “충재 씨와의 썸 생각나” (구해줘! 홈즈...</t>
        </is>
      </c>
      <c r="D41" t="inlineStr">
        <is>
          <t>인터넷</t>
        </is>
      </c>
      <c r="E41" t="inlineStr">
        <is>
          <t>넓은 거실에 들어선 두 사람은 창밖으로 보이는 초록 뷰와 한강 뷰에 감탄사를 내뱉는다. 덕팀에서는 방송인 사유리와 박영진이 마포구 합정동으로 출격한다. 합정역과 망원역이 도보 10분 거리에 위치한 곳으로...</t>
        </is>
      </c>
      <c r="F41" t="inlineStr">
        <is>
          <t>https://sports.donga.com/article/all/20221016/115970866/1</t>
        </is>
      </c>
    </row>
    <row r="42">
      <c r="A42" t="inlineStr">
        <is>
          <t>2022.10.16</t>
        </is>
      </c>
      <c r="B42" t="inlineStr">
        <is>
          <t>일요서울</t>
        </is>
      </c>
      <c r="C42" t="inlineStr">
        <is>
          <t>[연속기획] 내일은 프로 (119) DS 오토모빌 'DS7 크로스백'</t>
        </is>
      </c>
      <c r="D42" t="inlineStr">
        <is>
          <t>인터넷</t>
        </is>
      </c>
      <c r="E42" t="inlineStr">
        <is>
          <t>고급 브랜드의 공들인 흔적이 보인다는 의견을 냈다. 해질 무렵, 샹송을 들으면서 한강변을 달리면 프랑스 파리의 '센'강을 품은 듯한  기분에 빠질 수 있을지 궁금하다면, 프랑스 감성을 품은 DS7에 올라보길 권한다.</t>
        </is>
      </c>
      <c r="F42" t="inlineStr">
        <is>
          <t>http://www.ilyoseoul.co.kr/news/articleView.html?idxno=467817</t>
        </is>
      </c>
    </row>
    <row r="43">
      <c r="A43" t="inlineStr">
        <is>
          <t>2022.10.16</t>
        </is>
      </c>
      <c r="B43" t="inlineStr">
        <is>
          <t>일요서울</t>
        </is>
      </c>
      <c r="C43" t="inlineStr">
        <is>
          <t>[연재-이상우의 정치 추리 소설-적폐공화국] 51</t>
        </is>
      </c>
      <c r="D43" t="inlineStr">
        <is>
          <t>인터넷</t>
        </is>
      </c>
      <c r="E43" t="inlineStr">
        <is>
          <t>곽 경감이 한강 유람선 위에서 세 번째 만난 여자, 나봉주의 정체는 무엇일까? 오뚝한 콧날과 계란형으로 생긴 갸름한 얼굴이 그녀를 미인으로 보이게 했을 뿐 아니라 날카롭게 보이게도 했다. 호리호리한 몸매 그리고 긴...</t>
        </is>
      </c>
      <c r="F43" t="inlineStr">
        <is>
          <t>http://www.ilyoseoul.co.kr/news/articleView.html?idxno=467784</t>
        </is>
      </c>
    </row>
    <row r="44">
      <c r="A44" t="inlineStr">
        <is>
          <t>2022.10.16</t>
        </is>
      </c>
      <c r="B44" t="inlineStr">
        <is>
          <t>e대한경제</t>
        </is>
      </c>
      <c r="C44" t="inlineStr">
        <is>
          <t>2022년 인천지역 관계기관 합동 대테러 종합훈련 실시</t>
        </is>
      </c>
      <c r="D44" t="inlineStr">
        <is>
          <t>인터넷</t>
        </is>
      </c>
      <c r="E44" t="inlineStr">
        <is>
          <t>이날 훈련에는 국가정보원을 비롯해 인천시, 인천경찰청, 경찰특공대, 연수경찰서, 경찰항공대, 119특수대응단, 119화학대응센터, 송도소방서, 육군 17사단, 수도군단 10화생방대대, 559안보지원부대, 한강유역환경청...</t>
        </is>
      </c>
      <c r="F44" t="inlineStr">
        <is>
          <t>https://www.dnews.co.kr/uhtml/view.jsp?idxno=202210142013187220324</t>
        </is>
      </c>
    </row>
    <row r="45">
      <c r="A45" t="inlineStr">
        <is>
          <t>2022.10.16</t>
        </is>
      </c>
      <c r="B45" t="inlineStr">
        <is>
          <t>헤럴드경제</t>
        </is>
      </c>
      <c r="C45" t="inlineStr">
        <is>
          <t>“끝까지 간다”vs”더 낮춰볼까”…한강변 반포 재건축 아파트의 동상이몽[부...</t>
        </is>
      </c>
      <c r="D45" t="inlineStr">
        <is>
          <t>인터넷</t>
        </is>
      </c>
      <c r="E45" t="inlineStr">
        <is>
          <t>“재건축을 앞두고 있지만, 신반포에서 전용 137㎡ 대형 아파트가 감정가보다도 낮게 유찰됐다고 하니까 주민들이 어떻게 된 일이냐고 물어오고 있습니다. 재건축 수혜를 제대로 받을 수 없다는 단점이 있긴 해도...</t>
        </is>
      </c>
      <c r="F45" t="inlineStr">
        <is>
          <t>http://news.heraldcorp.com/view.php?ud=20221015000147</t>
        </is>
      </c>
    </row>
    <row r="46">
      <c r="A46" t="inlineStr">
        <is>
          <t>2022.10.16</t>
        </is>
      </c>
      <c r="B46" t="inlineStr">
        <is>
          <t>중도일보</t>
        </is>
      </c>
      <c r="C46" t="inlineStr">
        <is>
          <t>김병수 김포시장, 운양지구대 개소식 참석</t>
        </is>
      </c>
      <c r="D46" t="inlineStr">
        <is>
          <t>인터넷</t>
        </is>
      </c>
      <c r="E46" t="inlineStr">
        <is>
          <t>한편 운양지구대는 치안 수요가 급증하는 김포 한강신도시 중심 생활권에서 ▲선제적 범죄 예방 ▲사회적 약자 보호 등 운양동 주민 4만9000명을 대상으로 안정적인 치안서비스를 제공할 예정이다. 김포= yamjaya@</t>
        </is>
      </c>
      <c r="F46" t="inlineStr">
        <is>
          <t>http://www.joongdo.co.kr/web/view.php?key=20221014010003490</t>
        </is>
      </c>
    </row>
    <row r="47">
      <c r="A47" t="inlineStr">
        <is>
          <t>2022.10.16</t>
        </is>
      </c>
      <c r="B47" t="inlineStr">
        <is>
          <t>뉴시스</t>
        </is>
      </c>
      <c r="C47" t="inlineStr">
        <is>
          <t>박나래, 서교동 옛집서 회상 "충재씨랑 썸 탔던 곳"</t>
        </is>
      </c>
      <c r="D47" t="inlineStr">
        <is>
          <t>인터넷</t>
        </is>
      </c>
      <c r="E47" t="inlineStr">
        <is>
          <t>넓은 거실에 들어선 두 사람은 창밖으로 보이는 초록 뷰와 한강 뷰에 감탄했다. 덕팀에서는 방송인 사유리와 박영진이 마포구 합정동으로 출격했다. 합정역과 망원역이 도보 10분 거리에 위치한 곳으로 망원시장이...</t>
        </is>
      </c>
      <c r="F47" t="inlineStr">
        <is>
          <t>http://www.newsis.com/view/?id=NISX20221016_0002049303&amp;cID=10601&amp;pID=10600</t>
        </is>
      </c>
    </row>
    <row r="48">
      <c r="A48" t="inlineStr">
        <is>
          <t>2022.10.16</t>
        </is>
      </c>
      <c r="B48" t="inlineStr">
        <is>
          <t>매일일보</t>
        </is>
      </c>
      <c r="C48" t="inlineStr">
        <is>
          <t>김경호 광진구청장, 민선8기 6대분야 95개 공약사업 확정</t>
        </is>
      </c>
      <c r="D48" t="inlineStr">
        <is>
          <t>인터넷</t>
        </is>
      </c>
      <c r="E48" t="inlineStr">
        <is>
          <t>'문화교육'을 위해서는 △생활체육시설 현대화 및 확충 △아차산 유적지와 한강을 연계한 역사문화탐방 루트 조성 △대학가 MZ세대 특화거리 조성 △취학 전 책 500권 이상 읽기 운동 추진 등 총 17개 공약사업을 확정했다....</t>
        </is>
      </c>
      <c r="F48" t="inlineStr">
        <is>
          <t>http://www.m-i.kr/news/articleView.html?idxno=957141</t>
        </is>
      </c>
    </row>
    <row r="49">
      <c r="A49" t="inlineStr">
        <is>
          <t>2022.10.16</t>
        </is>
      </c>
      <c r="B49" t="inlineStr">
        <is>
          <t>스포티비뉴스</t>
        </is>
      </c>
      <c r="C49" t="inlineStr">
        <is>
          <t>'구해줘 홈즈' 박나래, 옛 '나래바' 옆집 소개하며 "충재씨와 썸" 추억</t>
        </is>
      </c>
      <c r="D49" t="inlineStr">
        <is>
          <t>인터넷</t>
        </is>
      </c>
      <c r="E49" t="inlineStr">
        <is>
          <t>넓은 거실에 들어선 두 사람은 창밖으로 보이는 초록 뷰와 한강 뷰에 감탄사를 내뱉는다. 덕팀에서는 방송인 사유리와 박영진이 마포구 합정동으로 출격한다. 합정역과 망원역이 도보 10분 거리에 위치한 곳으로...</t>
        </is>
      </c>
      <c r="F49" t="inlineStr">
        <is>
          <t>https://www.spotvnews.co.kr/news/articleView.html?idxno=556133</t>
        </is>
      </c>
    </row>
    <row r="50">
      <c r="A50" t="inlineStr">
        <is>
          <t>2022.10.16</t>
        </is>
      </c>
      <c r="B50" t="inlineStr">
        <is>
          <t>MBC연예</t>
        </is>
      </c>
      <c r="C50" t="inlineStr">
        <is>
          <t>'전참시' 미미, 초딩 친구와 동년배 케미→엄현경, 멍 때리기 대회 성료</t>
        </is>
      </c>
      <c r="D50" t="inlineStr">
        <is>
          <t>인터넷</t>
        </is>
      </c>
      <c r="E50" t="inlineStr">
        <is>
          <t>이어 신재혁 매니저의 적극적인 권유로 3년 만에 열린 ‘한강 멍 때리기 대회’에 참가한 엄현경의 일상이 그려졌다. 긴장한 탓에 배탈이 났다고 밝혀 모두를 걱정시킨 엄현경은 개성 넘치는 참가자들 속 멍 내공을...</t>
        </is>
      </c>
      <c r="F50" t="inlineStr">
        <is>
          <t>http://enews.imbc.com/News/RetrieveNewsInfo/362547</t>
        </is>
      </c>
    </row>
    <row r="51">
      <c r="A51" t="inlineStr">
        <is>
          <t>2022.10.16</t>
        </is>
      </c>
      <c r="B51" t="inlineStr">
        <is>
          <t>스포츠조선</t>
        </is>
      </c>
      <c r="C51" t="inlineStr">
        <is>
          <t>박나래, 서교동 옛 나래하우스 옆집 매물에 “충재 씨와의 썸이 생각나..“ (...</t>
        </is>
      </c>
      <c r="D51" t="inlineStr">
        <is>
          <t>인터넷</t>
        </is>
      </c>
      <c r="E51" t="inlineStr">
        <is>
          <t>넓은 거실에 들어선 두 사람은 창밖으로 보이는 초록 뷰와 한강 뷰에 감탄사를 내뱉는다. 덕팀에서는 방송인 사유리와 박영진이 마포구 합정동으로 출격한다. 합정역과 망원역이 도보 10분 거리에 위치한 곳으로...</t>
        </is>
      </c>
      <c r="F51" t="inlineStr">
        <is>
          <t>http://sports.chosun.com/news/ntype.htm?id=202210170100096940006156&amp;servicedate=20221016</t>
        </is>
      </c>
    </row>
    <row r="52">
      <c r="A52" t="inlineStr">
        <is>
          <t>2022.10.16</t>
        </is>
      </c>
      <c r="B52" t="inlineStr">
        <is>
          <t>JTBC</t>
        </is>
      </c>
      <c r="C52" t="inlineStr">
        <is>
          <t>'디 엠파이어' 김선아X안재욱, 적들 압박에 '뜨거운 키스' 응수!</t>
        </is>
      </c>
      <c r="D52" t="inlineStr">
        <is>
          <t>인터넷</t>
        </is>
      </c>
      <c r="E52" t="inlineStr">
        <is>
          <t>한혜률은 아들 한강백(권지우 분)과 홍난희(주세빈 분)의 결혼만은 막기 위해 아들 앞에서 무릎까지 꿇으며 결사반대 했고, 한강백은 반대를 한다면 과거 엄마처럼 행동 하겠다며 맞섰다. 이는 20년 전, 판사였던 나근우와...</t>
        </is>
      </c>
      <c r="F52" t="inlineStr">
        <is>
          <t>https://news.jtbc.co.kr/article/article.aspx?news_id=NB12083589</t>
        </is>
      </c>
    </row>
    <row r="53">
      <c r="A53" t="inlineStr">
        <is>
          <t>2022.10.16</t>
        </is>
      </c>
      <c r="B53" t="inlineStr">
        <is>
          <t>헤럴드POP</t>
        </is>
      </c>
      <c r="C53" t="inlineStr">
        <is>
          <t>[투데이TV]박나래 "충재 씨와 썸탔던"..'나래바' 옆집 매물에 추억 회상('홈즈...</t>
        </is>
      </c>
      <c r="D53" t="inlineStr">
        <is>
          <t>인터넷</t>
        </is>
      </c>
      <c r="E53" t="inlineStr">
        <is>
          <t>넓은 거실에 들어선 두 사람은 창밖으로 보이는 초록 뷰와 한강 뷰에 감탄사를 내뱉는다. 덕팀에서는 방송인 사유리와 박영진이 마포구 합정동으로 출격한다. 합정역과 망원역이 도보 10분 거리에 위치한 곳으로...</t>
        </is>
      </c>
      <c r="F53" t="inlineStr">
        <is>
          <t>http://biz.heraldcorp.com/view.php?ud=202210161043183184550_1</t>
        </is>
      </c>
    </row>
    <row r="54">
      <c r="A54" t="inlineStr">
        <is>
          <t>2022.10.16</t>
        </is>
      </c>
      <c r="B54" t="inlineStr">
        <is>
          <t>한국경제</t>
        </is>
      </c>
      <c r="C54" t="inlineStr">
        <is>
          <t>심형석 우대빵연구소장 "집값 널뛰기 지역 피하고, 핵심지 투자하라"</t>
        </is>
      </c>
      <c r="D54" t="inlineStr">
        <is>
          <t>인터넷</t>
        </is>
      </c>
      <c r="E54" t="inlineStr">
        <is>
          <t>심 소장은 "과거 강남이 선호지역으로 떠오른 것은 '한강의 기적'과 함께 했다"며 "강남개발 시작되면서 과거 중심지 강북에서 8학군 명문고들이 이전하고 강북 인구가 1.2배 증가할 동안 강남인구 4.2배 증가했다"고 말했다....</t>
        </is>
      </c>
      <c r="F54" t="inlineStr">
        <is>
          <t>https://www.hankyung.com/realestate/article/202210148496i</t>
        </is>
      </c>
    </row>
    <row r="55">
      <c r="A55" t="inlineStr">
        <is>
          <t>2022.10.16</t>
        </is>
      </c>
      <c r="B55" t="inlineStr">
        <is>
          <t>중앙일보</t>
        </is>
      </c>
      <c r="C55" t="inlineStr">
        <is>
          <t>[포토타임]김지섭, 서울 국제울트라트레일러닝 대회 남자 50km에서 우승</t>
        </is>
      </c>
      <c r="D55" t="inlineStr">
        <is>
          <t>인터넷</t>
        </is>
      </c>
      <c r="E55" t="inlineStr">
        <is>
          <t>■ 오후 3:00 서울한강공원에서 열린 '2022 서울함 페스티벌' 16일 오후 서울 마포구 서울한강공원에서 열린 '2022 서울함 페스티벌'을 찾은 어린이들이 함상족구 체험을 하고 있다. 이번 행사는 팬데믹으로 고생한...</t>
        </is>
      </c>
      <c r="F55" t="inlineStr">
        <is>
          <t>https://www.joongang.co.kr/article/25109448</t>
        </is>
      </c>
    </row>
    <row r="56">
      <c r="A56" t="inlineStr">
        <is>
          <t>2022.10.16</t>
        </is>
      </c>
      <c r="B56" t="inlineStr">
        <is>
          <t>파이낸셜뉴스</t>
        </is>
      </c>
      <c r="C56" t="inlineStr">
        <is>
          <t>[포커스] 김포시 육해공 교통망 체질개선…출근30분</t>
        </is>
      </c>
      <c r="D56" t="inlineStr">
        <is>
          <t>인터넷</t>
        </is>
      </c>
      <c r="E56" t="inlineStr">
        <is>
          <t>이번 사업이 마무리되면 김포골드라인의 높은 혼잡도가 해소되고 수도권 서부 2기 신도시인 김포 한강-인천... 사실 김포시는 공항 및 서울 도심과 인접하고 한강-경인아라뱃길-서해 등 UAM 운항을 위한 지리적 장점을...</t>
        </is>
      </c>
      <c r="F56" t="inlineStr">
        <is>
          <t>http://www.fnnews.com/news/202210161118031866</t>
        </is>
      </c>
    </row>
    <row r="57">
      <c r="A57" t="inlineStr">
        <is>
          <t>2022.10.16</t>
        </is>
      </c>
      <c r="B57" t="inlineStr">
        <is>
          <t>MBC연예</t>
        </is>
      </c>
      <c r="C57" t="inlineStr">
        <is>
          <t>'법의 제국' 김선아X안재욱, 송영창-김원해 압박에 '뜨거운 키스'로 응수</t>
        </is>
      </c>
      <c r="D57" t="inlineStr">
        <is>
          <t>인터넷</t>
        </is>
      </c>
      <c r="E57" t="inlineStr">
        <is>
          <t>이날 한혜률은 아들 한강백(권지우 분)과 홍난희(주세빈 분)의 결혼만은 막기 위해 아들 앞에서 무릎까지 꿇으며 결사반대했다. 하지만 한강백은 반대를 한다면 과거 엄마처럼 행동하겠다며 맞섰다. 이는 20년 전, 판사였던...</t>
        </is>
      </c>
      <c r="F57" t="inlineStr">
        <is>
          <t>http://enews.imbc.com/News/RetrieveNewsInfo/362553</t>
        </is>
      </c>
    </row>
    <row r="58">
      <c r="A58" t="inlineStr">
        <is>
          <t>2022.10.16</t>
        </is>
      </c>
      <c r="B58" t="inlineStr">
        <is>
          <t>오마이뉴스</t>
        </is>
      </c>
      <c r="C58" t="inlineStr">
        <is>
          <t>한강에서 자주 보는 그 나무, '양버들'입니다</t>
        </is>
      </c>
      <c r="D58" t="inlineStr">
        <is>
          <t>인터넷</t>
        </is>
      </c>
      <c r="E58" t="inlineStr">
        <is>
          <t>ⓒ 성낙선 자전거를 타고 한강으로 산책을 나갈 때마다 나무들과 인사를 나눈다. 사람을 만날 때마다 손을... ⓒ 성낙선 내가 한강에서 만나게 되는 나무는 주로 양버들과 버드나무다. 이들 나무는 무엇보다 수형이 남다르게...</t>
        </is>
      </c>
      <c r="F58" t="inlineStr">
        <is>
          <t>http://www.ohmynews.com/NWS_Web/View/at_pg.aspx?CNTN_CD=A0002871091&amp;CMPT_CD=P0010&amp;utm_source=naver&amp;utm_medium=newsearch&amp;utm_campaign=naver_news</t>
        </is>
      </c>
    </row>
    <row r="59">
      <c r="A59" t="inlineStr">
        <is>
          <t>2022.10.16</t>
        </is>
      </c>
      <c r="B59" t="inlineStr">
        <is>
          <t>매일일보</t>
        </is>
      </c>
      <c r="C59" t="inlineStr">
        <is>
          <t>한남2구역 수주전 대격돌…호텔식 주거공간 '롯데' vs 한강 스카이라인 '대우...</t>
        </is>
      </c>
      <c r="D59" t="inlineStr">
        <is>
          <t>인터넷</t>
        </is>
      </c>
      <c r="E59" t="inlineStr">
        <is>
          <t xml:space="preserve"> 올 하반기 정비사업 시장의 '최대어'로 꼽히는 한남2구역 재개발사업 시공사 수주전에 대우건설과 롯데건설이 맞붙었다. '분담금 100% 입주 4년 후 납부' 'LTV(주택담보대출비율) 150% 지원' 등의 파격적인 제안을 내걸고...</t>
        </is>
      </c>
      <c r="F59" t="inlineStr">
        <is>
          <t>http://www.m-i.kr/news/articleView.html?idxno=957051</t>
        </is>
      </c>
    </row>
    <row r="60">
      <c r="A60" t="inlineStr">
        <is>
          <t>2022.10.16</t>
        </is>
      </c>
      <c r="B60" t="inlineStr">
        <is>
          <t>스포티비뉴스</t>
        </is>
      </c>
      <c r="C60" t="inlineStr">
        <is>
          <t>"명품은 한순간" 미미, 리얼 초딩친구와 뽐낸 '미니멀리스트 예능대세'</t>
        </is>
      </c>
      <c r="D60" t="inlineStr">
        <is>
          <t>인터넷</t>
        </is>
      </c>
      <c r="E60" t="inlineStr">
        <is>
          <t>이어 3년 만에 열린 '한강 멍때리기 대회'에 참가한 엄현경의 일상이 그려졌다. 신재혁 매니저의 적극적인 권유로 멍때리기 대회에 출전하게 된 엄현경은 긴장한 탓에 배탈이 났다고 밝혀 모두를 걱정시켰다. 개성 넘치는...</t>
        </is>
      </c>
      <c r="F60" t="inlineStr">
        <is>
          <t>https://www.spotvnews.co.kr/news/articleView.html?idxno=556143</t>
        </is>
      </c>
    </row>
    <row r="61">
      <c r="A61" t="inlineStr">
        <is>
          <t>2022.10.16</t>
        </is>
      </c>
      <c r="B61" t="inlineStr">
        <is>
          <t>MBN</t>
        </is>
      </c>
      <c r="C61" t="inlineStr">
        <is>
          <t>‘전참시’ 오마이걸 미미, 초딩미 ‘뿜뿜’…15살 나이차 찐친 공개[M+TV인사...</t>
        </is>
      </c>
      <c r="D61" t="inlineStr">
        <is>
          <t>인터넷</t>
        </is>
      </c>
      <c r="E61" t="inlineStr">
        <is>
          <t>이어 3년 만에 열린 ‘한강 멍때리기 대회’에 참가한 엄현경의 일상이 그려졌다. 신재혁 매니저의 적극적인 권유로 멍때리기 대회에 출전하게 된 엄현경은 긴장한 탓에 배탈이 났다고 밝혀 모두를 걱정시켰다. 개성...</t>
        </is>
      </c>
      <c r="F61" t="inlineStr">
        <is>
          <t>http://star.mbn.co.kr/view.php?year=2022&amp;no=913214&amp;refer=portal</t>
        </is>
      </c>
    </row>
    <row r="62">
      <c r="A62" t="inlineStr">
        <is>
          <t>2022.10.16</t>
        </is>
      </c>
      <c r="B62" t="inlineStr">
        <is>
          <t>MK스포츠</t>
        </is>
      </c>
      <c r="C62" t="inlineStr">
        <is>
          <t>‘전참시’ 엄현경, 멍때리기 대회 참가…순위권 진입 아쉽게 실패[MK★TV뷰]</t>
        </is>
      </c>
      <c r="D62" t="inlineStr">
        <is>
          <t>인터넷</t>
        </is>
      </c>
      <c r="E62" t="inlineStr">
        <is>
          <t>이어 3년 만에 열린 ‘한강 멍때리기 대회’에 참가한 엄현경의 일상이 그려졌다. 신재혁 매니저의 적극적인 권유로 멍때리기 대회에 출전하게 된 엄현경은 긴장한 탓에 배탈이 났다고 밝혀 모두를 걱정시켰다. 개성...</t>
        </is>
      </c>
      <c r="F62" t="inlineStr">
        <is>
          <t>http://mksports.co.kr/view/2022/913237/</t>
        </is>
      </c>
    </row>
    <row r="63">
      <c r="A63" t="inlineStr">
        <is>
          <t>2022.10.16</t>
        </is>
      </c>
      <c r="B63" t="inlineStr">
        <is>
          <t>국제뉴스</t>
        </is>
      </c>
      <c r="C63" t="inlineStr">
        <is>
          <t>'전참시' 엄현경 멍때리기 대회·미미 '나이 15살' 뛰어넘은 초등학생 친구 우...</t>
        </is>
      </c>
      <c r="D63" t="inlineStr">
        <is>
          <t>인터넷</t>
        </is>
      </c>
      <c r="E63" t="inlineStr">
        <is>
          <t>이어 3년 만에 열린 '한강 멍때리기 대회'에 참가한 엄현경의 일상이 그려졌다. 신재혁 매니저의 적극적인 권유로 멍때리기 대회에 출전하게 된 엄현경은 긴장한 탓에 배탈이 났다고 밝혀 모두를 걱정시켰다. 개성 넘치는...</t>
        </is>
      </c>
      <c r="F63" t="inlineStr">
        <is>
          <t>https://www.gukjenews.com/news/articleView.html?idxno=2571878</t>
        </is>
      </c>
    </row>
    <row r="64">
      <c r="A64" t="inlineStr">
        <is>
          <t>2022.10.16</t>
        </is>
      </c>
      <c r="B64" t="inlineStr">
        <is>
          <t>시사매거진</t>
        </is>
      </c>
      <c r="C64" t="inlineStr">
        <is>
          <t>'전지적 참견 시점' 오마이걸 미미, 모닝 아이스크림 초딩미 뿜뿜 '초등학생 ...</t>
        </is>
      </c>
      <c r="D64" t="inlineStr">
        <is>
          <t>인터넷</t>
        </is>
      </c>
      <c r="E64" t="inlineStr">
        <is>
          <t>이어 3년 만에 열린 '한강 멍때리기 대회'에 참가한 엄현경의 일상이 그려졌다. 신재혁 매니저의 적극적인 권유로 멍때리기 대회에 출전하게 된 엄현경은 긴장한 탓에 배탈이 났다고 밝혀 모두를 걱정시켰다. 개성 넘치는...</t>
        </is>
      </c>
      <c r="F64" t="inlineStr">
        <is>
          <t>https://www.sisamagazine.co.kr/news/articleView.html?idxno=469685</t>
        </is>
      </c>
    </row>
    <row r="65">
      <c r="A65" t="inlineStr">
        <is>
          <t>2022.10.16</t>
        </is>
      </c>
      <c r="B65" t="inlineStr">
        <is>
          <t>매일일보</t>
        </is>
      </c>
      <c r="C65" t="inlineStr">
        <is>
          <t>강원도청, 민관 합동 수중‧수상‧수변 정화활동 실시</t>
        </is>
      </c>
      <c r="D65" t="inlineStr">
        <is>
          <t>인터넷</t>
        </is>
      </c>
      <c r="E65" t="inlineStr">
        <is>
          <t>깨끗한 한강 환경 조성을 위해 힘썼다. 강원도는 2008년부터 "한강 살리고/가꾸고/지키기 운동"의 일환으로 매년 하천‧호소 구역 내 수중‧수상‧수변 정화활동을 실시하고 있으며, 올해까지(도 주관) 총 19147명을...</t>
        </is>
      </c>
      <c r="F65" t="inlineStr">
        <is>
          <t>http://www.m-i.kr/news/articleView.html?idxno=957155</t>
        </is>
      </c>
    </row>
    <row r="66">
      <c r="A66" t="inlineStr">
        <is>
          <t>2022.10.16</t>
        </is>
      </c>
      <c r="B66" t="inlineStr">
        <is>
          <t>브릿지경제</t>
        </is>
      </c>
      <c r="C66" t="inlineStr">
        <is>
          <t>외국인 파비앙의 재미있는 한강 역사 이야기</t>
        </is>
      </c>
      <c r="D66" t="inlineStr">
        <is>
          <t>인터넷</t>
        </is>
      </c>
      <c r="E66" t="inlineStr">
        <is>
          <t>외국인 파비앙의 재미있는 한강 역사 이야기 한강유역환경청은 우리 한강이 담은 다양한 이야기를 외국인의 눈높이에서 설명하는 ‘파비앙의 한강 역사’시리즈를 제작해 배포한다. 한강 역사 이야기는 한국의 역사와...</t>
        </is>
      </c>
      <c r="F66" t="inlineStr">
        <is>
          <t>https://www.viva100.com/main/view.php?key=20221016010003597</t>
        </is>
      </c>
    </row>
    <row r="67">
      <c r="A67" t="inlineStr">
        <is>
          <t>2022.10.16</t>
        </is>
      </c>
      <c r="B67" t="inlineStr">
        <is>
          <t>브릿지경제</t>
        </is>
      </c>
      <c r="C67" t="inlineStr">
        <is>
          <t>김포의 돈 줄이 말라간다!</t>
        </is>
      </c>
      <c r="D67" t="inlineStr">
        <is>
          <t>인터넷</t>
        </is>
      </c>
      <c r="E67" t="inlineStr">
        <is>
          <t>한강신도시 개발 등 개발붐과 이에 따른 인구 유입으로 한때 44%까지 치솟은 김포시의 재정자립도는 올해 32%로 곤두박질한 실정이다.원인은 개발 붐을 타고 늘어난 취득세 등의 지방세수가 이제는 줄어든 탓이 제일...</t>
        </is>
      </c>
      <c r="F67" t="inlineStr">
        <is>
          <t>https://www.viva100.com/main/view.php?key=20221016010003617</t>
        </is>
      </c>
    </row>
    <row r="68">
      <c r="A68" t="inlineStr">
        <is>
          <t>2022.10.16</t>
        </is>
      </c>
      <c r="B68" t="inlineStr">
        <is>
          <t>이코노믹리뷰</t>
        </is>
      </c>
      <c r="C68" t="inlineStr">
        <is>
          <t>[르포] 3년만에 열린 현대차 롱기스트런…3000명 참여 눈길</t>
        </is>
      </c>
      <c r="D68" t="inlineStr">
        <is>
          <t>인터넷</t>
        </is>
      </c>
      <c r="E68" t="inlineStr">
        <is>
          <t>여의도공원 옆 4개 차로와 함께 한강공원을 지나 서강대교에 이르는 코스의 차도가 서울시와 경찰 등 공기관들의 협조 덕분에 문제없이 통제됐다. 현장에서 만난 참가자 A씨는 "얼마전 어느 공익재단이 여의나루...</t>
        </is>
      </c>
      <c r="F68" t="inlineStr">
        <is>
          <t>https://www.econovill.com/news/articleView.html?idxno=592523</t>
        </is>
      </c>
    </row>
    <row r="69">
      <c r="A69" t="inlineStr">
        <is>
          <t>2022.10.16</t>
        </is>
      </c>
      <c r="B69" t="inlineStr">
        <is>
          <t>경기일보</t>
        </is>
      </c>
      <c r="C69" t="inlineStr">
        <is>
          <t>'경기도 최강' 파주율곡고 야구부, 지·덕·체가 비결</t>
        </is>
      </c>
      <c r="D69" t="inlineStr">
        <is>
          <t>인터넷</t>
        </is>
      </c>
      <c r="E69" t="inlineStr">
        <is>
          <t>최창섭 대표(㈜한강모터스) 등 학부모들은 “율곡고 건학이념인 ‘효충학행’이라는 율곡 이이 선생의 가르침을 실천한 것이 그 비결"이라고 손꼽는다. 율곡고 야구부가 타 야구 명문고에 비해 상대적으로 열악한...</t>
        </is>
      </c>
      <c r="F69" t="inlineStr">
        <is>
          <t>https://www.kyeonggi.com/article/20221012580232</t>
        </is>
      </c>
    </row>
    <row r="70">
      <c r="A70" t="inlineStr">
        <is>
          <t>2022.10.16</t>
        </is>
      </c>
      <c r="B70" t="inlineStr">
        <is>
          <t>뉴스1</t>
        </is>
      </c>
      <c r="C70" t="inlineStr">
        <is>
          <t>클라이밍 아시아선수권 대회 '오르는 서채현'</t>
        </is>
      </c>
      <c r="D70" t="inlineStr">
        <is>
          <t>인터넷</t>
        </is>
      </c>
      <c r="E70">
        <f> 대한민국 서채현이 16일 오후 서울 서초구 잠원한강공원에서 열린 2022 국제스포츠클라이밍연맹(IFSC) '서울 스포츠클라이밍 아시아선수권대회' 여자 콤바인 리드 결승 경기에서 코스를 공략하고 있다. 2022.10....</f>
        <v/>
      </c>
      <c r="F70" t="inlineStr">
        <is>
          <t>https://www.news1.kr/photos/view/?5630554</t>
        </is>
      </c>
    </row>
    <row r="71">
      <c r="A71" t="inlineStr">
        <is>
          <t>2022.10.16</t>
        </is>
      </c>
      <c r="B71" t="inlineStr">
        <is>
          <t>뉴스1</t>
        </is>
      </c>
      <c r="C71" t="inlineStr">
        <is>
          <t>서채현 '다시 한 번 정상을 향해'</t>
        </is>
      </c>
      <c r="D71" t="inlineStr">
        <is>
          <t>인터넷</t>
        </is>
      </c>
      <c r="E71">
        <f> 대한민국 서채현이 16일 오후 서울 서초구 잠원한강공원에서 열린 2022 국제스포츠클라이밍연맹(IFSC) '서울 스포츠클라이밍 아시아선수권대회' 여자 콤바인 리드 결승 경기에서 코스를 공략하고 있다. 2022.10....</f>
        <v/>
      </c>
      <c r="F71" t="inlineStr">
        <is>
          <t>https://www.news1.kr/photos/view/?5630555</t>
        </is>
      </c>
    </row>
    <row r="72">
      <c r="A72" t="inlineStr">
        <is>
          <t>2022.10.16</t>
        </is>
      </c>
      <c r="B72" t="inlineStr">
        <is>
          <t>뉴스1</t>
        </is>
      </c>
      <c r="C72" t="inlineStr">
        <is>
          <t>서채현 '하나씩 하나씩'</t>
        </is>
      </c>
      <c r="D72" t="inlineStr">
        <is>
          <t>인터넷</t>
        </is>
      </c>
      <c r="E72">
        <f> 대한민국 서채현이 16일 오후 서울 서초구 잠원한강공원에서 열린 2022 국제스포츠클라이밍연맹(IFSC) '서울 스포츠클라이밍 아시아선수권대회' 여자 콤바인 리드 결승 경기에서 코스를 공략하고 있다. 2022.10....</f>
        <v/>
      </c>
      <c r="F72" t="inlineStr">
        <is>
          <t>https://www.news1.kr/photos/view/?5630556</t>
        </is>
      </c>
    </row>
    <row r="73">
      <c r="A73" t="inlineStr">
        <is>
          <t>2022.10.16</t>
        </is>
      </c>
      <c r="B73" t="inlineStr">
        <is>
          <t>뉴스1</t>
        </is>
      </c>
      <c r="C73" t="inlineStr">
        <is>
          <t>정상 향하는 서채현</t>
        </is>
      </c>
      <c r="D73" t="inlineStr">
        <is>
          <t>인터넷</t>
        </is>
      </c>
      <c r="E73">
        <f> 대한민국 서채현이 16일 오후 서울 서초구 잠원한강공원에서 열린 2022 국제스포츠클라이밍연맹(IFSC) '서울 스포츠클라이밍 아시아선수권대회' 여자 콤바인 리드 결승 경기에서 코스를 공략하고 있다. 2022.10....</f>
        <v/>
      </c>
      <c r="F73" t="inlineStr">
        <is>
          <t>https://www.news1.kr/photos/view/?5630561</t>
        </is>
      </c>
    </row>
    <row r="74">
      <c r="A74" t="inlineStr">
        <is>
          <t>2022.10.16</t>
        </is>
      </c>
      <c r="B74" t="inlineStr">
        <is>
          <t>뉴스1</t>
        </is>
      </c>
      <c r="C74" t="inlineStr">
        <is>
          <t>서채현 '거의 다 왔다'</t>
        </is>
      </c>
      <c r="D74" t="inlineStr">
        <is>
          <t>인터넷</t>
        </is>
      </c>
      <c r="E74">
        <f> 대한민국 서채현이 16일 오후 서울 서초구 잠원한강공원에서 열린 2022 국제스포츠클라이밍연맹(IFSC) '서울 스포츠클라이밍 아시아선수권대회' 여자 콤바인 리드 결승 경기에서 코스를 공략하고 있다. 2022.10....</f>
        <v/>
      </c>
      <c r="F74" t="inlineStr">
        <is>
          <t>https://www.news1.kr/photos/view/?5630565</t>
        </is>
      </c>
    </row>
    <row r="75">
      <c r="A75" t="inlineStr">
        <is>
          <t>2022.10.16</t>
        </is>
      </c>
      <c r="B75" t="inlineStr">
        <is>
          <t>뉴스1</t>
        </is>
      </c>
      <c r="C75" t="inlineStr">
        <is>
          <t>집중해서 오르는 서채현</t>
        </is>
      </c>
      <c r="D75" t="inlineStr">
        <is>
          <t>인터넷</t>
        </is>
      </c>
      <c r="E75">
        <f> 대한민국 서채현이 16일 오후 서울 서초구 잠원한강공원에서 열린 2022 국제스포츠클라이밍연맹(IFSC) '서울 스포츠클라이밍 아시아선수권대회' 여자 콤바인 리드 결승 경기에서 코스를 공략하고 있다. 2022.10....</f>
        <v/>
      </c>
      <c r="F75" t="inlineStr">
        <is>
          <t>https://www.news1.kr/photos/view/?5630557</t>
        </is>
      </c>
    </row>
    <row r="76">
      <c r="A76" t="inlineStr">
        <is>
          <t>2022.10.16</t>
        </is>
      </c>
      <c r="B76" t="inlineStr">
        <is>
          <t>뉴스1</t>
        </is>
      </c>
      <c r="C76" t="inlineStr">
        <is>
          <t>서채현 '다시 올라'</t>
        </is>
      </c>
      <c r="D76" t="inlineStr">
        <is>
          <t>인터넷</t>
        </is>
      </c>
      <c r="E76">
        <f> 대한민국 서채현이 16일 오후 서울 서초구 잠원한강공원에서 열린 2022 국제스포츠클라이밍연맹(IFSC) '서울 스포츠클라이밍 아시아선수권대회' 여자 콤바인 리드 결승 경기에서 코스를 공략하고 있다. 2022.10....</f>
        <v/>
      </c>
      <c r="F76" t="inlineStr">
        <is>
          <t>https://www.news1.kr/photos/view/?5630560</t>
        </is>
      </c>
    </row>
    <row r="77">
      <c r="A77" t="inlineStr">
        <is>
          <t>2022.10.16</t>
        </is>
      </c>
      <c r="B77" t="inlineStr">
        <is>
          <t>뉴스1</t>
        </is>
      </c>
      <c r="C77" t="inlineStr">
        <is>
          <t>'정상을 향해'</t>
        </is>
      </c>
      <c r="D77" t="inlineStr">
        <is>
          <t>인터넷</t>
        </is>
      </c>
      <c r="E77">
        <f> 대한민국 서채현이 16일 오후 서울 서초구 잠원한강공원에서 열린 2022 국제스포츠클라이밍연맹(IFSC) '서울 스포츠클라이밍 아시아선수권대회' 여자 콤바인 리드 결승 경기에서 코스를 공략하고 있다. 2022.10....</f>
        <v/>
      </c>
      <c r="F77" t="inlineStr">
        <is>
          <t>https://www.news1.kr/photos/view/?5630564</t>
        </is>
      </c>
    </row>
    <row r="78">
      <c r="A78" t="inlineStr">
        <is>
          <t>2022.10.16</t>
        </is>
      </c>
      <c r="B78" t="inlineStr">
        <is>
          <t>뉴스1</t>
        </is>
      </c>
      <c r="C78" t="inlineStr">
        <is>
          <t>서채현 '끝까지 올랐어요'</t>
        </is>
      </c>
      <c r="D78" t="inlineStr">
        <is>
          <t>인터넷</t>
        </is>
      </c>
      <c r="E78">
        <f> 대한민국 서채현이 16일 오후 서울 서초구 잠원한강공원에서 열린 2022 국제스포츠클라이밍연맹(IFSC) '서울 스포츠클라이밍 아시아선수권대회' 여자 콤바인 리드 결승 경기에서 코스를 공략하고 있다. 2022.10....</f>
        <v/>
      </c>
      <c r="F78" t="inlineStr">
        <is>
          <t>https://www.news1.kr/photos/view/?5630566</t>
        </is>
      </c>
    </row>
    <row r="79">
      <c r="A79" t="inlineStr">
        <is>
          <t>2022.10.16</t>
        </is>
      </c>
      <c r="B79" t="inlineStr">
        <is>
          <t>뉴스1</t>
        </is>
      </c>
      <c r="C79" t="inlineStr">
        <is>
          <t>암벽 오르는 서채현</t>
        </is>
      </c>
      <c r="D79" t="inlineStr">
        <is>
          <t>인터넷</t>
        </is>
      </c>
      <c r="E79">
        <f> 대한민국 서채현이 16일 오후 서울 서초구 잠원한강공원에서 열린 2022 국제스포츠클라이밍연맹(IFSC) '서울 스포츠클라이밍 아시아선수권대회' 여자 콤바인 리드 결승 경기에서 코스를 공략하고 있다. 2022.10....</f>
        <v/>
      </c>
      <c r="F79" t="inlineStr">
        <is>
          <t>https://www.news1.kr/photos/view/?5630558</t>
        </is>
      </c>
    </row>
    <row r="80">
      <c r="A80" t="inlineStr">
        <is>
          <t>2022.10.16</t>
        </is>
      </c>
      <c r="B80" t="inlineStr">
        <is>
          <t>뉴스1</t>
        </is>
      </c>
      <c r="C80" t="inlineStr">
        <is>
          <t>서채현 '하나씩'</t>
        </is>
      </c>
      <c r="D80" t="inlineStr">
        <is>
          <t>인터넷</t>
        </is>
      </c>
      <c r="E80">
        <f> 대한민국 서채현이 16일 오후 서울 서초구 잠원한강공원에서 열린 2022 국제스포츠클라이밍연맹(IFSC) '서울 스포츠클라이밍 아시아선수권대회' 여자 콤바인 리드 결승 경기에서 코스를 공략하고 있다. 2022.10....</f>
        <v/>
      </c>
      <c r="F80" t="inlineStr">
        <is>
          <t>https://www.news1.kr/photos/view/?5630562</t>
        </is>
      </c>
    </row>
    <row r="81">
      <c r="A81" t="inlineStr">
        <is>
          <t>2022.10.16</t>
        </is>
      </c>
      <c r="B81" t="inlineStr">
        <is>
          <t>뉴스1</t>
        </is>
      </c>
      <c r="C81" t="inlineStr">
        <is>
          <t>서채현 '정상 향한 눈빛'</t>
        </is>
      </c>
      <c r="D81" t="inlineStr">
        <is>
          <t>인터넷</t>
        </is>
      </c>
      <c r="E81">
        <f> 대한민국 서채현이 16일 오후 서울 서초구 잠원한강공원에서 열린 2022 국제스포츠클라이밍연맹(IFSC) '서울 스포츠클라이밍 아시아선수권대회' 여자 콤바인 리드 결승 경기에서 코스를 공략하고 있다. 2022.10....</f>
        <v/>
      </c>
      <c r="F81" t="inlineStr">
        <is>
          <t>https://www.news1.kr/photos/view/?5630563</t>
        </is>
      </c>
    </row>
    <row r="82">
      <c r="A82" t="inlineStr">
        <is>
          <t>2022.10.16</t>
        </is>
      </c>
      <c r="B82" t="inlineStr">
        <is>
          <t>뉴스1</t>
        </is>
      </c>
      <c r="C82" t="inlineStr">
        <is>
          <t>서채현 '홀드 하나씩 집중해서'</t>
        </is>
      </c>
      <c r="D82" t="inlineStr">
        <is>
          <t>인터넷</t>
        </is>
      </c>
      <c r="E82">
        <f> 대한민국 서채현이 16일 오후 서울 서초구 잠원한강공원에서 열린 2022 국제스포츠클라이밍연맹(IFSC) '서울 스포츠클라이밍 아시아선수권대회' 여자 콤바인 리드 결승 경기에서 코스를 공략하고 있다. 2022.10....</f>
        <v/>
      </c>
      <c r="F82" t="inlineStr">
        <is>
          <t>https://www.news1.kr/photos/view/?5630569</t>
        </is>
      </c>
    </row>
    <row r="83">
      <c r="A83" t="inlineStr">
        <is>
          <t>2022.10.16</t>
        </is>
      </c>
      <c r="B83" t="inlineStr">
        <is>
          <t>뉴스1</t>
        </is>
      </c>
      <c r="C83" t="inlineStr">
        <is>
          <t>서채현 '정상이다'</t>
        </is>
      </c>
      <c r="D83" t="inlineStr">
        <is>
          <t>인터넷</t>
        </is>
      </c>
      <c r="E83">
        <f> 대한민국 서채현이 16일 오후 서울 서초구 잠원한강공원에서 열린 2022 국제스포츠클라이밍연맹(IFSC) '서울 스포츠클라이밍 아시아선수권대회' 여자 콤바인 리드 결승 경기에서 코스를 완등한 뒤 기뻐하고...</f>
        <v/>
      </c>
      <c r="F83" t="inlineStr">
        <is>
          <t>https://www.news1.kr/photos/view/?5630568</t>
        </is>
      </c>
    </row>
    <row r="84">
      <c r="A84" t="inlineStr">
        <is>
          <t>2022.10.16</t>
        </is>
      </c>
      <c r="B84" t="inlineStr">
        <is>
          <t>뉴스1</t>
        </is>
      </c>
      <c r="C84" t="inlineStr">
        <is>
          <t>서채현 '완등이다'</t>
        </is>
      </c>
      <c r="D84" t="inlineStr">
        <is>
          <t>인터넷</t>
        </is>
      </c>
      <c r="E84">
        <f> 대한민국 서채현이 16일 오후 서울 서초구 잠원한강공원에서 열린 2022 국제스포츠클라이밍연맹(IFSC) '서울 스포츠클라이밍 아시아선수권대회' 여자 콤바인 리드 결승 경기에서 코스를 공략하고 있다. 2022.10....</f>
        <v/>
      </c>
      <c r="F84" t="inlineStr">
        <is>
          <t>https://www.news1.kr/photos/view/?5630567</t>
        </is>
      </c>
    </row>
    <row r="85">
      <c r="A85" t="inlineStr">
        <is>
          <t>2022.10.16</t>
        </is>
      </c>
      <c r="B85" t="inlineStr">
        <is>
          <t>테니스코리아</t>
        </is>
      </c>
      <c r="C85" t="inlineStr">
        <is>
          <t>[서울챌린저] 한강과 한글이 새겨진 색다른 원목 트로피</t>
        </is>
      </c>
      <c r="D85" t="inlineStr">
        <is>
          <t>인터넷</t>
        </is>
      </c>
      <c r="E85" t="inlineStr">
        <is>
          <t>단풍나무를 조각해 만든 트로피는 한강을 형상화한 문양과 한글 음각 문양이 포인트로 들어갔다. 우승자와... 더 넓은 의미로 한국적인 트로피를 만들기 위해 한강과 한글 문양을 넣었다”고 말했다. 해외 선수들이 많이...</t>
        </is>
      </c>
      <c r="F85" t="inlineStr">
        <is>
          <t>http://www.tennis.co.kr/Home/Gateway.php?seq_no=33890</t>
        </is>
      </c>
    </row>
    <row r="86">
      <c r="A86" t="inlineStr">
        <is>
          <t>2022.10.16</t>
        </is>
      </c>
      <c r="B86" t="inlineStr">
        <is>
          <t>뉴스1</t>
        </is>
      </c>
      <c r="C86" t="inlineStr">
        <is>
          <t>정상 오른 서채현 '주먹 불끈'</t>
        </is>
      </c>
      <c r="D86" t="inlineStr">
        <is>
          <t>인터넷</t>
        </is>
      </c>
      <c r="E86">
        <f> 대한민국 서채현이 16일 오후 서울 서초구 잠원한강공원에서 열린 2022 국제스포츠클라이밍연맹(IFSC) '서울 스포츠클라이밍 아시아선수권대회' 여자 콤바인 리드 결승 경기에서 코스를 완등한 뒤 기뻐하고...</f>
        <v/>
      </c>
      <c r="F86" t="inlineStr">
        <is>
          <t>https://www.news1.kr/photos/view/?5630594</t>
        </is>
      </c>
    </row>
    <row r="87">
      <c r="A87" t="inlineStr">
        <is>
          <t>2022.10.16</t>
        </is>
      </c>
      <c r="B87" t="inlineStr">
        <is>
          <t>전국매일신문</t>
        </is>
      </c>
      <c r="C87" t="inlineStr">
        <is>
          <t>하남시, 감일‧위례 대중교통 개선</t>
        </is>
      </c>
      <c r="D87" t="inlineStr">
        <is>
          <t>인터넷</t>
        </is>
      </c>
      <c r="E87" t="inlineStr">
        <is>
          <t>또 위례지구에 대해서는 위례신사선 하남연장, 서울시 버스노선연장 등을 건의하고 미사지구는 한강교량 위치조정 및 대안 마련, 미사역 순환노선 등 대중교통 운행개선을 통한 교통개선 대책을 요청했다. 시 관계자는...</t>
        </is>
      </c>
      <c r="F87" t="inlineStr">
        <is>
          <t>https://www.jeonmae.co.kr/news/articleView.html?idxno=918801</t>
        </is>
      </c>
    </row>
    <row r="88">
      <c r="A88" t="inlineStr">
        <is>
          <t>2022.10.16</t>
        </is>
      </c>
      <c r="B88" t="inlineStr">
        <is>
          <t>충북일보</t>
        </is>
      </c>
      <c r="C88" t="inlineStr">
        <is>
          <t>충주시, 어린 토종 대농갱이 방류</t>
        </is>
      </c>
      <c r="D88" t="inlineStr">
        <is>
          <t>인터넷</t>
        </is>
      </c>
      <c r="E88" t="inlineStr">
        <is>
          <t>대농갱이는 한강과 금강 등 중부지역의 흐르는 하천의 모래와 진흙바닥에 주로 서식한다. 민물고기 매운탕 중에서도 그 맛이 월등해 인기를 독차지하고 있지만 최근 그 개체 수가 급격히 줄어들고 있다. 특히...</t>
        </is>
      </c>
      <c r="F88" t="inlineStr">
        <is>
          <t>https://www.inews365.com/news/article.html?no=735194</t>
        </is>
      </c>
    </row>
    <row r="89">
      <c r="A89" t="inlineStr">
        <is>
          <t>2022.10.16</t>
        </is>
      </c>
      <c r="B89" t="inlineStr">
        <is>
          <t>동아일보</t>
        </is>
      </c>
      <c r="C89" t="inlineStr">
        <is>
          <t>[단독]지난해 생활화학제품 조사 1만9000건 넘는데…담당 인력은 7명 뿐</t>
        </is>
      </c>
      <c r="D89" t="inlineStr">
        <is>
          <t>인터넷</t>
        </is>
      </c>
      <c r="E89" t="inlineStr">
        <is>
          <t>적발 건의 약 70%가 집중되는 한강유역환경청에만 5명의 정원을 배정했고 나머지 지방 환경청의 경우... 그나마 한강유역환경청에만 정원 5명 중 4명 인력이 근무했다. 나머지 6개 지방 환경청에는 전담하는 인력조차...</t>
        </is>
      </c>
      <c r="F89" t="inlineStr">
        <is>
          <t>https://www.donga.com/news/article/all/20221016/115974546/1</t>
        </is>
      </c>
    </row>
    <row r="90">
      <c r="A90" t="inlineStr">
        <is>
          <t>2022.10.16</t>
        </is>
      </c>
      <c r="B90" t="inlineStr">
        <is>
          <t>미디어펜</t>
        </is>
      </c>
      <c r="C90" t="inlineStr">
        <is>
          <t>서울 쌓이는 전세 매물…전셋값 떨어져도 집주인 '고육지책'</t>
        </is>
      </c>
      <c r="D90" t="inlineStr">
        <is>
          <t>인터넷</t>
        </is>
      </c>
      <c r="E90" t="inlineStr">
        <is>
          <t>한강 이북 14개구의 이번주 아파트 전셋값은 평균 0.21% 하락했다. 이중 종로구(-0.32%)는 숭인창신동 대단지... 한강 이남 11개구에서는 이번주 아파트 전셋값이 평균 0.23% 떨어졌다. 강남 4구 지역에서는 송파구(-0.52%)가...</t>
        </is>
      </c>
      <c r="F90" t="inlineStr">
        <is>
          <t>http://www.mediapen.com/news/view/762478</t>
        </is>
      </c>
    </row>
    <row r="91">
      <c r="A91" t="inlineStr">
        <is>
          <t>2022.10.16</t>
        </is>
      </c>
      <c r="B91" t="inlineStr">
        <is>
          <t>연합뉴스</t>
        </is>
      </c>
      <c r="C91" t="inlineStr">
        <is>
          <t>서채현, IFSC 아시아선수권 여자 콤바인 우승…대회 2관왕</t>
        </is>
      </c>
      <c r="D91" t="inlineStr">
        <is>
          <t>인터넷</t>
        </is>
      </c>
      <c r="E91" t="inlineStr">
        <is>
          <t>서채현은 16일 서울 잠원 한강공원 스포츠클라이밍 특설경기장에서 열린 볼더링 결선에서 총점 177.5점으로, 176.6의 다니 나쓰기(일본)를 꺾고 1위를 차지했다. 콤바인 경기는 2018년부터 아시아선수권 정식종목이...</t>
        </is>
      </c>
      <c r="F91" t="inlineStr">
        <is>
          <t>https://www.yna.co.kr/view/AKR20221016035100007?input=1195m</t>
        </is>
      </c>
    </row>
    <row r="92">
      <c r="A92" t="inlineStr">
        <is>
          <t>2022.10.16</t>
        </is>
      </c>
      <c r="B92" t="inlineStr">
        <is>
          <t>SBS</t>
        </is>
      </c>
      <c r="C92" t="inlineStr">
        <is>
          <t>[자막뉴스] 권고도 무시한 회장님의 10억짜리 '한강뷰' 사택</t>
        </is>
      </c>
      <c r="D92" t="inlineStr">
        <is>
          <t>방송</t>
        </is>
      </c>
      <c r="E92" t="inlineStr">
        <is>
          <t>수협중앙회가 회장과 대표이사의 사택으로 쓰겠다며, 회삿돈으로 10억 원가량의 전셋집을 구해 제공했습니다. 4년 전 해양수산부가 사택 제공을 하지 말라고 권고했는데 무시하고 지금까지 쓰고 있다고 합니다. 자세한...</t>
        </is>
      </c>
      <c r="F92" t="inlineStr">
        <is>
          <t>https://news.sbs.co.kr/news/endPage.do?news_id=N1006934150&amp;plink=ORI&amp;cooper=NAVER</t>
        </is>
      </c>
    </row>
    <row r="93">
      <c r="A93" t="inlineStr">
        <is>
          <t>2022.10.16</t>
        </is>
      </c>
      <c r="B93" t="inlineStr">
        <is>
          <t>이데일리</t>
        </is>
      </c>
      <c r="C93" t="inlineStr">
        <is>
          <t>[포토]2천명 시민 참가한 '2022 남양주 한강 걷기대회' 성료</t>
        </is>
      </c>
      <c r="D93" t="inlineStr">
        <is>
          <t>인터넷</t>
        </is>
      </c>
      <c r="E93" t="inlineStr">
        <is>
          <t>지난 15일 한강시민공원 삼패지구 일원에서 2000여명의 시민들이 참여해 ‘2022 남양주 한강 걷기대회’가 열렸다. 이날 행사는 풍물놀이와 난타 공연으로 시작해 남양주시 홍보대사인 가수 조정민과 윤태규의 축하 공연이...</t>
        </is>
      </c>
      <c r="F93" t="inlineStr">
        <is>
          <t>http://www.edaily.co.kr/news/newspath.asp?newsid=01718726632493576</t>
        </is>
      </c>
    </row>
    <row r="94">
      <c r="A94" t="inlineStr">
        <is>
          <t>2022.10.16</t>
        </is>
      </c>
      <c r="B94" t="inlineStr">
        <is>
          <t>SBS</t>
        </is>
      </c>
      <c r="C94" t="inlineStr">
        <is>
          <t>서채현, IFSC 아시아선수권 여자 콤바인 우승…대회 2관왕</t>
        </is>
      </c>
      <c r="D94" t="inlineStr">
        <is>
          <t>인터넷</t>
        </is>
      </c>
      <c r="E94" t="inlineStr">
        <is>
          <t>서채현은 서울 잠원한강공원 스포츠클라이밍 특설경기장에서 열린 콤바인 결선에서 총점 177.5점을 획득해 일본 다니 나쓰기(일본176.6점)를 꺾고 1위를 차지했습니다. 콤바인 경기는 2018년부터 아시아선수권 정식...</t>
        </is>
      </c>
      <c r="F94" t="inlineStr">
        <is>
          <t>https://news.sbs.co.kr/news/endPage.do?news_id=N1006934213&amp;plink=ORI&amp;cooper=NAVER</t>
        </is>
      </c>
    </row>
    <row r="95">
      <c r="A95" t="inlineStr">
        <is>
          <t>2022.10.16</t>
        </is>
      </c>
      <c r="B95" t="inlineStr">
        <is>
          <t>중부일보</t>
        </is>
      </c>
      <c r="C95" t="inlineStr">
        <is>
          <t>[기고] 한강수계 유역 물환경관리를 위한 민·학·관의 노력</t>
        </is>
      </c>
      <c r="D95" t="inlineStr">
        <is>
          <t>인터넷</t>
        </is>
      </c>
      <c r="E95" t="inlineStr">
        <is>
          <t>지난 9월, '한강수계 민학관 물환경 협의회'가 2년간의 1기 활동을 마치고, 2기 활동을 본격적으로 시작했다. 협의회는 K-water가 한강수계 물환경 조사결과의 객관성과 민·관 신뢰 확보를 위해 지난 2017년부터 2019년까지...</t>
        </is>
      </c>
      <c r="F95" t="inlineStr">
        <is>
          <t>http://www.joongboo.com/news/articleView.html?idxno=363562053</t>
        </is>
      </c>
    </row>
    <row r="96">
      <c r="A96" t="inlineStr">
        <is>
          <t>2022.10.16</t>
        </is>
      </c>
      <c r="B96" t="inlineStr">
        <is>
          <t>이뉴스투데이</t>
        </is>
      </c>
      <c r="C96" t="inlineStr">
        <is>
          <t>'2022 남양주 한강 걷기 대회' 성황리 개최</t>
        </is>
      </c>
      <c r="D96" t="inlineStr">
        <is>
          <t>인터넷</t>
        </is>
      </c>
      <c r="E96" t="inlineStr">
        <is>
          <t>'2022 남양주 한강 걷기 대회'가 15일 한강시민공원 삼패지구 일원에서 약 2000여명의 시민들이 참여한 가운데 성황리에 개최됐다. '2022 남양주 한강 걷기 대회' 성황리 개최. [사진=남양주시] 남양주시체육회가 주최하고...</t>
        </is>
      </c>
      <c r="F96" t="inlineStr">
        <is>
          <t>http://www.enewstoday.co.kr/news/articleView.html?idxno=1606621</t>
        </is>
      </c>
    </row>
    <row r="97">
      <c r="A97" t="inlineStr">
        <is>
          <t>2022.10.16</t>
        </is>
      </c>
      <c r="B97" t="inlineStr">
        <is>
          <t>메트로신문</t>
        </is>
      </c>
      <c r="C97" t="inlineStr">
        <is>
          <t>하남시, 국토부와 '감일·위례·미사' 대중교통 중심 단기대책 마련</t>
        </is>
      </c>
      <c r="D97" t="inlineStr">
        <is>
          <t>인터넷</t>
        </is>
      </c>
      <c r="E97" t="inlineStr">
        <is>
          <t>위례지구에 대해서는 위례신사선 하남연장, 서울시 버스노선연장 등을 건의하고, 미사지구는 한강교량 위치조정 및 대안 마련, 미사역 순환노선 등 대중교통 운행개선을 통한 교통개선 대책을 요청했다. 하남시 관계자는...</t>
        </is>
      </c>
      <c r="F97" t="inlineStr">
        <is>
          <t>http://www.metroseoul.co.kr/article/20221016500167</t>
        </is>
      </c>
    </row>
    <row r="98">
      <c r="A98" t="inlineStr">
        <is>
          <t>2022.10.16</t>
        </is>
      </c>
      <c r="B98" t="inlineStr">
        <is>
          <t>중부일보</t>
        </is>
      </c>
      <c r="C98" t="inlineStr">
        <is>
          <t>[기고] 초등 사회과 교과서 편향성 심각하다</t>
        </is>
      </c>
      <c r="D98" t="inlineStr">
        <is>
          <t>인터넷</t>
        </is>
      </c>
      <c r="E98" t="inlineStr">
        <is>
          <t>'한강의 기적'보다 '촛불집회'를 더 강조한다. '한강의 기적' 같은 세계인의 평가도 대부분의 교과서에 삭제되었거나 일부에서만 기술됐다. 북한의 연평도 포격은11종 교과서 중 1종만 기술되고, 연평해전 및 천안함 피격...</t>
        </is>
      </c>
      <c r="F98" t="inlineStr">
        <is>
          <t>http://www.joongboo.com/news/articleView.html?idxno=363562055</t>
        </is>
      </c>
    </row>
    <row r="99">
      <c r="A99" t="inlineStr">
        <is>
          <t>2022.10.16</t>
        </is>
      </c>
      <c r="B99" t="inlineStr">
        <is>
          <t>조선일보</t>
        </is>
      </c>
      <c r="C99" t="inlineStr">
        <is>
          <t>국제울트라트레일러닝 대회 ‘서울 100K’ 우승 그리니우스</t>
        </is>
      </c>
      <c r="D99" t="inlineStr">
        <is>
          <t>인터넷</t>
        </is>
      </c>
      <c r="E99" t="inlineStr">
        <is>
          <t>100km는 서울광장에서 출발, 인왕산~북악산길~북한산~수락산~불암산~아차산을 거쳐 한강~청계천을 거쳐 서울광장, 50㎞는 서울광장~정동길~인왕산~북한산성~우이분소~북악산~서울광장 코스로 구성했다. 이번...</t>
        </is>
      </c>
      <c r="F99" t="inlineStr">
        <is>
          <t>https://www.chosun.com/sports/sports_general/2022/10/16/4CU762OCMVHOTEYTAJGUV644X4/?utm_source=naver&amp;utm_medium=referral&amp;utm_campaign=naver-news</t>
        </is>
      </c>
    </row>
    <row r="100">
      <c r="A100" t="inlineStr">
        <is>
          <t>2022.10.16</t>
        </is>
      </c>
      <c r="B100" t="inlineStr">
        <is>
          <t>헤럴드경제</t>
        </is>
      </c>
      <c r="C100" t="inlineStr">
        <is>
          <t>서채현, 2022 IFSC 아시아선수권 콤바인부문 우승</t>
        </is>
      </c>
      <c r="D100" t="inlineStr">
        <is>
          <t>인터넷</t>
        </is>
      </c>
      <c r="E100" t="inlineStr">
        <is>
          <t>서채현은 16일 서울 한강 잠원공에서 열린 대회 여자부 볼더링 결승에서 100점 만점에 77.5점(3위)과, 리드 결승에서 TOP을 찍으며 100점 만점에 100점(1위)으로 총 200점 중 177.5점을 얻어 176.6점을 기록한 일본의 타니...</t>
        </is>
      </c>
      <c r="F100" t="inlineStr">
        <is>
          <t>http://news.heraldcorp.com/view.php?ud=20221016000100</t>
        </is>
      </c>
    </row>
    <row r="101">
      <c r="A101" t="inlineStr">
        <is>
          <t>2022.10.16</t>
        </is>
      </c>
      <c r="B101" t="inlineStr">
        <is>
          <t>데일리팜</t>
        </is>
      </c>
      <c r="C101" t="inlineStr">
        <is>
          <t>[부음] 김천식 서울 관악구약사회 이사 모친</t>
        </is>
      </c>
      <c r="D101" t="inlineStr">
        <is>
          <t>인터넷</t>
        </is>
      </c>
      <c r="E101" t="inlineStr">
        <is>
          <t>김천식 서울 관악구약사회 이사(전 서대문구약사회장) 모친 별세 *빈소: 한강성심병원장례식장 특2호실 *발인: 10월 17일(월)</t>
        </is>
      </c>
      <c r="F101" t="inlineStr">
        <is>
          <t>http://www.dailypharm.com/Users/News/TodayFocus.html?mode=View&amp;nKind=3&amp;ID=18583</t>
        </is>
      </c>
    </row>
    <row r="102">
      <c r="A102" t="inlineStr">
        <is>
          <t>2022.10.16</t>
        </is>
      </c>
      <c r="B102" t="inlineStr">
        <is>
          <t>위키트리</t>
        </is>
      </c>
      <c r="C102" t="inlineStr">
        <is>
          <t>3년 만에 열린 '2022 남양주 한강 걷기 대회' 성료</t>
        </is>
      </c>
      <c r="D102" t="inlineStr">
        <is>
          <t>인터넷</t>
        </is>
      </c>
      <c r="E102" t="inlineStr">
        <is>
          <t>「2022 남양주 한강 걷기 대회」가 지난 15일 한강시민공원 삼패지구 일원에서 약 2,000여 명의 시민들이 참여한 가운데 성황리에 개최됐다. 남양주시체육회가 주최하고 남양주시체육회와 남양주시걷기연맹이 공동 주관한...</t>
        </is>
      </c>
      <c r="F102" t="inlineStr">
        <is>
          <t>https://www.wikitree.co.kr/articles/798146</t>
        </is>
      </c>
    </row>
    <row r="103">
      <c r="A103" t="inlineStr">
        <is>
          <t>2022.10.16</t>
        </is>
      </c>
      <c r="B103" t="inlineStr">
        <is>
          <t>연합뉴스</t>
        </is>
      </c>
      <c r="C103" t="inlineStr">
        <is>
          <t>서채현, IFSC 아시아선수권 여자 콤바인 우승…대회 2관왕(종합)</t>
        </is>
      </c>
      <c r="D103" t="inlineStr">
        <is>
          <t>인터넷</t>
        </is>
      </c>
      <c r="E103" t="inlineStr">
        <is>
          <t>서채현은 16일 서울시 잠원 한강공원 스포츠클라이밍 특설경기장에서 열린 볼더링 결선에서 총점 177.5점으로, 176.6의 다니 나쓰기(일본)를 꺾고 1위를 차지했다. 이날 서채현은 볼더링 결승에서 100점 만점에 77.5점...</t>
        </is>
      </c>
      <c r="F103" t="inlineStr">
        <is>
          <t>https://www.yna.co.kr/view/AKR20221016035151007?input=1195m</t>
        </is>
      </c>
    </row>
    <row r="104">
      <c r="A104" t="inlineStr">
        <is>
          <t>2022.10.16</t>
        </is>
      </c>
      <c r="B104" t="inlineStr">
        <is>
          <t>연합뉴스</t>
        </is>
      </c>
      <c r="C104" t="inlineStr">
        <is>
          <t>서채현, IFSC 아시아선수권 콤바인 우승</t>
        </is>
      </c>
      <c r="D104" t="inlineStr">
        <is>
          <t>인터넷</t>
        </is>
      </c>
      <c r="E104" t="inlineStr">
        <is>
          <t>서채현(가운데)이 16일 서울 서초구 잠원 한강공원 스포츠클라이밍 특설경기장에서 열린 2022 국제스포츠클라이밍연맹(IFSC) 아시아선수권대회 콤바인(볼더링+리드)에서 총점 177.5점으로 우승한 뒤, 시상식에서...</t>
        </is>
      </c>
      <c r="F104" t="inlineStr">
        <is>
          <t>https://www.yna.co.kr/view/PYH20221016090900007?input=1196m</t>
        </is>
      </c>
    </row>
    <row r="105">
      <c r="A105" t="inlineStr">
        <is>
          <t>2022.10.16</t>
        </is>
      </c>
      <c r="B105" t="inlineStr">
        <is>
          <t>조선일보</t>
        </is>
      </c>
      <c r="C105" t="inlineStr">
        <is>
          <t>서채현, 스포츠클라이밍 아시아 2관왕 올라</t>
        </is>
      </c>
      <c r="D105" t="inlineStr">
        <is>
          <t>인터넷</t>
        </is>
      </c>
      <c r="E105" t="inlineStr">
        <is>
          <t>한강 특설경기장서 열린 대회 마지막날 콤바인서 금메달 추가 서채현(19)이 16일 서울시 잠원 한강공원 스포츠클라이밍 특설경기장에서 열린 2022 국제스포츠클라이밍연맹(IFSC) 아시아선수권대회 대회 마지막날...</t>
        </is>
      </c>
      <c r="F105" t="inlineStr">
        <is>
          <t>https://www.chosun.com/sports/sports_general/2022/10/16/D72P7QSLERB4JNFFUMVOGQABZ4/?utm_source=naver&amp;utm_medium=referral&amp;utm_campaign=naver-news</t>
        </is>
      </c>
    </row>
    <row r="106">
      <c r="A106" t="inlineStr">
        <is>
          <t>2022.10.16</t>
        </is>
      </c>
      <c r="B106" t="inlineStr">
        <is>
          <t>뉴데일리</t>
        </is>
      </c>
      <c r="C106" t="inlineStr">
        <is>
          <t>[유동열 칼럼] 신영복이 누구길래…그의 정체는?</t>
        </is>
      </c>
      <c r="D106" t="inlineStr">
        <is>
          <t>인터넷</t>
        </is>
      </c>
      <c r="E106" t="inlineStr">
        <is>
          <t>조정래의 소설 &lt;한강&gt; 표지, 교보문고 신용호 회장의 어록 '사람은 책을 만들고, 책은 사람을 만든다'도 그의 글씨체. 문재인의 '사람이 먼저다'도  대표적인 그의 서체. 성공회대 제자인 가수 윤도현의 앨범에도 '共存...</t>
        </is>
      </c>
      <c r="F106" t="inlineStr">
        <is>
          <t>https://www.newdaily.co.kr/site/data/html/2022/10/16/2022101600026.html</t>
        </is>
      </c>
    </row>
    <row r="107">
      <c r="A107" t="inlineStr">
        <is>
          <t>2022.10.16</t>
        </is>
      </c>
      <c r="B107" t="inlineStr">
        <is>
          <t>강원일보</t>
        </is>
      </c>
      <c r="C107" t="inlineStr">
        <is>
          <t>강원도·양구군 한강유역 정화활동, 생활폐기물 등 40톤 수거</t>
        </is>
      </c>
      <c r="D107" t="inlineStr">
        <is>
          <t>신문</t>
        </is>
      </c>
      <c r="E107" t="inlineStr">
        <is>
          <t>강원도는 2008년부터 ‘한강 살리고·가꾸고·지키기 운동’의 일환으로 매년 하천‧호소 구역 내 수중... 수질오염, 악취, 경관저해 등을 선제적으로 예방하고 한강의 수질‧수생태계 보전에 앞장서겠다”고 말했다.</t>
        </is>
      </c>
      <c r="F107" t="inlineStr">
        <is>
          <t>http://www.kwnews.co.kr/page/view/2022101614084991932</t>
        </is>
      </c>
    </row>
    <row r="108">
      <c r="A108" t="inlineStr">
        <is>
          <t>2022.10.16</t>
        </is>
      </c>
      <c r="B108" t="inlineStr">
        <is>
          <t>연합뉴스</t>
        </is>
      </c>
      <c r="C108" t="inlineStr">
        <is>
          <t>박보균 장관, 문화잇지오 행사 참석</t>
        </is>
      </c>
      <c r="D108" t="inlineStr">
        <is>
          <t>인터넷</t>
        </is>
      </c>
      <c r="E108" t="inlineStr">
        <is>
          <t>박보균 문화체육관광부 장관이 16일 서울 영등포구 여의도 한강공원 이벤트 광장에서 열린 문화잇지오 행사에서 응우엔 반 훙(Nguyen Van Hung) 베트남 문체부 장관과 베트남의 전통 모자인 농에 메시지를 적고...</t>
        </is>
      </c>
      <c r="F108" t="inlineStr">
        <is>
          <t>https://www.yna.co.kr/view/PYH20221016103400013?input=1196m</t>
        </is>
      </c>
    </row>
    <row r="109">
      <c r="A109" t="inlineStr">
        <is>
          <t>2022.10.16</t>
        </is>
      </c>
      <c r="B109" t="inlineStr">
        <is>
          <t>연합뉴스</t>
        </is>
      </c>
      <c r="C109" t="inlineStr">
        <is>
          <t>박보균 장관, 베트남 문체부 장관 면담</t>
        </is>
      </c>
      <c r="D109" t="inlineStr">
        <is>
          <t>인터넷</t>
        </is>
      </c>
      <c r="E109" t="inlineStr">
        <is>
          <t>박보균 문화체육관광부 장관이 16일 서울 영등포구 여의도 한강공원 이벤트 광장에서 열린 문화잇지오 행사에서 응우엔 반 훙(Nguyen Van Hung) 베트남 문체부 장관과 면담하고 있다. 2022.10.16 [문화체육관광부...</t>
        </is>
      </c>
      <c r="F109" t="inlineStr">
        <is>
          <t>https://www.yna.co.kr/view/PYH20221016103300013?input=1196m</t>
        </is>
      </c>
    </row>
    <row r="110">
      <c r="A110" t="inlineStr">
        <is>
          <t>2022.10.16</t>
        </is>
      </c>
      <c r="B110" t="inlineStr">
        <is>
          <t>연합뉴스</t>
        </is>
      </c>
      <c r="C110" t="inlineStr">
        <is>
          <t>베트남 문화 체험관 둘러보는 박보균 장관</t>
        </is>
      </c>
      <c r="D110" t="inlineStr">
        <is>
          <t>인터넷</t>
        </is>
      </c>
      <c r="E110" t="inlineStr">
        <is>
          <t>박보균 문화체육관광부 장관이 16일 서울 영등포구 여의도 한강공원 이벤트 광장에서 열린 문화잇지오 행사에서 응우엔 반 훙(Nguyen Van Hung) 베트남 문체부 장관과 베트남 문화 체험관을 둘러보고 있다. 2022....</t>
        </is>
      </c>
      <c r="F110" t="inlineStr">
        <is>
          <t>https://www.yna.co.kr/view/PYH20221016103200013?input=1196m</t>
        </is>
      </c>
    </row>
    <row r="111">
      <c r="A111" t="inlineStr">
        <is>
          <t>2022.10.16</t>
        </is>
      </c>
      <c r="B111" t="inlineStr">
        <is>
          <t>연합뉴스</t>
        </is>
      </c>
      <c r="C111" t="inlineStr">
        <is>
          <t>박보균 장관, 베트남 문체부 장관 면담</t>
        </is>
      </c>
      <c r="D111" t="inlineStr">
        <is>
          <t>인터넷</t>
        </is>
      </c>
      <c r="E111" t="inlineStr">
        <is>
          <t>박보균 문화체육관광부 장관이 16일 서울 영등포구 여의도 한강공원 이벤트 광장에서 열린 문화잇지오 행사에서 응우엔 반 훙(Nguyen Van Hung) 베트남 문체부 장관과 면담하고 있다. 2022.10.16 [문화체육관광부...</t>
        </is>
      </c>
      <c r="F111" t="inlineStr">
        <is>
          <t>https://www.yna.co.kr/view/PYH20221016103100013?input=1196m</t>
        </is>
      </c>
    </row>
    <row r="112">
      <c r="A112" t="inlineStr">
        <is>
          <t>2022.10.16</t>
        </is>
      </c>
      <c r="B112" t="inlineStr">
        <is>
          <t>연합뉴스</t>
        </is>
      </c>
      <c r="C112" t="inlineStr">
        <is>
          <t>베트남 문체부 장관 면담한 박보균 장관</t>
        </is>
      </c>
      <c r="D112" t="inlineStr">
        <is>
          <t>인터넷</t>
        </is>
      </c>
      <c r="E112" t="inlineStr">
        <is>
          <t>박보균 문화체육관광부 장관이 16일 서울 영등포구 여의도 한강공원 이벤트 광장에서 열린 문화잇지오 행사에서 응우엔 반 훙(Nguyen Van Hung) 베트남 문체부 장관과 면담 후 기념 촬영하고 있다. 2022.10.16...</t>
        </is>
      </c>
      <c r="F112" t="inlineStr">
        <is>
          <t>https://www.yna.co.kr/view/PYH20221016102800013?input=1196m</t>
        </is>
      </c>
    </row>
    <row r="113">
      <c r="A113" t="inlineStr">
        <is>
          <t>2022.10.16</t>
        </is>
      </c>
      <c r="B113" t="inlineStr">
        <is>
          <t>연합뉴스</t>
        </is>
      </c>
      <c r="C113" t="inlineStr">
        <is>
          <t>베트남 문체부 장관과 기념 촬영하는 박보균 장관</t>
        </is>
      </c>
      <c r="D113" t="inlineStr">
        <is>
          <t>인터넷</t>
        </is>
      </c>
      <c r="E113" t="inlineStr">
        <is>
          <t>박보균 문화체육관광부 장관이 16일 서울 영등포구 여의도 한강공원 이벤트 광장에서 열린 문화잇지오 행사에 참석, 응우엔 반 훙(Nguyen Van Hung) 베트남 문체부 장관과 베트남의 전통 모자인 농에 메시지를...</t>
        </is>
      </c>
      <c r="F113" t="inlineStr">
        <is>
          <t>https://www.yna.co.kr/view/PYH20221016103000013?input=1196m</t>
        </is>
      </c>
    </row>
    <row r="114">
      <c r="A114" t="inlineStr">
        <is>
          <t>2022.10.16</t>
        </is>
      </c>
      <c r="B114" t="inlineStr">
        <is>
          <t>연합뉴스</t>
        </is>
      </c>
      <c r="C114" t="inlineStr">
        <is>
          <t>베트남 문화 체험관 둘러보는 박보균 장관</t>
        </is>
      </c>
      <c r="D114" t="inlineStr">
        <is>
          <t>인터넷</t>
        </is>
      </c>
      <c r="E114" t="inlineStr">
        <is>
          <t>박보균 문화체육관광부 장관이 16일 서울 영등포구 여의도 한강공원 이벤트 광장에서 열린 문화잇지오 행사에서 응우엔 반 훙(Nguyen Van Hung) 베트남 문체부 장관과 베트남 문화 체험관을 둘러보고 있다. 2022....</t>
        </is>
      </c>
      <c r="F114" t="inlineStr">
        <is>
          <t>https://www.yna.co.kr/view/PYH20221016102900013?input=1196m</t>
        </is>
      </c>
    </row>
    <row r="115">
      <c r="A115" t="inlineStr">
        <is>
          <t>2022.10.16</t>
        </is>
      </c>
      <c r="B115" t="inlineStr">
        <is>
          <t>메트로신문</t>
        </is>
      </c>
      <c r="C115" t="inlineStr">
        <is>
          <t>남양주시, ‘2022 남양주 한강 걷기 대회’ 성황리 개최</t>
        </is>
      </c>
      <c r="D115" t="inlineStr">
        <is>
          <t>인터넷</t>
        </is>
      </c>
      <c r="E115" t="inlineStr">
        <is>
          <t>남양주시 제공 '2022 남양주 한강 걷기 대회'가 지난 15일 한강시민공원 삼패지구 일원에서 약 2,000여 명의 시민이 참여한 가운데 성황리 개최됐다. 남양주시체육회가 주최하고 남양주시체육회와 남양주시걷기연맹이 공동...</t>
        </is>
      </c>
      <c r="F115" t="inlineStr">
        <is>
          <t>http://www.metroseoul.co.kr/article/20221016500215</t>
        </is>
      </c>
    </row>
    <row r="116">
      <c r="A116" t="inlineStr">
        <is>
          <t>2022.10.16</t>
        </is>
      </c>
      <c r="B116" t="inlineStr">
        <is>
          <t>이데일리</t>
        </is>
      </c>
      <c r="C116" t="inlineStr">
        <is>
          <t>서채현, 스포츠클라이밍 아시아선수권 콤바인 금메달..대회 2관왕</t>
        </is>
      </c>
      <c r="D116" t="inlineStr">
        <is>
          <t>인터넷</t>
        </is>
      </c>
      <c r="E116" t="inlineStr">
        <is>
          <t>서채현은 16일 서울 한강잠원공원 스포츠클라이밍 특설경기장에서 열린 볼더링 결선에서 77.5점으로 3위에 오른 뒤 리드 결선에서 100점(1위)를 받아 총점 177.5점으로 다니 나쓰기(일본·176.6)을 제치고 우승했다. 지난...</t>
        </is>
      </c>
      <c r="F116" t="inlineStr">
        <is>
          <t>http://starin.edaily.co.kr/news/newspath.asp?newsid=01600646632493576</t>
        </is>
      </c>
    </row>
    <row r="117">
      <c r="A117" t="inlineStr">
        <is>
          <t>2022.10.16</t>
        </is>
      </c>
      <c r="B117" t="inlineStr">
        <is>
          <t>마니아타임즈</t>
        </is>
      </c>
      <c r="C117" t="inlineStr">
        <is>
          <t>서채현, IFSC 아시아선수권 여자 콤바인 우승…대회 2관왕</t>
        </is>
      </c>
      <c r="D117" t="inlineStr">
        <is>
          <t>인터넷</t>
        </is>
      </c>
      <c r="E117" t="inlineStr">
        <is>
          <t>서채현은 16일 서울시 잠원 한강공원 스포츠클라이밍 특설경기장에서 열린 볼더링 결선에서 총점 177.5점으로, 176.6의 다니 나쓰기(일본)를 꺾고 1위를 차지했다. 이날 서채현은 볼더링 결승에서 100점 만점에 77.5점...</t>
        </is>
      </c>
      <c r="F117" t="inlineStr">
        <is>
          <t>http://www.maniareport.com/view.php?ud=2022101616561184945e8e941087_19</t>
        </is>
      </c>
    </row>
    <row r="118">
      <c r="A118" t="inlineStr">
        <is>
          <t>2022.10.16</t>
        </is>
      </c>
      <c r="B118" t="inlineStr">
        <is>
          <t>스카이데일리</t>
        </is>
      </c>
      <c r="C118" t="inlineStr">
        <is>
          <t>강원도-양구군, 한강을 깨끗하게</t>
        </is>
      </c>
      <c r="D118" t="inlineStr">
        <is>
          <t>인터넷</t>
        </is>
      </c>
      <c r="E118" t="inlineStr">
        <is>
          <t>양구군은 수거한 폐기물을 즉시 운반&amp;8231;처리할 수 있게 환경미화원을 동원하는 등 맑고 깨끗한 한강 환경 조성을 위해 힘을 모았다. 강원도는 2008년부터 한강 살리고&amp;8231;가꾸고&amp;8231;지키기 운동의 일환으로...</t>
        </is>
      </c>
      <c r="F118" t="inlineStr">
        <is>
          <t>http://www.skyedaily.com/news/news_view.html?ID=170389</t>
        </is>
      </c>
    </row>
    <row r="119">
      <c r="A119" t="inlineStr">
        <is>
          <t>2022.10.16</t>
        </is>
      </c>
      <c r="B119" t="inlineStr">
        <is>
          <t>중앙일보</t>
        </is>
      </c>
      <c r="C119" t="inlineStr">
        <is>
          <t>"서초동 법조인, 여의도 온다더라" 비윤 물갈이설에 국힘 전운</t>
        </is>
      </c>
      <c r="D119" t="inlineStr">
        <is>
          <t>인터넷</t>
        </is>
      </c>
      <c r="E119" t="inlineStr">
        <is>
          <t>국민의힘 관계자는 “서초동에서 주로 일하던 법조인들이 한강을 건너 여의도로 대거 넘어올 것이란 소문이 파다하다”고 전했다. 이준석 전 대표와 가까운 인사들의 거취도 관심사다. 이 전 대표 시절이던 지난 5월...</t>
        </is>
      </c>
      <c r="F119" t="inlineStr">
        <is>
          <t>https://www.joongang.co.kr/article/25109507</t>
        </is>
      </c>
    </row>
    <row r="120">
      <c r="A120" t="inlineStr">
        <is>
          <t>2022.10.16</t>
        </is>
      </c>
      <c r="B120" t="inlineStr">
        <is>
          <t>매일경제</t>
        </is>
      </c>
      <c r="C120" t="inlineStr">
        <is>
          <t>"고난은 변장한 축복" 시련 때마다 되뇌어…위기 넘어 그룹재건 [톡톡! 경영인...</t>
        </is>
      </c>
      <c r="D120" t="inlineStr">
        <is>
          <t>신문</t>
        </is>
      </c>
      <c r="E120" t="inlineStr">
        <is>
          <t>그는 '한강'의 물처럼 꿋꿋하게 흐르는 지속성이야말로 시대가 원하는 기업이라고 믿는다. 이는 '더 높은 삶(Higher Life)'을 추구한다는 'HL그룹'의 브랜드 철학으로 이어진다. 고속 성장하던 한라그룹(현 HL그룹)은 정점...</t>
        </is>
      </c>
      <c r="F120" t="inlineStr">
        <is>
          <t>http://news.mk.co.kr/newsRead.php?no=914216&amp;year=2022</t>
        </is>
      </c>
    </row>
    <row r="121">
      <c r="A121" t="inlineStr">
        <is>
          <t>2022.10.16</t>
        </is>
      </c>
      <c r="B121" t="inlineStr">
        <is>
          <t>스포츠Q</t>
        </is>
      </c>
      <c r="C121" t="inlineStr">
        <is>
          <t>리투아니아 그리니우스, 국제울트라트레일러닝 100KM 우승</t>
        </is>
      </c>
      <c r="D121" t="inlineStr">
        <is>
          <t>인터넷</t>
        </is>
      </c>
      <c r="E121" t="inlineStr">
        <is>
          <t>대한산악연맹(회장 손중호)과 서울시가 공동 주최한 이번 대회에서 국내외 트레일러닝 선수와 동호인들은 흥겹게 한데 어울려 서울 도심과 북한산국립공원, 한강 등 명소를 끼고 달리며 맑은 가을 분위기를...</t>
        </is>
      </c>
      <c r="F121" t="inlineStr">
        <is>
          <t>http://www.sportsq.co.kr/news/articleView.html?idxno=444809</t>
        </is>
      </c>
    </row>
    <row r="122">
      <c r="A122" t="inlineStr">
        <is>
          <t>2022.10.16</t>
        </is>
      </c>
      <c r="B122" t="inlineStr">
        <is>
          <t>이투데이</t>
        </is>
      </c>
      <c r="C122" t="inlineStr">
        <is>
          <t>여의도 미성, 정밀안전진단 최종 통과…재건축 '청신호'</t>
        </is>
      </c>
      <c r="D122" t="inlineStr">
        <is>
          <t>인터넷</t>
        </is>
      </c>
      <c r="E122" t="inlineStr">
        <is>
          <t>지하철 5호선·9호선 여의도역을 비롯해 IFC몰, 더현대서울, 한강공원 등이 인접해 있어 거주여건이 좋고 금융·증권사도 가까워 직주근접성이 우수한 곳으로 평가받는다.</t>
        </is>
      </c>
      <c r="F122" t="inlineStr">
        <is>
          <t>https://www.etoday.co.kr/news/view/2182214</t>
        </is>
      </c>
    </row>
    <row r="123">
      <c r="A123" t="inlineStr">
        <is>
          <t>2022.10.16</t>
        </is>
      </c>
      <c r="B123" t="inlineStr">
        <is>
          <t>스카이데일리</t>
        </is>
      </c>
      <c r="C123" t="inlineStr">
        <is>
          <t>시민들이 건강해야 남양주가 건강해진다</t>
        </is>
      </c>
      <c r="D123" t="inlineStr">
        <is>
          <t>인터넷</t>
        </is>
      </c>
      <c r="E123" t="inlineStr">
        <is>
          <t>스카이데일리 차영환기자 = 차영환기자(cyh@skyedaily.com) 기사입력 2022-10-16 12:47:16 ▲ 주광덕(앞줄 가운데) 남양주시장이 시민들과 남양주 한강 걷기 대회에 참석해 한강시민공원을 걷고 있다. “시민들이 건강해야...</t>
        </is>
      </c>
      <c r="F123" t="inlineStr">
        <is>
          <t>http://www.skyedaily.com/news/news_view.html?ID=170383</t>
        </is>
      </c>
    </row>
    <row r="124">
      <c r="A124" t="inlineStr">
        <is>
          <t>2022.10.16</t>
        </is>
      </c>
      <c r="B124" t="inlineStr">
        <is>
          <t>bnt뉴스</t>
        </is>
      </c>
      <c r="C124" t="inlineStr">
        <is>
          <t>박나래, 서교동 옛 집 보며 “충재 씨와 썸 탔던 곳” (구해줘! 홈즈)</t>
        </is>
      </c>
      <c r="D124" t="inlineStr">
        <is>
          <t>인터넷</t>
        </is>
      </c>
      <c r="E124" t="inlineStr">
        <is>
          <t>넓은 거실에 들어선 두 사람은 창밖으로 보이는 초록 뷰와 한강 뷰에 감탄사를 내뱉는다. 덕팀에서는 방송인 사유리와 박영진이 마포구 합정동으로 출격한다. 합정역과 망원역이 도보 10분 거리에 위치한 곳으로...</t>
        </is>
      </c>
      <c r="F124" t="inlineStr">
        <is>
          <t>https://www.bntnews.co.kr/article/view/bnt202210160035</t>
        </is>
      </c>
    </row>
    <row r="125">
      <c r="A125" t="inlineStr">
        <is>
          <t>2022.10.16</t>
        </is>
      </c>
      <c r="B125" t="inlineStr">
        <is>
          <t>엑스포츠뉴스</t>
        </is>
      </c>
      <c r="C125" t="inlineStr">
        <is>
          <t>홍현희 "출산 후 비염 없어졌다…♥제이쓴, 육아로 패턴 망가져" (홍쓴TV)[종...</t>
        </is>
      </c>
      <c r="D125" t="inlineStr">
        <is>
          <t>인터넷</t>
        </is>
      </c>
      <c r="E125" t="inlineStr">
        <is>
          <t>그리고 한강 산책"이라는 제목의 영상이 올라왔다. 이날 홍현희와 제이쓴 부부의 집에는 제이쓴의 친모가... 한편 이날 홍현희는 제이쓴의 어머니이자 시어머니와 함께 한강 나들이를 떠났다. 홍현희는 "머리 긴 제이쓴...</t>
        </is>
      </c>
      <c r="F125" t="inlineStr">
        <is>
          <t>https://www.xportsnews.com/article/1642541</t>
        </is>
      </c>
    </row>
    <row r="126">
      <c r="A126" t="inlineStr">
        <is>
          <t>2022.10.16</t>
        </is>
      </c>
      <c r="B126" t="inlineStr">
        <is>
          <t>브레이크뉴스</t>
        </is>
      </c>
      <c r="C126" t="inlineStr">
        <is>
          <t>남양주시, 한강시민공원 삼패지구에서 걷기 행사 가져</t>
        </is>
      </c>
      <c r="D126" t="inlineStr">
        <is>
          <t>인터넷</t>
        </is>
      </c>
      <c r="E126" t="inlineStr">
        <is>
          <t>"상상 더 이상 남양주, 남양주 슈퍼성장시대" 남양주시는 '2022 남양주 한강 걷기 대회'가 지난 15일 한강시민공원 삼패지구 일원에서 약 2,000여 명의 시민들이 참여한...</t>
        </is>
      </c>
      <c r="F126" t="inlineStr">
        <is>
          <t>http://www.breaknews.com/929632</t>
        </is>
      </c>
    </row>
    <row r="127">
      <c r="A127" t="inlineStr">
        <is>
          <t>2022.10.16</t>
        </is>
      </c>
      <c r="B127" t="inlineStr">
        <is>
          <t>브레이크뉴스</t>
        </is>
      </c>
      <c r="C127" t="inlineStr">
        <is>
          <t>구리시체육회, 시민의 날 연계 걷기대회 성황리 마무리</t>
        </is>
      </c>
      <c r="D127" t="inlineStr">
        <is>
          <t>인터넷</t>
        </is>
      </c>
      <c r="E127" t="inlineStr">
        <is>
          <t>구리시(시장 백경현)는 시민의 날 연계 구리시체육회(회장 강예석) 주관으로 지난 10일(월) 구리한강시민공원에서 「구리 스포츠 행복나눔 걷기대회」를 개최했다....</t>
        </is>
      </c>
      <c r="F127" t="inlineStr">
        <is>
          <t>http://www.breaknews.com/929611</t>
        </is>
      </c>
    </row>
    <row r="128">
      <c r="A128" t="inlineStr">
        <is>
          <t>2022.10.16</t>
        </is>
      </c>
      <c r="B128" t="inlineStr">
        <is>
          <t>아주경제</t>
        </is>
      </c>
      <c r="C128" t="inlineStr">
        <is>
          <t>"한국-베트남, 더 많은 협력 기회 만들자"</t>
        </is>
      </c>
      <c r="D128" t="inlineStr">
        <is>
          <t>인터넷</t>
        </is>
      </c>
      <c r="E128" t="inlineStr">
        <is>
          <t>com 박박보균 문화체육관광부 장관(오른쪽)이 16일 서울 영등포구 여의도 한강공원 이벤트 광장에서 열린... 박보균 문체부 장관은 10월 16일 오후 ‘2022 문화잇지오’ 행사가 열리는 여의도 한강공원 이벤트 광장에서...</t>
        </is>
      </c>
      <c r="F128" t="inlineStr">
        <is>
          <t>https://www.ajunews.com/view/20221016175050903</t>
        </is>
      </c>
    </row>
    <row r="129">
      <c r="A129" t="inlineStr">
        <is>
          <t>2022.10.16</t>
        </is>
      </c>
      <c r="B129" t="inlineStr">
        <is>
          <t>뉴시스</t>
        </is>
      </c>
      <c r="C129" t="inlineStr">
        <is>
          <t>박보균 장관, 베트남 문화장관 만나 "새로운 협력기회 만들자"</t>
        </is>
      </c>
      <c r="D129" t="inlineStr">
        <is>
          <t>인터넷</t>
        </is>
      </c>
      <c r="E129" t="inlineStr">
        <is>
          <t>박 장관은 이날 오후 '2022 문화잇지오' 행사가 열리고 있는 여의도 한강공원 이벤트광장에서 응우옌 반 흥 장관을 만나 "한국과 베트남이 유구한 역사와 문화를 통해 상호 이해의 깊이를 넓힌다면 새로운 협력의 기회를...</t>
        </is>
      </c>
      <c r="F129" t="inlineStr">
        <is>
          <t>http://www.newsis.com/view/?id=NISX20221016_0002049611&amp;cID=10701&amp;pID=10700</t>
        </is>
      </c>
    </row>
    <row r="130">
      <c r="A130" t="inlineStr">
        <is>
          <t>2022.10.16</t>
        </is>
      </c>
      <c r="B130" t="inlineStr">
        <is>
          <t>경남도민일보</t>
        </is>
      </c>
      <c r="C130" t="inlineStr">
        <is>
          <t>타지살이 부담 크지만 경남에는 없잖아요…전공 살릴 일자리가</t>
        </is>
      </c>
      <c r="D130" t="inlineStr">
        <is>
          <t>인터넷</t>
        </is>
      </c>
      <c r="E130" t="inlineStr">
        <is>
          <t>김 씨는 "이전에는 가고 싶은 곳을 저장만 해뒀다면 이제는 인스타그램에서 봤던 카페나, 한강, 석촌호수를 지하철만 타면 갈 수 있게 됐다"고 말했다. 고등학교 시절 선생님은 '(창원시 마산합포구) 완월동 여자'가 되지...</t>
        </is>
      </c>
      <c r="F130" t="inlineStr">
        <is>
          <t>http://www.idomin.com/news/articleView.html?idxno=807324</t>
        </is>
      </c>
    </row>
    <row r="131">
      <c r="A131" t="inlineStr">
        <is>
          <t>2022.10.16</t>
        </is>
      </c>
      <c r="B131" t="inlineStr">
        <is>
          <t>연합뉴스</t>
        </is>
      </c>
      <c r="C131" t="inlineStr">
        <is>
          <t>한·베트남 문체부 장관 면담… "협력 기회 더 많이 만들자"</t>
        </is>
      </c>
      <c r="D131" t="inlineStr">
        <is>
          <t>인터넷</t>
        </is>
      </c>
      <c r="E131" t="inlineStr">
        <is>
          <t>박 장관은 이날 '2022 문화잇지오' 행사가 열리고 있는 서울 여의도 한강공원 이벤트광장에서 가진 면담에서 "한국과 베트남이 유구한 역사와 문화를 통해 상호 이해의 깊이를 넓힌다면 새로운 협력의 기회를 만들어갈 수...</t>
        </is>
      </c>
      <c r="F131" t="inlineStr">
        <is>
          <t>https://www.yna.co.kr/view/AKR20221016050300005?input=1195m</t>
        </is>
      </c>
    </row>
    <row r="132">
      <c r="A132" t="inlineStr">
        <is>
          <t>2022.10.16</t>
        </is>
      </c>
      <c r="B132" t="inlineStr">
        <is>
          <t>서울경제</t>
        </is>
      </c>
      <c r="C132" t="inlineStr">
        <is>
          <t>규제 완화 기대에…리모델링 하려던 ‘한강 뷰’ 가양동 "재건축 간다"</t>
        </is>
      </c>
      <c r="D132" t="inlineStr">
        <is>
          <t>신문</t>
        </is>
      </c>
      <c r="E132" t="inlineStr">
        <is>
          <t>한강변 대단지인데다 가양대교와 서울지하철 9호선 가양역을 끼고 있다. 주로 10~20평대 소형 평수로... 여기에 올 연말 서울시의 최상위 공간계획인 2040 서울도시기본계획(2040 서울플랜)이 확정되면 ‘한강변 35층...</t>
        </is>
      </c>
      <c r="F132" t="inlineStr">
        <is>
          <t>https://www.sedaily.com/NewsView/26CDH397GV</t>
        </is>
      </c>
    </row>
    <row r="133">
      <c r="A133" t="inlineStr">
        <is>
          <t>2022.10.16</t>
        </is>
      </c>
      <c r="B133" t="inlineStr">
        <is>
          <t>디지털타임스</t>
        </is>
      </c>
      <c r="C133" t="inlineStr">
        <is>
          <t>도시정비사업 90%가 수의계약… `경쟁` 사라진 재개발·재건축</t>
        </is>
      </c>
      <c r="D133" t="inlineStr">
        <is>
          <t>신문</t>
        </is>
      </c>
      <c r="E133" t="inlineStr">
        <is>
          <t>상반기 흥행이 예측됐던 서울 용산 한강맨션 재건축, 이촌강촌 리모델링, 서초구 방배6구역 재건축 사업은 모두 수의계약을 통해 시공사를 모집했다. 특히 최근에는 강남권 최대어로 평가받은 서초구 방배 신동아 재건축...</t>
        </is>
      </c>
      <c r="F133" t="inlineStr">
        <is>
          <t>http://www.dt.co.kr/contents.html?article_no=2022101702101663075001&amp;ref=naver</t>
        </is>
      </c>
    </row>
    <row r="134">
      <c r="A134" t="inlineStr">
        <is>
          <t>2022.10.16</t>
        </is>
      </c>
      <c r="B134" t="inlineStr">
        <is>
          <t>파이낸셜뉴스</t>
        </is>
      </c>
      <c r="C134" t="inlineStr">
        <is>
          <t>대우건설, 한남써밋 공사비 4% 조경에 쏟는다</t>
        </is>
      </c>
      <c r="D134" t="inlineStr">
        <is>
          <t>신문</t>
        </is>
      </c>
      <c r="E134" t="inlineStr">
        <is>
          <t>STOSS는 '네이처 헤리티지(NATURE HERITAGE)'를 한남써밋의 조경 콘셉트로 정하고 한강과 남산을 품은 입지적인 장점을 담아 장엄한 외관 디자인과 함께 한남의 상징성을 강화한 명품 조경을 선보였다. 우선 7단으로 분절된...</t>
        </is>
      </c>
      <c r="F134" t="inlineStr">
        <is>
          <t>http://www.fnnews.com/news/202210161830464632</t>
        </is>
      </c>
    </row>
    <row r="135">
      <c r="A135" t="inlineStr">
        <is>
          <t>2022.10.16</t>
        </is>
      </c>
      <c r="B135" t="inlineStr">
        <is>
          <t>충청타임즈</t>
        </is>
      </c>
      <c r="C135" t="inlineStr">
        <is>
          <t>충주시 대농갱이 치어 방류</t>
        </is>
      </c>
      <c r="D135" t="inlineStr">
        <is>
          <t>인터넷</t>
        </is>
      </c>
      <c r="E135" t="inlineStr">
        <is>
          <t>대농갱이는 한강과 금강 등 중부지역에 흐르는 하천의 모래와 진흙바닥에 주로 서식하며 민물고기 매운탕 중에서도 그 맛이 월등해 인기를 독차지하고 있지만 최근 그 개체수가 급격히 줄어들고 있다. /충주</t>
        </is>
      </c>
      <c r="F135" t="inlineStr">
        <is>
          <t>http://www.cctimes.kr/news/articleView.html?idxno=723824</t>
        </is>
      </c>
    </row>
    <row r="136">
      <c r="A136" t="inlineStr">
        <is>
          <t>2022.10.16</t>
        </is>
      </c>
      <c r="B136" t="inlineStr">
        <is>
          <t>스포티비뉴스</t>
        </is>
      </c>
      <c r="C136" t="inlineStr">
        <is>
          <t>'스포츠클라이밍 간판' 서채현, IFSC 아시아선수권대회 콤바인 우승</t>
        </is>
      </c>
      <c r="D136" t="inlineStr">
        <is>
          <t>인터넷</t>
        </is>
      </c>
      <c r="E136" t="inlineStr">
        <is>
          <t>서채현은 16일 서울 잠원 한강공원 스포츠클라이밍 특설경기장에서 열린 대회 볼더링 결선에서 3위를 차지하며 77.5점을 받았다. 리드 결승에서 완등에 성공한 서채현은 100점 만점에 100점을 얻었고 총점 177.5점을...</t>
        </is>
      </c>
      <c r="F136" t="inlineStr">
        <is>
          <t>https://www.spotvnews.co.kr/news/articleView.html?idxno=556291</t>
        </is>
      </c>
    </row>
    <row r="137">
      <c r="A137" t="inlineStr">
        <is>
          <t>2022.10.16</t>
        </is>
      </c>
      <c r="B137" t="inlineStr">
        <is>
          <t>기호일보</t>
        </is>
      </c>
      <c r="C137" t="inlineStr">
        <is>
          <t>'경기옛길 6대로' 전 구간 복원 완료</t>
        </is>
      </c>
      <c r="D137" t="inlineStr">
        <is>
          <t>인터넷</t>
        </is>
      </c>
      <c r="E137" t="inlineStr">
        <is>
          <t>강화길(김포옛길)은 조선시대 강화도로 향하는 간선도로 중 하나로, 이 길을 걷다 보면 당산미(堂山尾), 김포아트빌리지, 김포장릉, 김포한강조류생태공원 같은 다양한 명소를 만나게 된다. 조선시대 6대...</t>
        </is>
      </c>
      <c r="F137" t="inlineStr">
        <is>
          <t>http://www.kihoilbo.co.kr/news/articleView.html?idxno=999708</t>
        </is>
      </c>
    </row>
    <row r="138">
      <c r="A138" t="inlineStr">
        <is>
          <t>2022.10.16</t>
        </is>
      </c>
      <c r="B138" t="inlineStr">
        <is>
          <t>전북도민일보</t>
        </is>
      </c>
      <c r="C138" t="inlineStr">
        <is>
          <t>안전하고 깨끗한 수돗물로 함께하는 행복!</t>
        </is>
      </c>
      <c r="D138" t="inlineStr">
        <is>
          <t>인터넷</t>
        </is>
      </c>
      <c r="E138" t="inlineStr">
        <is>
          <t>이러한 국민들의 요구에 부응하기 위하여 환경부는 '20년, K-water에 위탁하여 한강, 낙동강, 금강, 영산강·섬진강 유역마다 수돗물 사고대응 체계 구축, 지자체 대상 전문기술 지원 등을 위한 수도지원센터를 설치하였다....</t>
        </is>
      </c>
      <c r="F138" t="inlineStr">
        <is>
          <t>http://www.domin.co.kr/news/articleView.html?idxno=1399603</t>
        </is>
      </c>
    </row>
    <row r="139">
      <c r="A139" t="inlineStr">
        <is>
          <t>2022.10.16</t>
        </is>
      </c>
      <c r="B139" t="inlineStr">
        <is>
          <t>MBC</t>
        </is>
      </c>
      <c r="C139" t="inlineStr">
        <is>
          <t>주차부터 커피 주문까지 모두 먹통 "카카오에 이렇게 의존했었나?"</t>
        </is>
      </c>
      <c r="D139" t="inlineStr">
        <is>
          <t>방송</t>
        </is>
      </c>
      <c r="E139" t="inlineStr">
        <is>
          <t>◀ 리포트 ▶ 주말 나들이 차량으로 붐비는 여의도 한강공원 주차장. 차가 나갈 때마다 주차관리 직원이 일일이 다가가 언제 들어왔는지 묻습니다. [주자관리업체 직원] "선생님 언제 들어오셨어요." (40분 전에요) "40분...</t>
        </is>
      </c>
      <c r="F139" t="inlineStr">
        <is>
          <t>https://imnews.imbc.com/replay/2022/nwdesk/article/6417470_35744.html</t>
        </is>
      </c>
    </row>
    <row r="140">
      <c r="A140" t="inlineStr">
        <is>
          <t>2022.10.16</t>
        </is>
      </c>
      <c r="B140" t="inlineStr">
        <is>
          <t>대구신문</t>
        </is>
      </c>
      <c r="C140" t="inlineStr">
        <is>
          <t>[대구논단] 변화하는 K-호러, 다양해지는 괴물들</t>
        </is>
      </c>
      <c r="D140" t="inlineStr">
        <is>
          <t>인터넷</t>
        </is>
      </c>
      <c r="E140" t="inlineStr">
        <is>
          <t>한강에서 탄생한 봉준호 감독의 매우 특이한 괴물은 일본의 &lt;고질라&gt;와 같이 환경파괴의 결과물로 인식할 수 있다. 최근 &lt;부산행, 2016&gt;, &lt;곡성, 2016&gt;, &lt;검은사제들, 2015&gt;, &lt;연가시, 2012&gt;, &lt;반도, 2020&gt; 등 대부분의 한국...</t>
        </is>
      </c>
      <c r="F140" t="inlineStr">
        <is>
          <t>https://www.idaegu.co.kr/news/articleView.html?idxno=397749</t>
        </is>
      </c>
    </row>
    <row r="141">
      <c r="A141" t="inlineStr">
        <is>
          <t>2022.10.16</t>
        </is>
      </c>
      <c r="B141" t="inlineStr">
        <is>
          <t>K스피릿</t>
        </is>
      </c>
      <c r="C141" t="inlineStr">
        <is>
          <t>국제스포츠클라이밍연맹 아시아선수권대회서 대한민국 6개 메달 획득</t>
        </is>
      </c>
      <c r="D141" t="inlineStr">
        <is>
          <t>인터넷</t>
        </is>
      </c>
      <c r="E141" t="inlineStr">
        <is>
          <t>대한산악연맹과 IFSC(국제스포츠클라이밍연맹)가 10월 10일(월)~16일(일) 7일간 서울 잠원 한강공원에서 열린 2022 IFSC 아시아선수권대회에서 대한민국 선수단은 금메달 3개 등 총 6개의 메달을 획득했다. 대한민국...</t>
        </is>
      </c>
      <c r="F141" t="inlineStr">
        <is>
          <t>http://www.ikoreanspirit.com/news/articleView.html?idxno=68923</t>
        </is>
      </c>
    </row>
    <row r="142">
      <c r="A142" t="inlineStr">
        <is>
          <t>2022.10.16</t>
        </is>
      </c>
      <c r="B142" t="inlineStr">
        <is>
          <t>공감신문</t>
        </is>
      </c>
      <c r="C142" t="inlineStr">
        <is>
          <t>'2022 남양주 한강 걷기 대회' 2천여명 시민 참여 '성황'</t>
        </is>
      </c>
      <c r="D142" t="inlineStr">
        <is>
          <t>인터넷</t>
        </is>
      </c>
      <c r="E142" t="inlineStr">
        <is>
          <t>주광덕 남양주시장이 15일 한강시민공원 삼패지구에서 남양주 한강 걷기대회 출발을 알리는 타징을 치고 있다(위 사진). 걷기 행사에 참여한 시민들은 주 시장의 타징 소리를 신호로 각자 선택한 5㎞, 10㎞ 코스를 걸으며...</t>
        </is>
      </c>
      <c r="F142" t="inlineStr">
        <is>
          <t>https://www.gokorea.kr/news/articleView.html?idxno=734445</t>
        </is>
      </c>
    </row>
    <row r="143">
      <c r="A143" t="inlineStr">
        <is>
          <t>2022.10.16</t>
        </is>
      </c>
      <c r="B143" t="inlineStr">
        <is>
          <t>뉴시스</t>
        </is>
      </c>
      <c r="C143" t="inlineStr">
        <is>
          <t>스포츠클라이밍 아시아선수권' 콤바인 서채현 금메달...챔피언 등극</t>
        </is>
      </c>
      <c r="D143" t="inlineStr">
        <is>
          <t>인터넷</t>
        </is>
      </c>
      <c r="E143" t="inlineStr">
        <is>
          <t>대한민국의 서채현(19, 노스페이스·서울시청)이 16일 서울 한강 잠원공원에서 열린 대한산악연맹과 IFSC(국제스포츠클라이밍연맹) 주최 '2022 IFSC 아시아선수권대회' 여자 콤바인 부문에서 리드 1위, 볼더링...</t>
        </is>
      </c>
      <c r="F143" t="inlineStr">
        <is>
          <t>http://www.newsis.com/view/?id=NISI20221016_0019362584</t>
        </is>
      </c>
    </row>
    <row r="144">
      <c r="A144" t="inlineStr">
        <is>
          <t>2022.10.16</t>
        </is>
      </c>
      <c r="B144" t="inlineStr">
        <is>
          <t>뉴시스</t>
        </is>
      </c>
      <c r="C144" t="inlineStr">
        <is>
          <t>스포츠클라이밍 아시아선수권' 콤바인 서채현 금메달...챔피언 등극</t>
        </is>
      </c>
      <c r="D144" t="inlineStr">
        <is>
          <t>인터넷</t>
        </is>
      </c>
      <c r="E144" t="inlineStr">
        <is>
          <t>대한민국의 서채현(19, 노스페이스·서울시청.왼쪽 두번째)이 16일 서울 한강 잠원공원에서 열린 대한산악연맹과 IFSC(국제스포츠클라이밍연맹) 주최 '2022 IFSC 아시아선수권대회' 여자 콤바인 부문에서 리드 1위...</t>
        </is>
      </c>
      <c r="F144" t="inlineStr">
        <is>
          <t>http://www.newsis.com/view/?id=NISI20221016_0019362583</t>
        </is>
      </c>
    </row>
    <row r="145">
      <c r="A145" t="inlineStr">
        <is>
          <t>2022.10.16</t>
        </is>
      </c>
      <c r="B145" t="inlineStr">
        <is>
          <t>뉴시스</t>
        </is>
      </c>
      <c r="C145" t="inlineStr">
        <is>
          <t>스포츠클라이밍 아시아선수권' 콤바인 서채현 금메달...챔피언 등극</t>
        </is>
      </c>
      <c r="D145" t="inlineStr">
        <is>
          <t>인터넷</t>
        </is>
      </c>
      <c r="E145" t="inlineStr">
        <is>
          <t>대한민국의 서채현(19, 노스페이스·서울시청.왼쪽 두번째)이 16일 서울 한강 잠원공원에서 열린 대한산악연맹과 IFSC(국제스포츠클라이밍연맹) 주최 '2022 IFSC 아시아선수권대회' 여자 콤바인 부문에서 리드 1위...</t>
        </is>
      </c>
      <c r="F145" t="inlineStr">
        <is>
          <t>http://www.newsis.com/view/?id=NISI20221016_0019362581</t>
        </is>
      </c>
    </row>
    <row r="146">
      <c r="A146" t="inlineStr">
        <is>
          <t>2022.10.16</t>
        </is>
      </c>
      <c r="B146" t="inlineStr">
        <is>
          <t>뉴시스</t>
        </is>
      </c>
      <c r="C146" t="inlineStr">
        <is>
          <t>스포츠클라이밍 아시아선수권' 콤바인 서채현 금메달...챔피언 등극</t>
        </is>
      </c>
      <c r="D146" t="inlineStr">
        <is>
          <t>인터넷</t>
        </is>
      </c>
      <c r="E146" t="inlineStr">
        <is>
          <t>대한민국의 서채현(19, 노스페이스·서울시청)이 16일 서울 한강 잠원공원에서 열린 대한산악연맹과 IFSC(국제스포츠클라이밍연맹) 주최 '2022 IFSC 아시아선수권대회' 여자 콤바인 부문에서 리드 1위, 볼더링...</t>
        </is>
      </c>
      <c r="F146" t="inlineStr">
        <is>
          <t>http://www.newsis.com/view/?id=NISI20221016_0019362582</t>
        </is>
      </c>
    </row>
    <row r="147">
      <c r="A147" t="inlineStr">
        <is>
          <t>2022.10.16</t>
        </is>
      </c>
      <c r="B147" t="inlineStr">
        <is>
          <t>뉴시스</t>
        </is>
      </c>
      <c r="C147" t="inlineStr">
        <is>
          <t>스포츠클라이밍 아시아선수권' 콤바인 서채현 금메달...챔피언 등극</t>
        </is>
      </c>
      <c r="D147" t="inlineStr">
        <is>
          <t>인터넷</t>
        </is>
      </c>
      <c r="E147" t="inlineStr">
        <is>
          <t>대한민국의 서채현(19, 노스페이스·서울시청)이 16일 서울 한강 잠원공원에서 열린 대한산악연맹과 IFSC(국제스포츠클라이밍연맹) 주최 '2022 IFSC 아시아선수권대회' 여자 콤바인 부문에서 리드 1위, 볼더링...</t>
        </is>
      </c>
      <c r="F147" t="inlineStr">
        <is>
          <t>http://www.newsis.com/view/?id=NISI20221016_0019362585</t>
        </is>
      </c>
    </row>
    <row r="148">
      <c r="A148" t="inlineStr">
        <is>
          <t>2022.10.16</t>
        </is>
      </c>
      <c r="B148" t="inlineStr">
        <is>
          <t>뉴스1</t>
        </is>
      </c>
      <c r="C148" t="inlineStr">
        <is>
          <t>베트남 문화 체험하는 박보균 장관</t>
        </is>
      </c>
      <c r="D148" t="inlineStr">
        <is>
          <t>인터넷</t>
        </is>
      </c>
      <c r="E148">
        <f> 박보균 문화체육관광부 장관이 16일 서울 영등포구 여의도 한강공원 이벤트 광장에서 열리고 있는 문화잇지오 행사(사업명 : 신한류문화다리)에서 응우엔 반 훙(Nguyen Van Hung) 베트남 문체부 장관과 베트남의...</f>
        <v/>
      </c>
      <c r="F148" t="inlineStr">
        <is>
          <t>https://www.news1.kr/photos/view/?5631097</t>
        </is>
      </c>
    </row>
    <row r="149">
      <c r="A149" t="inlineStr">
        <is>
          <t>2022.10.16</t>
        </is>
      </c>
      <c r="B149" t="inlineStr">
        <is>
          <t>뉴스1</t>
        </is>
      </c>
      <c r="C149" t="inlineStr">
        <is>
          <t>베트남 문체부 장관 만난 박보균 장관</t>
        </is>
      </c>
      <c r="D149" t="inlineStr">
        <is>
          <t>인터넷</t>
        </is>
      </c>
      <c r="E149">
        <f> 박보균 문화체육관광부 장관이 16일 서울 영등포구 여의도 한강공원 이벤트 광장에서 열리고 있는 문화잇지오 행사(사업명 : 신한류문화다리)에서 응우엔 반 훙(Nguyen Van Hung) 베트남 문체부 장관을 만나 문화...</f>
        <v/>
      </c>
      <c r="F149" t="inlineStr">
        <is>
          <t>https://www.news1.kr/photos/view/?5631098</t>
        </is>
      </c>
    </row>
    <row r="150">
      <c r="A150" t="inlineStr">
        <is>
          <t>2022.10.16</t>
        </is>
      </c>
      <c r="B150" t="inlineStr">
        <is>
          <t>뉴스1</t>
        </is>
      </c>
      <c r="C150" t="inlineStr">
        <is>
          <t>베트남 문체부 장관과 악수 나누는 박보균 장관</t>
        </is>
      </c>
      <c r="D150" t="inlineStr">
        <is>
          <t>인터넷</t>
        </is>
      </c>
      <c r="E150">
        <f> 박보균 문화체육관광부 장관이 16일 서울 영등포구 여의도 한강공원 이벤트 광장에서 열리고 있는 문화잇지오 행사(사업명 : 신한류문화다리)에서 응우엔 반 훙(Nguyen Van Hung) 베트남 문체부 장관을 만나 문화...</f>
        <v/>
      </c>
      <c r="F150" t="inlineStr">
        <is>
          <t>https://www.news1.kr/photos/view/?5631099</t>
        </is>
      </c>
    </row>
    <row r="151">
      <c r="A151" t="inlineStr">
        <is>
          <t>2022.10.16</t>
        </is>
      </c>
      <c r="B151" t="inlineStr">
        <is>
          <t>뉴스1</t>
        </is>
      </c>
      <c r="C151" t="inlineStr">
        <is>
          <t>베트남 문체부 장관 만난 박보균 장관</t>
        </is>
      </c>
      <c r="D151" t="inlineStr">
        <is>
          <t>인터넷</t>
        </is>
      </c>
      <c r="E151">
        <f> 박보균 문화체육관광부 장관이 16일 서울 영등포구 여의도 한강공원 이벤트 광장에서 열리고 있는 문화잇지오 행사(사업명 : 신한류문화다리)에서 응우엔 반 훙(Nguyen Van Hung) 베트남 문체부 장관과 베트남의...</f>
        <v/>
      </c>
      <c r="F151" t="inlineStr">
        <is>
          <t>https://www.news1.kr/photos/view/?5631100</t>
        </is>
      </c>
    </row>
    <row r="152">
      <c r="A152" t="inlineStr">
        <is>
          <t>2022.10.16</t>
        </is>
      </c>
      <c r="B152" t="inlineStr">
        <is>
          <t>뉴스1</t>
        </is>
      </c>
      <c r="C152" t="inlineStr">
        <is>
          <t>베트남 문화 체험관 찾은 박보균 장관</t>
        </is>
      </c>
      <c r="D152" t="inlineStr">
        <is>
          <t>인터넷</t>
        </is>
      </c>
      <c r="E152">
        <f> 박보균 문화체육관광부 장관이 16일 서울 영등포구 여의도 한강공원 이벤트 광장에서 열리고 있는 문화잇지오 행사(사업명 : 신한류문화다리)에서 응우엔 반 훙(Nguyen Van Hung) 베트남 문체부 장관과 함께...</f>
        <v/>
      </c>
      <c r="F152" t="inlineStr">
        <is>
          <t>https://www.news1.kr/photos/view/?5631096</t>
        </is>
      </c>
    </row>
    <row r="153">
      <c r="A153" t="inlineStr">
        <is>
          <t>2022.10.16</t>
        </is>
      </c>
      <c r="B153" t="inlineStr">
        <is>
          <t>연합뉴스</t>
        </is>
      </c>
      <c r="C153" t="inlineStr">
        <is>
          <t>서채현, IFSC 아시아선수권 여자 콤바인 우승…대회 2관왕(종합2보)</t>
        </is>
      </c>
      <c r="D153" t="inlineStr">
        <is>
          <t>인터넷</t>
        </is>
      </c>
      <c r="E153" t="inlineStr">
        <is>
          <t>서채현은 16일 서울시 잠원 한강공원 스포츠클라이밍 특설경기장에서 열린 볼더링 결선에서 총점 177.5점으로, 176.6의 다니 나쓰기(일본)를 꺾고 1위를 차지했다. 이날 서채현은 볼더링 결승에서 100점 만점에 77.5점...</t>
        </is>
      </c>
      <c r="F153" t="inlineStr">
        <is>
          <t>https://www.yna.co.kr/view/AKR20221016035152007?input=1195m</t>
        </is>
      </c>
    </row>
    <row r="154">
      <c r="A154" t="inlineStr">
        <is>
          <t>2022.10.16</t>
        </is>
      </c>
      <c r="B154" t="inlineStr">
        <is>
          <t>뉴시스</t>
        </is>
      </c>
      <c r="C154" t="inlineStr">
        <is>
          <t>2022 IFSC 아시아선수권대회 남자 콤바인, 이도현 동메달</t>
        </is>
      </c>
      <c r="D154" t="inlineStr">
        <is>
          <t>인터넷</t>
        </is>
      </c>
      <c r="E154" t="inlineStr">
        <is>
          <t>대한산악연맹과 IFSC(국제스포츠클라이밍연맹) 주최 16일 서울 잠원 한강공원에서 열린 2022 IFSC 아시아선수권대회 남자 콤바인 종목에서 이도현(블랙야크) 선수가 동메달을 획득했다. 사진은 경기 모습. (사진...</t>
        </is>
      </c>
      <c r="F154" t="inlineStr">
        <is>
          <t>http://www.newsis.com/view/?id=NISI20221016_0019362619</t>
        </is>
      </c>
    </row>
    <row r="155">
      <c r="A155" t="inlineStr">
        <is>
          <t>2022.10.16</t>
        </is>
      </c>
      <c r="B155" t="inlineStr">
        <is>
          <t>뉴시스</t>
        </is>
      </c>
      <c r="C155" t="inlineStr">
        <is>
          <t>2022 IFSC 아시아선수권대회 남자 콤바인, 이도현 동메달</t>
        </is>
      </c>
      <c r="D155" t="inlineStr">
        <is>
          <t>인터넷</t>
        </is>
      </c>
      <c r="E155" t="inlineStr">
        <is>
          <t>대한산악연맹과 IFSC(국제스포츠클라이밍연맹) 주최 16일 서울 잠원 한강공원에서 열린 2022 IFSC 아시아선수권대회 남자 콤바인 종목에서 이도현(블랙야크) 선수가 동메달을 획득했다. 사진은 경기 모습. (사진...</t>
        </is>
      </c>
      <c r="F155" t="inlineStr">
        <is>
          <t>http://www.newsis.com/view/?id=NISI20221016_0019362621</t>
        </is>
      </c>
    </row>
    <row r="156">
      <c r="A156" t="inlineStr">
        <is>
          <t>2022.10.16</t>
        </is>
      </c>
      <c r="B156" t="inlineStr">
        <is>
          <t>팍스경제TV</t>
        </is>
      </c>
      <c r="C156" t="inlineStr">
        <is>
          <t>'2022 남양주 한강 걷기 대회' 성황리 개최</t>
        </is>
      </c>
      <c r="D156" t="inlineStr">
        <is>
          <t>인터넷</t>
        </is>
      </c>
      <c r="E156" t="inlineStr">
        <is>
          <t>지친 일상에서 잠시 벗어나 힐링하는 시간 '2022 남양주 한강 걷기 대회'가 지난 15일 한강시민공원 삼패지구 일원에서 약 2000여 명의 시민들이 참여한 가운데 성황리에 개최됐다. 남양주시체육회가 주최하고...</t>
        </is>
      </c>
      <c r="F156" t="inlineStr">
        <is>
          <t>http://www.paxetv.com/news/articleView.html?idxno=156099</t>
        </is>
      </c>
    </row>
    <row r="157">
      <c r="A157" t="inlineStr">
        <is>
          <t>2022.10.16</t>
        </is>
      </c>
      <c r="B157" t="inlineStr">
        <is>
          <t>SBS</t>
        </is>
      </c>
      <c r="C157" t="inlineStr">
        <is>
          <t>주말 지난 뒤 찬 공기가 몰려온다…월요일부터 기온 '뚝'</t>
        </is>
      </c>
      <c r="D157" t="inlineStr">
        <is>
          <t>방송</t>
        </is>
      </c>
      <c r="E157" t="inlineStr">
        <is>
          <t>&lt;기자&gt; 오늘 오후 서울 한강시민공원. 가을의 한복판을 만끽하기 위해 나온 시민들로 가득합니다. 몸을 좀 움직여야 살짝 땀이 날 정도로 비교적 쾌적했지만, 오후 들어 기온이 내려가면서 아이들이 맨발로 뛰놀던...</t>
        </is>
      </c>
      <c r="F157" t="inlineStr">
        <is>
          <t>https://news.sbs.co.kr/news/endPage.do?news_id=N1006934377&amp;plink=ORI&amp;cooper=NAVER</t>
        </is>
      </c>
    </row>
    <row r="158">
      <c r="A158" t="inlineStr">
        <is>
          <t>2022.10.16</t>
        </is>
      </c>
      <c r="B158" t="inlineStr">
        <is>
          <t>뉴시스</t>
        </is>
      </c>
      <c r="C158" t="inlineStr">
        <is>
          <t>박보균 장관, 베트남 문체부 장관 면담</t>
        </is>
      </c>
      <c r="D158" t="inlineStr">
        <is>
          <t>인터넷</t>
        </is>
      </c>
      <c r="E158" t="inlineStr">
        <is>
          <t>박보균 문화체육관광부 장관이 16일 서울 영등포구 여의도 한강공원 이벤트 광장에서 열리고 있는 문화잇지오 행사(사업명 : 신한류문화다리)에서 응우엔 반 훙(Nguyen Van Hung) 베트남 문체부 장관을 만나 문화...</t>
        </is>
      </c>
      <c r="F158" t="inlineStr">
        <is>
          <t>http://www.newsis.com/view/?id=NISI20221016_0019362622</t>
        </is>
      </c>
    </row>
    <row r="159">
      <c r="A159" t="inlineStr">
        <is>
          <t>2022.10.16</t>
        </is>
      </c>
      <c r="B159" t="inlineStr">
        <is>
          <t>뉴시스</t>
        </is>
      </c>
      <c r="C159" t="inlineStr">
        <is>
          <t>박보균 장관, 베트남 문체부 장관 면담</t>
        </is>
      </c>
      <c r="D159" t="inlineStr">
        <is>
          <t>인터넷</t>
        </is>
      </c>
      <c r="E159" t="inlineStr">
        <is>
          <t>박보균 문화체육관광부 장관이 16일 서울 영등포구 여의도 한강공원 이벤트 광장에서 열리고 있는 문화잇지오 행사(사업명 : 신한류문화다리)에서 응우엔 반 훙(Nguyen Van Hung) 베트남 문체부 장관을 만나 문화...</t>
        </is>
      </c>
      <c r="F159" t="inlineStr">
        <is>
          <t>http://www.newsis.com/view/?id=NISI20221016_0019362628</t>
        </is>
      </c>
    </row>
    <row r="160">
      <c r="A160" t="inlineStr">
        <is>
          <t>2022.10.16</t>
        </is>
      </c>
      <c r="B160" t="inlineStr">
        <is>
          <t>뉴시스</t>
        </is>
      </c>
      <c r="C160" t="inlineStr">
        <is>
          <t>베트남 전통모자에 메시지 적는 한-베트남 문체부 장관</t>
        </is>
      </c>
      <c r="D160" t="inlineStr">
        <is>
          <t>인터넷</t>
        </is>
      </c>
      <c r="E160" t="inlineStr">
        <is>
          <t>박보균 문화체육관광부 장관이 16일 서울 영등포구 여의도 한강공원 이벤트 광장에서 열리고 있는 문화잇지오 행사(사업명 : 신한류문화다리)에서 응우엔 반 훙(Nguyen Van Hung) 베트남 문체부 장관과 베트남의...</t>
        </is>
      </c>
      <c r="F160" t="inlineStr">
        <is>
          <t>http://www.newsis.com/view/?id=NISI20221016_0019362636</t>
        </is>
      </c>
    </row>
    <row r="161">
      <c r="A161" t="inlineStr">
        <is>
          <t>2022.10.16</t>
        </is>
      </c>
      <c r="B161" t="inlineStr">
        <is>
          <t>뉴시스</t>
        </is>
      </c>
      <c r="C161" t="inlineStr">
        <is>
          <t>문화잇지오 베트남 체험관 둘러보는 한-베트남 문체부 장관</t>
        </is>
      </c>
      <c r="D161" t="inlineStr">
        <is>
          <t>인터넷</t>
        </is>
      </c>
      <c r="E161" t="inlineStr">
        <is>
          <t>박보균 문화체육관광부 장관이 16일 서울 영등포구 여의도 한강공원 이벤트 광장에서 열리고 있는 문화잇지오 행사(사업명 : 신한류문화다리)에서 응우엔 반 훙(Nguyen Van Hung) 베트남 문체부 장관과 함께 베트남...</t>
        </is>
      </c>
      <c r="F161" t="inlineStr">
        <is>
          <t>http://www.newsis.com/view/?id=NISI20221016_0019362637</t>
        </is>
      </c>
    </row>
    <row r="162">
      <c r="A162" t="inlineStr">
        <is>
          <t>2022.10.16</t>
        </is>
      </c>
      <c r="B162" t="inlineStr">
        <is>
          <t>뉴시스</t>
        </is>
      </c>
      <c r="C162" t="inlineStr">
        <is>
          <t>문화잇지오 베트남 체험관 둘러보는 한-베트남 문체부 장관</t>
        </is>
      </c>
      <c r="D162" t="inlineStr">
        <is>
          <t>인터넷</t>
        </is>
      </c>
      <c r="E162" t="inlineStr">
        <is>
          <t>박보균 문화체육관광부 장관이 16일 서울 영등포구 여의도 한강공원 이벤트 광장에서 열리고 있는 문화잇지오 행사(사업명 : 신한류문화다리)에서 응우엔 반 훙(Nguyen Van Hung) 베트남 문체부 장관과 함께 베트남...</t>
        </is>
      </c>
      <c r="F162" t="inlineStr">
        <is>
          <t>http://www.newsis.com/view/?id=NISI20221016_0019362623</t>
        </is>
      </c>
    </row>
    <row r="163">
      <c r="A163" t="inlineStr">
        <is>
          <t>2022.10.16</t>
        </is>
      </c>
      <c r="B163" t="inlineStr">
        <is>
          <t>뉴시스</t>
        </is>
      </c>
      <c r="C163" t="inlineStr">
        <is>
          <t>베트남 전통모자에 메시지 적는 박보균 장관</t>
        </is>
      </c>
      <c r="D163" t="inlineStr">
        <is>
          <t>인터넷</t>
        </is>
      </c>
      <c r="E163" t="inlineStr">
        <is>
          <t>박보균 문화체육관광부 장관이 16일 서울 영등포구 여의도 한강공원 이벤트 광장에서 열리고 있는 문화잇지오 행사(사업명 : 신한류문화다리)에서 응우엔 반 훙(Nguyen Van Hung) 베트남 문체부 장관과 베트남의...</t>
        </is>
      </c>
      <c r="F163" t="inlineStr">
        <is>
          <t>http://www.newsis.com/view/?id=NISI20221016_0019362634</t>
        </is>
      </c>
    </row>
    <row r="164">
      <c r="A164" t="inlineStr">
        <is>
          <t>2022.10.16</t>
        </is>
      </c>
      <c r="B164" t="inlineStr">
        <is>
          <t>뉴시스</t>
        </is>
      </c>
      <c r="C164" t="inlineStr">
        <is>
          <t>환담하는 한-베트남 문체부 장관</t>
        </is>
      </c>
      <c r="D164" t="inlineStr">
        <is>
          <t>인터넷</t>
        </is>
      </c>
      <c r="E164" t="inlineStr">
        <is>
          <t>박보균 문화체육관광부 장관이 16일 서울 영등포구 여의도 한강공원 이벤트 광장에서 열리고 있는 문화잇지오 행사(사업명 : 신한류문화다리)에서 응우엔 반 훙(Nguyen Van Hung) 베트남 문체부 장관을 만나 문화...</t>
        </is>
      </c>
      <c r="F164" t="inlineStr">
        <is>
          <t>http://www.newsis.com/view/?id=NISI20221016_0019362631</t>
        </is>
      </c>
    </row>
    <row r="165">
      <c r="A165" t="inlineStr">
        <is>
          <t>2022.10.16</t>
        </is>
      </c>
      <c r="B165" t="inlineStr">
        <is>
          <t>뉴시스</t>
        </is>
      </c>
      <c r="C165" t="inlineStr">
        <is>
          <t>박보균 장관, 베트남 문체부 장관 면담</t>
        </is>
      </c>
      <c r="D165" t="inlineStr">
        <is>
          <t>인터넷</t>
        </is>
      </c>
      <c r="E165" t="inlineStr">
        <is>
          <t>박보균 문화체육관광부 장관이 16일 서울 영등포구 여의도 한강공원 이벤트 광장에서 열리고 있는 문화잇지오 행사(사업명 : 신한류문화다리)에서 응우엔 반 훙(Nguyen Van Hung) 베트남 문체부 장관을 만나 문화...</t>
        </is>
      </c>
      <c r="F165" t="inlineStr">
        <is>
          <t>http://www.newsis.com/view/?id=NISI20221016_0019362630</t>
        </is>
      </c>
    </row>
    <row r="166">
      <c r="A166" t="inlineStr">
        <is>
          <t>2022.10.16</t>
        </is>
      </c>
      <c r="B166" t="inlineStr">
        <is>
          <t>뉴시스</t>
        </is>
      </c>
      <c r="C166" t="inlineStr">
        <is>
          <t>문화잇지오 베트남 체험관 둘러보는 한-베트남 문체부 장관</t>
        </is>
      </c>
      <c r="D166" t="inlineStr">
        <is>
          <t>인터넷</t>
        </is>
      </c>
      <c r="E166" t="inlineStr">
        <is>
          <t>박보균 문화체육관광부 장관이 16일 서울 영등포구 여의도 한강공원 이벤트 광장에서 열리고 있는 문화잇지오 행사(사업명 : 신한류문화다리)에서 응우엔 반 훙(Nguyen Van Hung) 베트남 문체부 장관과 함께 베트남...</t>
        </is>
      </c>
      <c r="F166" t="inlineStr">
        <is>
          <t>http://www.newsis.com/view/?id=NISI20221016_0019362639</t>
        </is>
      </c>
    </row>
    <row r="167">
      <c r="A167" t="inlineStr">
        <is>
          <t>2022.10.16</t>
        </is>
      </c>
      <c r="B167" t="inlineStr">
        <is>
          <t>뉴시스</t>
        </is>
      </c>
      <c r="C167" t="inlineStr">
        <is>
          <t>문화잇지오 베트남 체험관 둘러보는 한-베트남 문체부 장관</t>
        </is>
      </c>
      <c r="D167" t="inlineStr">
        <is>
          <t>인터넷</t>
        </is>
      </c>
      <c r="E167" t="inlineStr">
        <is>
          <t>박보균 문화체육관광부 장관이 16일 서울 영등포구 여의도 한강공원 이벤트 광장에서 열리고 있는 문화잇지오 행사(사업명 : 신한류문화다리)에서 응우엔 반 훙(Nguyen Van Hung) 베트남 문체부 장관과 함께 베트남...</t>
        </is>
      </c>
      <c r="F167" t="inlineStr">
        <is>
          <t>http://www.newsis.com/view/?id=NISI20221016_0019362638</t>
        </is>
      </c>
    </row>
    <row r="168">
      <c r="A168" t="inlineStr">
        <is>
          <t>2022.10.16</t>
        </is>
      </c>
      <c r="B168" t="inlineStr">
        <is>
          <t>뉴시스</t>
        </is>
      </c>
      <c r="C168" t="inlineStr">
        <is>
          <t>베트남 전통모자 농에 메시지 적은 한-베트남 장관</t>
        </is>
      </c>
      <c r="D168" t="inlineStr">
        <is>
          <t>인터넷</t>
        </is>
      </c>
      <c r="E168" t="inlineStr">
        <is>
          <t>박보균 문화체육관광부 장관이 16일 서울 영등포구 여의도 한강공원 이벤트 광장에서 열리고 있는 문화잇지오 행사(사업명 : 신한류문화다리)에서 응우엔 반 훙(Nguyen Van Hung) 베트남 문체부 장관과 베트남의...</t>
        </is>
      </c>
      <c r="F168" t="inlineStr">
        <is>
          <t>http://www.newsis.com/view/?id=NISI20221016_0019362632</t>
        </is>
      </c>
    </row>
    <row r="169">
      <c r="A169" t="inlineStr">
        <is>
          <t>2022.10.16</t>
        </is>
      </c>
      <c r="B169" t="inlineStr">
        <is>
          <t>뉴시스</t>
        </is>
      </c>
      <c r="C169" t="inlineStr">
        <is>
          <t>박보균 장관, 베트남 문체부 장관 면담</t>
        </is>
      </c>
      <c r="D169" t="inlineStr">
        <is>
          <t>인터넷</t>
        </is>
      </c>
      <c r="E169" t="inlineStr">
        <is>
          <t>박보균 문화체육관광부 장관이 16일 서울 영등포구 여의도 한강공원 이벤트 광장에서 열리고 있는 문화잇지오 행사(사업명 : 신한류문화다리)에서 응우엔 반 훙(Nguyen Van Hung) 베트남 문체부 장관을 만나 문화...</t>
        </is>
      </c>
      <c r="F169" t="inlineStr">
        <is>
          <t>http://www.newsis.com/view/?id=NISI20221016_0019362626</t>
        </is>
      </c>
    </row>
    <row r="170">
      <c r="A170" t="inlineStr">
        <is>
          <t>2022.10.16</t>
        </is>
      </c>
      <c r="B170" t="inlineStr">
        <is>
          <t>싱글리스트</t>
        </is>
      </c>
      <c r="C170" t="inlineStr">
        <is>
          <t>서채현, IFSC 아시아선수권 여자 콤바인 우승…韓최초</t>
        </is>
      </c>
      <c r="D170" t="inlineStr">
        <is>
          <t>인터넷</t>
        </is>
      </c>
      <c r="E170" t="inlineStr">
        <is>
          <t>서채현이 16일 서울시 잠원 한강공원 스포츠클라이밍 특설경기장에서 열린 볼더링 결선에서 총점 177.... 16일 서채현은 서울시 잠원 한강공원 스포츠클라이밍 특설경기장에서 열린 볼더링 결선에서 총점 177.5점으로...</t>
        </is>
      </c>
      <c r="F170" t="inlineStr">
        <is>
          <t>http://www.slist.kr/news/articleView.html?idxno=393167</t>
        </is>
      </c>
    </row>
    <row r="171">
      <c r="A171" t="inlineStr">
        <is>
          <t>2022.10.16</t>
        </is>
      </c>
      <c r="B171" t="inlineStr">
        <is>
          <t>STN 스포츠</t>
        </is>
      </c>
      <c r="C171" t="inlineStr">
        <is>
          <t>"부담 컸지만 뿌듯" 서채현, 2022 IFSC 아시아선수권 여자 콤바인 금메달</t>
        </is>
      </c>
      <c r="D171" t="inlineStr">
        <is>
          <t>인터넷</t>
        </is>
      </c>
      <c r="E171" t="inlineStr">
        <is>
          <t>서채현은 16일 서울 한강잠원공원 스포츠클라이밍 특설결기장에서 열린 볼더링 결승에서 77.5점으로 3위에 올랐다, 이어 리드 결승에서 TOP을 찍으며 100점을 획득해 총점 177.5점으로 일본의 타니 나츠키(총점 176.6)를...</t>
        </is>
      </c>
      <c r="F171" t="inlineStr">
        <is>
          <t>http://www.stnsports.co.kr/news/articleView.html?idxno=155467</t>
        </is>
      </c>
    </row>
    <row r="172">
      <c r="A172" t="inlineStr">
        <is>
          <t>2022.10.16</t>
        </is>
      </c>
      <c r="B172" t="inlineStr">
        <is>
          <t>투어코리아뉴스</t>
        </is>
      </c>
      <c r="C172" t="inlineStr">
        <is>
          <t>베트남 문화 체험관 둘러보는 박보균 장관</t>
        </is>
      </c>
      <c r="D172" t="inlineStr">
        <is>
          <t>인터넷</t>
        </is>
      </c>
      <c r="E172" t="inlineStr">
        <is>
          <t>박보균 문화체육관광부 장관이 16일 서울 영등포구 여의도 한강공원 이벤트 광장에서 열리고 있는 문화잇지오 행사(사업명 : 신한류문화다리)에서 응우엔 반 훙(Nguyen Van Hung) 베트남 문체부 장관과 함께 베트남...</t>
        </is>
      </c>
      <c r="F172" t="inlineStr">
        <is>
          <t>http://www.tournews21.com/news/articleView.html?idxno=54978</t>
        </is>
      </c>
    </row>
    <row r="173">
      <c r="A173" t="inlineStr">
        <is>
          <t>2022.10.16</t>
        </is>
      </c>
      <c r="B173" t="inlineStr">
        <is>
          <t>투어코리아뉴스</t>
        </is>
      </c>
      <c r="C173" t="inlineStr">
        <is>
          <t>한‧베트남 문체부 장관 '교류협력 강화' 의견 나눠</t>
        </is>
      </c>
      <c r="D173" t="inlineStr">
        <is>
          <t>인터넷</t>
        </is>
      </c>
      <c r="E173" t="inlineStr">
        <is>
          <t>박보균 문화체육관광부 장관이 16일 서울 영등포구 여의도 한강공원 이벤트 광장에서 열리고 있는 문화잇지오 행사(사업명 : 신한류문화다리)에서 응우엔 반 훙(Nguyen Van Hung) 베트남 문체부 장관을 만나 문화, 체육...</t>
        </is>
      </c>
      <c r="F173" t="inlineStr">
        <is>
          <t>http://www.tournews21.com/news/articleView.html?idxno=54977</t>
        </is>
      </c>
    </row>
    <row r="174">
      <c r="A174" t="inlineStr">
        <is>
          <t>2022.10.16</t>
        </is>
      </c>
      <c r="B174" t="inlineStr">
        <is>
          <t>투어코리아뉴스</t>
        </is>
      </c>
      <c r="C174" t="inlineStr">
        <is>
          <t>한‧베트남 문체부 장관 기념촬영</t>
        </is>
      </c>
      <c r="D174" t="inlineStr">
        <is>
          <t>인터넷</t>
        </is>
      </c>
      <c r="E174" t="inlineStr">
        <is>
          <t>박보균 문화체육관광부 장관이 16일 서울 영등포구 여의도 한강공원 이벤트 광장에서 열리고 있는 문화잇지오 행사(사업명 : 신한류문화다리)에서 응우엔 반 훙(Nguyen Van Hung) 베트남 문체부 장관과 베트남의 전통...</t>
        </is>
      </c>
      <c r="F174" t="inlineStr">
        <is>
          <t>http://www.tournews21.com/news/articleView.html?idxno=54976</t>
        </is>
      </c>
    </row>
    <row r="175">
      <c r="A175" t="inlineStr">
        <is>
          <t>2022.10.16</t>
        </is>
      </c>
      <c r="B175" t="inlineStr">
        <is>
          <t>국민일보</t>
        </is>
      </c>
      <c r="C175" t="inlineStr">
        <is>
          <t>코로나 시대, 당신은 무엇을 발견했나… 재난? 가족?</t>
        </is>
      </c>
      <c r="D175" t="inlineStr">
        <is>
          <t>신문</t>
        </is>
      </c>
      <c r="E175" t="inlineStr">
        <is>
          <t>어릴 적 온가족이 창경원에 놀라갔던 사진, 한강대교 기공식의 축포, 그리고 자신이 유학 갔던 파리 에콜드보자르(국립고등미술학교)의 건물 등이 한 화면에 중첩돼 있다. 어릴 적 가족사진 장면을 먼저 그리고...</t>
        </is>
      </c>
      <c r="F175" t="inlineStr">
        <is>
          <t>https://news.kmib.co.kr/article/view.asp?arcid=0924268467&amp;code=13160000&amp;cp=nv</t>
        </is>
      </c>
    </row>
    <row r="176">
      <c r="A176" t="inlineStr">
        <is>
          <t>2022.10.16</t>
        </is>
      </c>
      <c r="B176" t="inlineStr">
        <is>
          <t>파이낸셜뉴스</t>
        </is>
      </c>
      <c r="C176" t="inlineStr">
        <is>
          <t>‘남양주 한강 걷기대회’ 성료…가을정취 힐링</t>
        </is>
      </c>
      <c r="D176" t="inlineStr">
        <is>
          <t>인터넷</t>
        </is>
      </c>
      <c r="E176" t="inlineStr">
        <is>
          <t>‘2022년 남양주 한강 걷기대회’가 코로나19 장기화로 인해 근 3년 만에 15일 한강시민공원 삼패지구 일원에서 약 2000명 시민이 참여한 가운데 개최됐다. 이날 걷기대회는 남양주시체육회가 주최하고 남양주시체육회와...</t>
        </is>
      </c>
      <c r="F176" t="inlineStr">
        <is>
          <t>http://www.fnnews.com/news/202210162115271966</t>
        </is>
      </c>
    </row>
    <row r="177">
      <c r="A177" t="inlineStr">
        <is>
          <t>2022.10.16</t>
        </is>
      </c>
      <c r="B177" t="inlineStr">
        <is>
          <t>데일리스포츠한국</t>
        </is>
      </c>
      <c r="C177" t="inlineStr">
        <is>
          <t>"한국-베트남 양국 관계 발전위해 협력 기회 만들어 나가자</t>
        </is>
      </c>
      <c r="D177" t="inlineStr">
        <is>
          <t>인터넷</t>
        </is>
      </c>
      <c r="E177" t="inlineStr">
        <is>
          <t>문화체육관광부(이하 문체부) 박보균 장관은 16일 오후, '2022 문화잇지오' 행사가 열리고 있는 여의도 한강공원 이벤트광장에서 베트남 문화체육관광부 응우옌 반 흥(Nguyen Van Hung) 장관을 만나 문화, 체육, 관광 분야의...</t>
        </is>
      </c>
      <c r="F177" t="inlineStr">
        <is>
          <t>http://www.dailysportshankook.co.kr/news/articleView.html?idxno=265266</t>
        </is>
      </c>
    </row>
    <row r="178">
      <c r="A178" t="inlineStr">
        <is>
          <t>2022.10.16</t>
        </is>
      </c>
      <c r="B178" t="inlineStr">
        <is>
          <t>한국경제</t>
        </is>
      </c>
      <c r="C178" t="inlineStr">
        <is>
          <t>"명품 대신 이곳에 돈 써요"…밤 9시 한강 북적이는 이유</t>
        </is>
      </c>
      <c r="D178" t="inlineStr">
        <is>
          <t>인터넷</t>
        </is>
      </c>
      <c r="E178" t="inlineStr">
        <is>
          <t>최근 한강공원에서 평일 밤이나 주말에 많게는 100명의 남녀가 무리 지어 달리고 인증샷을 찍는 모습이... 밤마다 한강에 가서 1시간 30분가량 크루원들과 달린다"며 "명품을 사는 대신 매달 회비를 낸다. 혼자...</t>
        </is>
      </c>
      <c r="F178" t="inlineStr">
        <is>
          <t>https://www.hankyung.com/society/article/2022101481217</t>
        </is>
      </c>
    </row>
    <row r="179">
      <c r="A179" t="inlineStr">
        <is>
          <t>2022.10.16</t>
        </is>
      </c>
      <c r="B179" t="inlineStr">
        <is>
          <t>에너지경제</t>
        </is>
      </c>
      <c r="C179" t="inlineStr">
        <is>
          <t>강원도, 민·관 합동 파로호 정화 활동...40톤 수거</t>
        </is>
      </c>
      <c r="D179" t="inlineStr">
        <is>
          <t>인터넷</t>
        </is>
      </c>
      <c r="E179" t="inlineStr">
        <is>
          <t>양구군 또한 수거한 폐기물을 즉시 운반·처리할 수 있게 환경미화원을 동원하는 등 맑고 깨끗한 한강 환경 조성을 위해 힘썼다. 한편 강원도는 2006년부터 ‘한강 살리고·가꾸고·지키기 운동’의 일환으로 매년 하천...</t>
        </is>
      </c>
      <c r="F179" t="inlineStr">
        <is>
          <t>https://www.ekn.kr/web/view.php?key=20221016010002244</t>
        </is>
      </c>
    </row>
    <row r="180">
      <c r="A180" t="inlineStr">
        <is>
          <t>2022.10.16</t>
        </is>
      </c>
      <c r="B180" t="inlineStr">
        <is>
          <t>비즈엔터</t>
        </is>
      </c>
      <c r="C180" t="inlineStr">
        <is>
          <t>tvN, 역사 다큐 '더 데이즈' 편성…'강남'은 어떻게 탄생했나</t>
        </is>
      </c>
      <c r="D180" t="inlineStr">
        <is>
          <t>인터넷</t>
        </is>
      </c>
      <c r="E180" t="inlineStr">
        <is>
          <t>한강을 가로지는 대교의 등장과 경부고속도로 개통, 그리고 투기 열풍의 시작까지 강남을 둘러싼 비하인드들이 펼쳐질 전망이다. 이 모든 이야기는 당시의 역사가 담긴 생생한 현장 영상들로 구성되어 한층 흥미를...</t>
        </is>
      </c>
      <c r="F180" t="inlineStr">
        <is>
          <t>http://enter.etoday.co.kr/view/news_view.php?varAtcId=231657</t>
        </is>
      </c>
    </row>
    <row r="181">
      <c r="A181" t="inlineStr">
        <is>
          <t>2022.10.16</t>
        </is>
      </c>
      <c r="B181" t="inlineStr">
        <is>
          <t>미디어펜</t>
        </is>
      </c>
      <c r="C181" t="inlineStr">
        <is>
          <t>[MP온에어] '구해줘! 홈즈' 마포 서교·마포동 전세 3~4억원대 매물 공개</t>
        </is>
      </c>
      <c r="D181" t="inlineStr">
        <is>
          <t>인터넷</t>
        </is>
      </c>
      <c r="E181" t="inlineStr">
        <is>
          <t>넓은 거실에 들어선 두 사람은 창밖으로 보이는 초록 뷰와 한강 뷰에 감탄사를 내뱉는다. 덕팀에서는 방송인 사유리와 박영진이 마포구 합정동으로 출격한다. 합정역과 망원역이 도보 10분 거리에 위치한 곳으로...</t>
        </is>
      </c>
      <c r="F181" t="inlineStr">
        <is>
          <t>http://www.mediapen.com/news/view/762588</t>
        </is>
      </c>
    </row>
    <row r="182">
      <c r="A182" t="inlineStr">
        <is>
          <t>2022.10.16</t>
        </is>
      </c>
      <c r="B182" t="inlineStr">
        <is>
          <t>비즈엔터</t>
        </is>
      </c>
      <c r="C182" t="inlineStr">
        <is>
          <t>멜로망원스ㆍ너에게만 준비된 선물 같은 한강뷰ㆍ나혼삼 쓰리룸, '구해줘 홈즈...</t>
        </is>
      </c>
      <c r="D182" t="inlineStr">
        <is>
          <t>인터넷</t>
        </is>
      </c>
      <c r="E182" t="inlineStr">
        <is>
          <t>같은 한강뷰, 나혼삼 쓰리룸을 추천한다. 16일 방송되는 MBC '구해줘 홈즈' 178회에서는 마포구 일대 1인 가구... 망원역 도보 10분 거리에 넓고 깔끔한 내부, 산책하기 좋은 공원과 한강이 근처에 있다는 점이 장점으로...</t>
        </is>
      </c>
      <c r="F182" t="inlineStr">
        <is>
          <t>http://enter.etoday.co.kr/view/news_view.php?varAtcId=231654</t>
        </is>
      </c>
    </row>
    <row r="183">
      <c r="A183" t="inlineStr">
        <is>
          <t>2022.10.16</t>
        </is>
      </c>
      <c r="B183" t="inlineStr">
        <is>
          <t>셀럽미디어</t>
        </is>
      </c>
      <c r="C183" t="inlineStr">
        <is>
          <t>‘구해줘 홈즈’ 마포구 서교동·마포동·합정동, 1인 가구 전셋집 찾기</t>
        </is>
      </c>
      <c r="D183" t="inlineStr">
        <is>
          <t>인터넷</t>
        </is>
      </c>
      <c r="E183" t="inlineStr">
        <is>
          <t>넓은 거실에 들어선 두 사람은 창밖으로 보이는 초록 뷰와 한강 뷰에 감탄사를 내뱉는다. 덕팀에서는 방송인 사유리와 박영진이 마포구 합정동으로 출격한다. 합정역과 망원역이 도보 10분 거리에 위치한 곳으로...</t>
        </is>
      </c>
      <c r="F183" t="inlineStr">
        <is>
          <t>http://www.celuvmedia.com/article.php?aid=1665927900438698010</t>
        </is>
      </c>
    </row>
    <row r="184">
      <c r="A184" t="inlineStr">
        <is>
          <t>2022.10.16</t>
        </is>
      </c>
      <c r="B184" t="inlineStr">
        <is>
          <t>시사매거진</t>
        </is>
      </c>
      <c r="C184" t="inlineStr">
        <is>
          <t>'구해줘 홈즈' 서울 마포구 서교동·마포동·합정동 매물 화제</t>
        </is>
      </c>
      <c r="D184" t="inlineStr">
        <is>
          <t>인터넷</t>
        </is>
      </c>
      <c r="E184" t="inlineStr">
        <is>
          <t>넓은 거실에 들어선 두 사람은 창밖으로 보이는 초록 뷰와 한강 뷰에 감탄사를 내뱉는다. 덕팀에서는 방송인 사유리와 박영진이 마포구 합정동으로 출격, 합정역과 망원역이 도보 10분 거리에 위치하고 망원시장이...</t>
        </is>
      </c>
      <c r="F184" t="inlineStr">
        <is>
          <t>https://www.sisamagazine.co.kr/news/articleView.html?idxno=469739</t>
        </is>
      </c>
    </row>
    <row r="185">
      <c r="A185" t="inlineStr">
        <is>
          <t>2022.10.16</t>
        </is>
      </c>
      <c r="B185" t="inlineStr">
        <is>
          <t>일요신문</t>
        </is>
      </c>
      <c r="C185" t="inlineStr">
        <is>
          <t>메가마트양평점 소유주, 사기혐의 1심 징역 3년 ‘법정구속’</t>
        </is>
      </c>
      <c r="D185" t="inlineStr">
        <is>
          <t>인터넷</t>
        </is>
      </c>
      <c r="E185" t="inlineStr">
        <is>
          <t># 한강그룹, “민 씨 뒤를 봐준다는 소문 ‘허위사실’”…민 씨 관련 민·형사 사건 공동 대응 민 씨는 지난... 또한, 한강그룹이 민 씨에게 매입용역계약금 15억원을 지급한 후 특정경제범죄 가중처벌법상 사기죄로...</t>
        </is>
      </c>
      <c r="F185" t="inlineStr">
        <is>
          <t>https://ilyo.co.kr/?ac=article_view&amp;entry_id=438696</t>
        </is>
      </c>
    </row>
    <row r="186">
      <c r="A186" t="inlineStr">
        <is>
          <t>2022.10.16</t>
        </is>
      </c>
      <c r="B186" t="inlineStr">
        <is>
          <t>경남일보</t>
        </is>
      </c>
      <c r="C186" t="inlineStr">
        <is>
          <t>[경남일보 CEO경제포럼]김황식 삼성문화재단 이사장</t>
        </is>
      </c>
      <c r="D186" t="inlineStr">
        <is>
          <t>인터넷</t>
        </is>
      </c>
      <c r="E186" t="inlineStr">
        <is>
          <t>전쟁으로 국토가 폐허가 되고 분단된 나라, 그럼에도 라인강의 기적, 한강의 기적 등 세계에서도 손꼽는 경제대국으로 성장한 나라. 독일과 대한민국은 놀라울 정도로 너무나 비슷한 길을 걸어왔다. 독일은 한국이...</t>
        </is>
      </c>
      <c r="F186" t="inlineStr">
        <is>
          <t>http://www.gnnews.co.kr/news/articleView.html?idxno=512274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2022-10-17T01:38:28Z</dcterms:created>
  <dcterms:modified xmlns:dcterms="http://purl.org/dc/terms/" xmlns:xsi="http://www.w3.org/2001/XMLSchema-instance" xsi:type="dcterms:W3CDTF">2022-10-17T01:38:28Z</dcterms:modified>
</cp:coreProperties>
</file>