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현재_통합_문서"/>
  <xr:revisionPtr revIDLastSave="0" documentId="13_ncr:1_{C9547744-6BB5-41F0-8813-9E59FC7A7C41}" xr6:coauthVersionLast="47" xr6:coauthVersionMax="47" xr10:uidLastSave="{00000000-0000-0000-0000-000000000000}"/>
  <bookViews>
    <workbookView xWindow="5244" yWindow="1356" windowWidth="17904" windowHeight="10248" activeTab="3" xr2:uid="{00000000-000D-0000-FFFF-FFFF00000000}"/>
  </bookViews>
  <sheets>
    <sheet name="paper" sheetId="11" r:id="rId1"/>
    <sheet name="internet" sheetId="4" r:id="rId2"/>
    <sheet name="papPaste" sheetId="10" r:id="rId3"/>
    <sheet name="intPaste" sheetId="9" r:id="rId4"/>
    <sheet name="save" sheetId="13" r:id="rId5"/>
    <sheet name="setting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3" l="1"/>
  <c r="D4" i="13"/>
  <c r="C4" i="13"/>
  <c r="B4" i="13"/>
  <c r="A4" i="13"/>
  <c r="E3" i="13"/>
  <c r="D3" i="13"/>
  <c r="C3" i="13"/>
  <c r="B3" i="13"/>
  <c r="A3" i="13"/>
  <c r="E2" i="13"/>
  <c r="D2" i="13"/>
  <c r="C2" i="13"/>
  <c r="B2" i="13"/>
  <c r="A2" i="13"/>
  <c r="E1" i="13"/>
  <c r="D1" i="13"/>
  <c r="C1" i="13"/>
  <c r="B1" i="13"/>
  <c r="A1" i="13"/>
  <c r="A2" i="11"/>
  <c r="B2" i="11"/>
  <c r="C2" i="11"/>
  <c r="D2" i="11"/>
  <c r="E2" i="11"/>
  <c r="A3" i="11"/>
  <c r="B3" i="11"/>
  <c r="C3" i="11"/>
  <c r="D3" i="11"/>
  <c r="E3" i="11"/>
  <c r="A4" i="11"/>
  <c r="B4" i="11"/>
  <c r="C4" i="11"/>
  <c r="D4" i="11"/>
  <c r="E4" i="11"/>
  <c r="A1" i="11"/>
  <c r="E1" i="11"/>
  <c r="D1" i="11"/>
  <c r="C1" i="11"/>
  <c r="B1" i="11"/>
  <c r="E2" i="4"/>
  <c r="E3" i="4"/>
  <c r="E4" i="4"/>
  <c r="E1" i="4"/>
  <c r="C2" i="4"/>
  <c r="C3" i="4"/>
  <c r="C4" i="4"/>
  <c r="C1" i="4"/>
  <c r="D2" i="4"/>
  <c r="D3" i="4"/>
  <c r="D4" i="4"/>
  <c r="D1" i="4"/>
  <c r="B2" i="4"/>
  <c r="B3" i="4"/>
  <c r="B4" i="4"/>
  <c r="B1" i="4"/>
  <c r="A4" i="4"/>
  <c r="A3" i="4"/>
  <c r="A2" i="4"/>
  <c r="A1" i="4"/>
</calcChain>
</file>

<file path=xl/sharedStrings.xml><?xml version="1.0" encoding="utf-8"?>
<sst xmlns="http://schemas.openxmlformats.org/spreadsheetml/2006/main" count="26" uniqueCount="22">
  <si>
    <t>보도시간</t>
    <phoneticPr fontId="1" type="noConversion"/>
  </si>
  <si>
    <t>2022.09.30.</t>
  </si>
  <si>
    <t>뉴스1</t>
    <phoneticPr fontId="1" type="noConversion"/>
  </si>
  <si>
    <t>뉴스2</t>
    <phoneticPr fontId="1" type="noConversion"/>
  </si>
  <si>
    <t>뉴스3</t>
    <phoneticPr fontId="1" type="noConversion"/>
  </si>
  <si>
    <t>뉴스2내용</t>
    <phoneticPr fontId="1" type="noConversion"/>
  </si>
  <si>
    <t>뉴스2링크</t>
    <phoneticPr fontId="1" type="noConversion"/>
  </si>
  <si>
    <t>뉴스2제목</t>
    <phoneticPr fontId="1" type="noConversion"/>
  </si>
  <si>
    <t>뉴스3제목</t>
    <phoneticPr fontId="1" type="noConversion"/>
  </si>
  <si>
    <t>뉴스3링크</t>
    <phoneticPr fontId="1" type="noConversion"/>
  </si>
  <si>
    <t>뉴스3내용</t>
    <phoneticPr fontId="1" type="noConversion"/>
  </si>
  <si>
    <t>뉴스1링크</t>
    <phoneticPr fontId="1" type="noConversion"/>
  </si>
  <si>
    <t>뉴스1내용</t>
    <phoneticPr fontId="1" type="noConversion"/>
  </si>
  <si>
    <t>뉴스1제목</t>
    <phoneticPr fontId="1" type="noConversion"/>
  </si>
  <si>
    <t>신문1</t>
    <phoneticPr fontId="1" type="noConversion"/>
  </si>
  <si>
    <t>신문2</t>
  </si>
  <si>
    <t>신문1내용</t>
    <phoneticPr fontId="1" type="noConversion"/>
  </si>
  <si>
    <t>신문2내용</t>
  </si>
  <si>
    <t>신문1제목</t>
    <phoneticPr fontId="1" type="noConversion"/>
  </si>
  <si>
    <t>신문1링크</t>
    <phoneticPr fontId="1" type="noConversion"/>
  </si>
  <si>
    <t>신문2제목</t>
    <phoneticPr fontId="1" type="noConversion"/>
  </si>
  <si>
    <t>신문2링크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</si>
</sst>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Protection="1"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2CC3-F319-46B1-A05C-E165D9D790CD}">
  <dimension ref="A1:E10"/>
  <sheetViews>
    <sheetView zoomScale="85" zoomScaleNormal="85" workbookViewId="0">
      <selection sqref="A1:E4"/>
    </sheetView>
  </sheetViews>
  <sheetFormatPr defaultRowHeight="17.399999999999999" x14ac:dyDescent="0.4"/>
  <cols>
    <col min="1" max="1" width="14.19921875" customWidth="1"/>
    <col min="2" max="2" width="10.59765625" customWidth="1"/>
    <col min="3" max="3" width="25.59765625" style="1" customWidth="1"/>
    <col min="4" max="4" width="25.59765625" customWidth="1"/>
    <col min="5" max="5" width="20.59765625" style="1" customWidth="1"/>
  </cols>
  <sheetData>
    <row r="1" spans="1:5" ht="30" customHeight="1" x14ac:dyDescent="0.4">
      <c r="A1" s="3" t="str">
        <f ca="1">IF(OFFSET(papPaste!$A$1,ROW(A1)*2-2,0)=0,"",OFFSET(papPaste!$A$1,ROW(A1)*2-2,0))</f>
        <v>2022.09.30.</v>
      </c>
      <c r="B1" t="str">
        <f ca="1">IF(OFFSET(papPaste!$A$1,ROW(A1)*2-2,1)=0,"",OFFSET(papPaste!$A$1,ROW(A1)*2-2,1))</f>
        <v>신문1</v>
      </c>
      <c r="C1" t="str">
        <f ca="1">IF(OFFSET(papPaste!$A$1,ROW(B1)*2-2,2)=0,"",OFFSET(papPaste!$A$1,ROW(B1)*2-2,2))</f>
        <v>신문1제목</v>
      </c>
      <c r="D1" t="str">
        <f ca="1">IF(OFFSET(papPaste!$A$1,ROW(B1)*2-2,3)=0,"",OFFSET(papPaste!$A$1,ROW(B1)*2-2,3))</f>
        <v>신문1내용</v>
      </c>
      <c r="E1" t="str">
        <f ca="1">IF(OFFSET(papPaste!$A$1,ROW(B1)*2-1,2)=0,"",OFFSET(papPaste!$A$1,ROW(B1)*2-1,2))</f>
        <v>신문1링크</v>
      </c>
    </row>
    <row r="2" spans="1:5" ht="30" customHeight="1" x14ac:dyDescent="0.4">
      <c r="A2" t="str">
        <f ca="1">IF(OFFSET(papPaste!$A$1,ROW(A2)*2-2,0)=0,"",OFFSET(papPaste!$A$1,ROW(A2)*2-2,0))</f>
        <v>2022.09.30.</v>
      </c>
      <c r="B2" t="str">
        <f ca="1">IF(OFFSET(papPaste!$A$1,ROW(A2)*2-2,1)=0,"",OFFSET(papPaste!$A$1,ROW(A2)*2-2,1))</f>
        <v>신문2</v>
      </c>
      <c r="C2" t="str">
        <f ca="1">IF(OFFSET(papPaste!$A$1,ROW(B2)*2-2,2)=0,"",OFFSET(papPaste!$A$1,ROW(B2)*2-2,2))</f>
        <v>신문2제목</v>
      </c>
      <c r="D2" t="str">
        <f ca="1">IF(OFFSET(papPaste!$A$1,ROW(B2)*2-2,3)=0,"",OFFSET(papPaste!$A$1,ROW(B2)*2-2,3))</f>
        <v>신문2내용</v>
      </c>
      <c r="E2" t="str">
        <f ca="1">IF(OFFSET(papPaste!$A$1,ROW(B2)*2-1,2)=0,"",OFFSET(papPaste!$A$1,ROW(B2)*2-1,2))</f>
        <v>신문2링크</v>
      </c>
    </row>
    <row r="3" spans="1:5" ht="30" customHeight="1" x14ac:dyDescent="0.4">
      <c r="A3" t="str">
        <f ca="1">IF(OFFSET(papPaste!$A$1,ROW(A3)*2-2,0)=0,"",OFFSET(papPaste!$A$1,ROW(A3)*2-2,0))</f>
        <v/>
      </c>
      <c r="B3" t="str">
        <f ca="1">IF(OFFSET(papPaste!$A$1,ROW(A3)*2-2,1)=0,"",OFFSET(papPaste!$A$1,ROW(A3)*2-2,1))</f>
        <v/>
      </c>
      <c r="C3" t="str">
        <f ca="1">IF(OFFSET(papPaste!$A$1,ROW(B3)*2-2,2)=0,"",OFFSET(papPaste!$A$1,ROW(B3)*2-2,2))</f>
        <v/>
      </c>
      <c r="D3" t="str">
        <f ca="1">IF(OFFSET(papPaste!$A$1,ROW(B3)*2-2,3)=0,"",OFFSET(papPaste!$A$1,ROW(B3)*2-2,3))</f>
        <v/>
      </c>
      <c r="E3" t="str">
        <f ca="1">IF(OFFSET(papPaste!$A$1,ROW(B3)*2-1,2)=0,"",OFFSET(papPaste!$A$1,ROW(B3)*2-1,2))</f>
        <v/>
      </c>
    </row>
    <row r="4" spans="1:5" ht="30" customHeight="1" x14ac:dyDescent="0.4">
      <c r="A4" t="str">
        <f ca="1">IF(OFFSET(papPaste!$A$1,ROW(A4)*2-2,0)=0,"",OFFSET(papPaste!$A$1,ROW(A4)*2-2,0))</f>
        <v/>
      </c>
      <c r="B4" t="str">
        <f ca="1">IF(OFFSET(papPaste!$A$1,ROW(A4)*2-2,1)=0,"",OFFSET(papPaste!$A$1,ROW(A4)*2-2,1))</f>
        <v/>
      </c>
      <c r="C4" t="str">
        <f ca="1">IF(OFFSET(papPaste!$A$1,ROW(B4)*2-2,2)=0,"",OFFSET(papPaste!$A$1,ROW(B4)*2-2,2))</f>
        <v/>
      </c>
      <c r="D4" t="str">
        <f ca="1">IF(OFFSET(papPaste!$A$1,ROW(B4)*2-2,3)=0,"",OFFSET(papPaste!$A$1,ROW(B4)*2-2,3))</f>
        <v/>
      </c>
      <c r="E4" t="str">
        <f ca="1">IF(OFFSET(papPaste!$A$1,ROW(B4)*2-1,2)=0,"",OFFSET(papPaste!$A$1,ROW(B4)*2-1,2))</f>
        <v/>
      </c>
    </row>
    <row r="5" spans="1:5" ht="30" customHeight="1" x14ac:dyDescent="0.4"/>
    <row r="6" spans="1:5" ht="30" customHeight="1" x14ac:dyDescent="0.4"/>
    <row r="7" spans="1:5" ht="30" customHeight="1" x14ac:dyDescent="0.4"/>
    <row r="8" spans="1:5" ht="30" customHeight="1" x14ac:dyDescent="0.4"/>
    <row r="9" spans="1:5" ht="30" customHeight="1" x14ac:dyDescent="0.4"/>
    <row r="10" spans="1:5" ht="30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D945-F49A-49CE-B54D-E7BD4155EE00}">
  <sheetPr codeName="Sheet4"/>
  <dimension ref="A1:E10"/>
  <sheetViews>
    <sheetView zoomScale="85" zoomScaleNormal="85" workbookViewId="0">
      <selection activeCell="C9" sqref="C9"/>
    </sheetView>
  </sheetViews>
  <sheetFormatPr defaultRowHeight="17.399999999999999" x14ac:dyDescent="0.4"/>
  <cols>
    <col min="1" max="1" width="14.19921875" customWidth="1"/>
    <col min="2" max="2" width="10.59765625" customWidth="1"/>
    <col min="3" max="3" width="25.59765625" style="1" customWidth="1"/>
    <col min="4" max="4" width="25.59765625" customWidth="1"/>
    <col min="5" max="5" width="20.59765625" style="1" customWidth="1"/>
  </cols>
  <sheetData>
    <row r="1" spans="1:5" ht="30" customHeight="1" x14ac:dyDescent="0.4">
      <c r="A1" t="str">
        <f ca="1">IF(OFFSET(intPaste!$A$1,ROW(A1)*2-2,0)=0,"",OFFSET(intPaste!$A$1,ROW(A1)*2-2,0))</f>
        <v>2022.09.30.</v>
      </c>
      <c r="B1" t="str">
        <f ca="1">IF(OFFSET(intPaste!$A$1,ROW(A1)*2-2,1)=0,"",OFFSET(intPaste!$A$1,ROW(A1)*2-2,1))</f>
        <v>뉴스1</v>
      </c>
      <c r="C1" t="str">
        <f ca="1">IF(OFFSET(intPaste!$A$1,ROW(B1)*2-2,2)=0,"",OFFSET(intPaste!$A$1,ROW(B1)*2-2,2))</f>
        <v>뉴스1제목</v>
      </c>
      <c r="D1" t="str">
        <f ca="1">IF(OFFSET(intPaste!$A$1,ROW(B1)*2-2,3)=0,"",OFFSET(intPaste!$A$1,ROW(B1)*2-2,3))</f>
        <v>뉴스1내용</v>
      </c>
      <c r="E1" t="str">
        <f ca="1">IF(OFFSET(intPaste!$A$1,ROW(B1)*2-1,2)=0,"",OFFSET(intPaste!$A$1,ROW(B1)*2-1,2))</f>
        <v>뉴스1링크</v>
      </c>
    </row>
    <row r="2" spans="1:5" ht="30" customHeight="1" x14ac:dyDescent="0.4">
      <c r="A2" t="str">
        <f ca="1">IF(OFFSET(intPaste!$A$1,ROW(A2)*2-2,0)=0,"",OFFSET(intPaste!$A$1,ROW(A2)*2-2,0))</f>
        <v>2022.09.30.</v>
      </c>
      <c r="B2" t="str">
        <f ca="1">IF(OFFSET(intPaste!$A$1,ROW(A2)*2-2,1)=0,"",OFFSET(intPaste!$A$1,ROW(A2)*2-2,1))</f>
        <v>뉴스2</v>
      </c>
      <c r="C2" t="str">
        <f ca="1">IF(OFFSET(intPaste!$A$1,ROW(B2)*2-2,2)=0,"",OFFSET(intPaste!$A$1,ROW(B2)*2-2,2))</f>
        <v>뉴스2제목</v>
      </c>
      <c r="D2" t="str">
        <f ca="1">IF(OFFSET(intPaste!$A$1,ROW(B2)*2-2,3)=0,"",OFFSET(intPaste!$A$1,ROW(B2)*2-2,3))</f>
        <v>뉴스2내용</v>
      </c>
      <c r="E2" t="str">
        <f ca="1">IF(OFFSET(intPaste!$A$1,ROW(B2)*2-1,2)=0,"",OFFSET(intPaste!$A$1,ROW(B2)*2-1,2))</f>
        <v>뉴스2링크</v>
      </c>
    </row>
    <row r="3" spans="1:5" ht="30" customHeight="1" x14ac:dyDescent="0.4">
      <c r="A3" t="str">
        <f ca="1">IF(OFFSET(intPaste!$A$1,ROW(A3)*2-2,0)=0,"",OFFSET(intPaste!$A$1,ROW(A3)*2-2,0))</f>
        <v>2022.09.30.</v>
      </c>
      <c r="B3" t="str">
        <f ca="1">IF(OFFSET(intPaste!$A$1,ROW(A3)*2-2,1)=0,"",OFFSET(intPaste!$A$1,ROW(A3)*2-2,1))</f>
        <v>뉴스3</v>
      </c>
      <c r="C3" t="str">
        <f ca="1">IF(OFFSET(intPaste!$A$1,ROW(B3)*2-2,2)=0,"",OFFSET(intPaste!$A$1,ROW(B3)*2-2,2))</f>
        <v>뉴스3제목</v>
      </c>
      <c r="D3" t="str">
        <f ca="1">IF(OFFSET(intPaste!$A$1,ROW(B3)*2-2,3)=0,"",OFFSET(intPaste!$A$1,ROW(B3)*2-2,3))</f>
        <v>뉴스3내용</v>
      </c>
      <c r="E3" t="str">
        <f ca="1">IF(OFFSET(intPaste!$A$1,ROW(B3)*2-1,2)=0,"",OFFSET(intPaste!$A$1,ROW(B3)*2-1,2))</f>
        <v>뉴스3링크</v>
      </c>
    </row>
    <row r="4" spans="1:5" ht="30" customHeight="1" x14ac:dyDescent="0.4">
      <c r="A4" t="str">
        <f ca="1">IF(OFFSET(intPaste!$A$1,ROW(A4)*2-2,0)=0,"",OFFSET(intPaste!$A$1,ROW(A4)*2-2,0))</f>
        <v/>
      </c>
      <c r="B4" t="str">
        <f ca="1">IF(OFFSET(intPaste!$A$1,ROW(A4)*2-2,1)=0,"",OFFSET(intPaste!$A$1,ROW(A4)*2-2,1))</f>
        <v/>
      </c>
      <c r="C4" t="str">
        <f ca="1">IF(OFFSET(intPaste!$A$1,ROW(B4)*2-2,2)=0,"",OFFSET(intPaste!$A$1,ROW(B4)*2-2,2))</f>
        <v/>
      </c>
      <c r="D4" t="str">
        <f ca="1">IF(OFFSET(intPaste!$A$1,ROW(B4)*2-2,3)=0,"",OFFSET(intPaste!$A$1,ROW(B4)*2-2,3))</f>
        <v/>
      </c>
      <c r="E4" t="str">
        <f ca="1">IF(OFFSET(intPaste!$A$1,ROW(B4)*2-1,2)=0,"",OFFSET(intPaste!$A$1,ROW(B4)*2-1,2))</f>
        <v/>
      </c>
    </row>
    <row r="5" spans="1:5" ht="30" customHeight="1" x14ac:dyDescent="0.4"/>
    <row r="6" spans="1:5" ht="30" customHeight="1" x14ac:dyDescent="0.4"/>
    <row r="7" spans="1:5" ht="30" customHeight="1" x14ac:dyDescent="0.4"/>
    <row r="8" spans="1:5" ht="30" customHeight="1" x14ac:dyDescent="0.4"/>
    <row r="9" spans="1:5" ht="30" customHeight="1" x14ac:dyDescent="0.4"/>
    <row r="10" spans="1:5" ht="30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DCBD-B26B-4348-BCAA-4FD483C29C39}">
  <dimension ref="A1:D4"/>
  <sheetViews>
    <sheetView workbookViewId="0">
      <selection activeCell="C6" sqref="C6"/>
    </sheetView>
  </sheetViews>
  <sheetFormatPr defaultRowHeight="17.399999999999999" x14ac:dyDescent="0.4"/>
  <sheetData>
    <row r="1" spans="1:4" x14ac:dyDescent="0.4">
      <c r="A1" s="2" t="s">
        <v>1</v>
      </c>
      <c r="B1" s="2" t="s">
        <v>14</v>
      </c>
      <c r="C1" t="s">
        <v>18</v>
      </c>
      <c r="D1" s="2" t="s">
        <v>16</v>
      </c>
    </row>
    <row r="2" spans="1:4" x14ac:dyDescent="0.4">
      <c r="A2" s="2"/>
      <c r="B2" s="2"/>
      <c r="C2" t="s">
        <v>19</v>
      </c>
      <c r="D2" s="2"/>
    </row>
    <row r="3" spans="1:4" x14ac:dyDescent="0.4">
      <c r="A3" s="2" t="s">
        <v>1</v>
      </c>
      <c r="B3" s="2" t="s">
        <v>15</v>
      </c>
      <c r="C3" t="s">
        <v>20</v>
      </c>
      <c r="D3" s="2" t="s">
        <v>17</v>
      </c>
    </row>
    <row r="4" spans="1:4" x14ac:dyDescent="0.4">
      <c r="A4" s="2"/>
      <c r="B4" s="2"/>
      <c r="C4" t="s">
        <v>21</v>
      </c>
      <c r="D4" s="2"/>
    </row>
  </sheetData>
  <mergeCells count="6">
    <mergeCell ref="A1:A2"/>
    <mergeCell ref="B1:B2"/>
    <mergeCell ref="D1:D2"/>
    <mergeCell ref="A3:A4"/>
    <mergeCell ref="B3:B4"/>
    <mergeCell ref="D3:D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C31C-FF2C-4CDF-A663-776B3022753F}">
  <dimension ref="A1:D6"/>
  <sheetViews>
    <sheetView tabSelected="1" workbookViewId="0">
      <selection activeCell="C8" sqref="C8"/>
    </sheetView>
  </sheetViews>
  <sheetFormatPr defaultRowHeight="17.399999999999999" x14ac:dyDescent="0.4"/>
  <sheetData>
    <row r="1" spans="1:4" x14ac:dyDescent="0.4">
      <c r="A1" s="2" t="s">
        <v>1</v>
      </c>
      <c r="B1" s="2" t="s">
        <v>2</v>
      </c>
      <c r="C1" t="s">
        <v>13</v>
      </c>
      <c r="D1" s="2" t="s">
        <v>12</v>
      </c>
    </row>
    <row r="2" spans="1:4" x14ac:dyDescent="0.4">
      <c r="A2" s="2"/>
      <c r="B2" s="2"/>
      <c r="C2" t="s">
        <v>11</v>
      </c>
      <c r="D2" s="2"/>
    </row>
    <row r="3" spans="1:4" x14ac:dyDescent="0.4">
      <c r="A3" s="2" t="s">
        <v>1</v>
      </c>
      <c r="B3" s="2" t="s">
        <v>3</v>
      </c>
      <c r="C3" t="s">
        <v>7</v>
      </c>
      <c r="D3" s="2" t="s">
        <v>5</v>
      </c>
    </row>
    <row r="4" spans="1:4" x14ac:dyDescent="0.4">
      <c r="A4" s="2"/>
      <c r="B4" s="2"/>
      <c r="C4" t="s">
        <v>6</v>
      </c>
      <c r="D4" s="2"/>
    </row>
    <row r="5" spans="1:4" x14ac:dyDescent="0.4">
      <c r="A5" s="2" t="s">
        <v>1</v>
      </c>
      <c r="B5" s="2" t="s">
        <v>4</v>
      </c>
      <c r="C5" t="s">
        <v>8</v>
      </c>
      <c r="D5" s="2" t="s">
        <v>10</v>
      </c>
    </row>
    <row r="6" spans="1:4" x14ac:dyDescent="0.4">
      <c r="A6" s="2"/>
      <c r="B6" s="2"/>
      <c r="C6" t="s">
        <v>9</v>
      </c>
      <c r="D6" s="2"/>
    </row>
  </sheetData>
  <mergeCells count="9">
    <mergeCell ref="A5:A6"/>
    <mergeCell ref="B5:B6"/>
    <mergeCell ref="D5:D6"/>
    <mergeCell ref="A1:A2"/>
    <mergeCell ref="B1:B2"/>
    <mergeCell ref="D1:D2"/>
    <mergeCell ref="A3:A4"/>
    <mergeCell ref="B3:B4"/>
    <mergeCell ref="D3:D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8278-0B08-4210-ACF7-5AB442837234}">
  <dimension ref="A1:E10"/>
  <sheetViews>
    <sheetView zoomScale="85" zoomScaleNormal="85" workbookViewId="0">
      <selection activeCell="D7" sqref="D7"/>
    </sheetView>
  </sheetViews>
  <sheetFormatPr defaultRowHeight="17.399999999999999" x14ac:dyDescent="0.4"/>
  <cols>
    <col min="1" max="1" width="14.19921875" customWidth="1"/>
    <col min="2" max="2" width="10.59765625" customWidth="1"/>
    <col min="3" max="3" width="25.59765625" style="1" customWidth="1"/>
    <col min="4" max="4" width="25.59765625" customWidth="1"/>
    <col min="5" max="5" width="20.59765625" style="1" customWidth="1"/>
  </cols>
  <sheetData>
    <row r="1" spans="1:5" ht="30" customHeight="1" x14ac:dyDescent="0.4">
      <c r="A1" t="str">
        <f ca="1">IF(OFFSET(intPaste!$A$1,ROW(A1)*2-2,0)=0,"",OFFSET(intPaste!$A$1,ROW(A1)*2-2,0))</f>
        <v>2022.09.30.</v>
      </c>
      <c r="B1" t="str">
        <f ca="1">IF(OFFSET(intPaste!$A$1,ROW(A1)*2-2,1)=0,"",OFFSET(intPaste!$A$1,ROW(A1)*2-2,1))</f>
        <v>뉴스1</v>
      </c>
      <c r="C1" t="str">
        <f ca="1">IF(OFFSET(intPaste!$A$1,ROW(B1)*2-2,2)=0,"",OFFSET(intPaste!$A$1,ROW(B1)*2-2,2))</f>
        <v>뉴스1제목</v>
      </c>
      <c r="D1" t="str">
        <f ca="1">IF(OFFSET(intPaste!$A$1,ROW(B1)*2-2,3)=0,"",OFFSET(intPaste!$A$1,ROW(B1)*2-2,3))</f>
        <v>뉴스1내용</v>
      </c>
      <c r="E1" t="str">
        <f ca="1">IF(OFFSET(intPaste!$A$1,ROW(B1)*2-1,2)=0,"",OFFSET(intPaste!$A$1,ROW(B1)*2-1,2))</f>
        <v>뉴스1링크</v>
      </c>
    </row>
    <row r="2" spans="1:5" ht="30" customHeight="1" x14ac:dyDescent="0.4">
      <c r="A2" t="str">
        <f ca="1">IF(OFFSET(intPaste!$A$1,ROW(A2)*2-2,0)=0,"",OFFSET(intPaste!$A$1,ROW(A2)*2-2,0))</f>
        <v>2022.09.30.</v>
      </c>
      <c r="B2" t="str">
        <f ca="1">IF(OFFSET(intPaste!$A$1,ROW(A2)*2-2,1)=0,"",OFFSET(intPaste!$A$1,ROW(A2)*2-2,1))</f>
        <v>뉴스2</v>
      </c>
      <c r="C2" t="str">
        <f ca="1">IF(OFFSET(intPaste!$A$1,ROW(B2)*2-2,2)=0,"",OFFSET(intPaste!$A$1,ROW(B2)*2-2,2))</f>
        <v>뉴스2제목</v>
      </c>
      <c r="D2" t="str">
        <f ca="1">IF(OFFSET(intPaste!$A$1,ROW(B2)*2-2,3)=0,"",OFFSET(intPaste!$A$1,ROW(B2)*2-2,3))</f>
        <v>뉴스2내용</v>
      </c>
      <c r="E2" t="str">
        <f ca="1">IF(OFFSET(intPaste!$A$1,ROW(B2)*2-1,2)=0,"",OFFSET(intPaste!$A$1,ROW(B2)*2-1,2))</f>
        <v>뉴스2링크</v>
      </c>
    </row>
    <row r="3" spans="1:5" ht="30" customHeight="1" x14ac:dyDescent="0.4">
      <c r="A3" t="str">
        <f ca="1">IF(OFFSET(intPaste!$A$1,ROW(A3)*2-2,0)=0,"",OFFSET(intPaste!$A$1,ROW(A3)*2-2,0))</f>
        <v>2022.09.30.</v>
      </c>
      <c r="B3" t="str">
        <f ca="1">IF(OFFSET(intPaste!$A$1,ROW(A3)*2-2,1)=0,"",OFFSET(intPaste!$A$1,ROW(A3)*2-2,1))</f>
        <v>뉴스3</v>
      </c>
      <c r="C3" t="str">
        <f ca="1">IF(OFFSET(intPaste!$A$1,ROW(B3)*2-2,2)=0,"",OFFSET(intPaste!$A$1,ROW(B3)*2-2,2))</f>
        <v>뉴스3제목</v>
      </c>
      <c r="D3" t="str">
        <f ca="1">IF(OFFSET(intPaste!$A$1,ROW(B3)*2-2,3)=0,"",OFFSET(intPaste!$A$1,ROW(B3)*2-2,3))</f>
        <v>뉴스3내용</v>
      </c>
      <c r="E3" t="str">
        <f ca="1">IF(OFFSET(intPaste!$A$1,ROW(B3)*2-1,2)=0,"",OFFSET(intPaste!$A$1,ROW(B3)*2-1,2))</f>
        <v>뉴스3링크</v>
      </c>
    </row>
    <row r="4" spans="1:5" ht="30" customHeight="1" x14ac:dyDescent="0.4">
      <c r="A4" t="str">
        <f ca="1">IF(OFFSET(intPaste!$A$1,ROW(A4)*2-2,0)=0,"",OFFSET(intPaste!$A$1,ROW(A4)*2-2,0))</f>
        <v/>
      </c>
      <c r="B4" t="str">
        <f ca="1">IF(OFFSET(intPaste!$A$1,ROW(A4)*2-2,1)=0,"",OFFSET(intPaste!$A$1,ROW(A4)*2-2,1))</f>
        <v/>
      </c>
      <c r="C4" t="str">
        <f ca="1">IF(OFFSET(intPaste!$A$1,ROW(B4)*2-2,2)=0,"",OFFSET(intPaste!$A$1,ROW(B4)*2-2,2))</f>
        <v/>
      </c>
      <c r="D4" t="str">
        <f ca="1">IF(OFFSET(intPaste!$A$1,ROW(B4)*2-2,3)=0,"",OFFSET(intPaste!$A$1,ROW(B4)*2-2,3))</f>
        <v/>
      </c>
      <c r="E4" t="str">
        <f ca="1">IF(OFFSET(intPaste!$A$1,ROW(B4)*2-1,2)=0,"",OFFSET(intPaste!$A$1,ROW(B4)*2-1,2))</f>
        <v/>
      </c>
    </row>
    <row r="5" spans="1:5" ht="30" customHeight="1" x14ac:dyDescent="0.4"/>
    <row r="6" spans="1:5" ht="30" customHeight="1" x14ac:dyDescent="0.4"/>
    <row r="7" spans="1:5" ht="30" customHeight="1" x14ac:dyDescent="0.4"/>
    <row r="8" spans="1:5" ht="30" customHeight="1" x14ac:dyDescent="0.4"/>
    <row r="9" spans="1:5" ht="30" customHeight="1" x14ac:dyDescent="0.4"/>
    <row r="10" spans="1:5" ht="30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E872-1599-4301-90A6-57CBE8EC0659}">
  <sheetPr codeName="Sheet3"/>
  <dimension ref="A1:B1"/>
  <sheetViews>
    <sheetView workbookViewId="0">
      <selection activeCell="B1" sqref="B1"/>
    </sheetView>
  </sheetViews>
  <sheetFormatPr defaultRowHeight="17.399999999999999" x14ac:dyDescent="0.4"/>
  <sheetData>
    <row r="1" spans="1:2" x14ac:dyDescent="0.4">
      <c r="A1" t="s">
        <v>0</v>
      </c>
      <c r="B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paper</vt:lpstr>
      <vt:lpstr>internet</vt:lpstr>
      <vt:lpstr>papPaste</vt:lpstr>
      <vt:lpstr>intPaste</vt:lpstr>
      <vt:lpstr>save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2022-10-05T04:53:19Z</dcterms:modified>
</cp:coreProperties>
</file>