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xuguodong/Desktop/2016/1/"/>
    </mc:Choice>
  </mc:AlternateContent>
  <bookViews>
    <workbookView xWindow="0" yWindow="460" windowWidth="20760" windowHeight="1072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E6" i="1"/>
  <c r="D6" i="1"/>
  <c r="C6" i="1"/>
  <c r="B6" i="1"/>
</calcChain>
</file>

<file path=xl/sharedStrings.xml><?xml version="1.0" encoding="utf-8"?>
<sst xmlns="http://schemas.openxmlformats.org/spreadsheetml/2006/main" count="6" uniqueCount="6">
  <si>
    <t>time</t>
    <phoneticPr fontId="1" type="noConversion"/>
  </si>
  <si>
    <t>acm1</t>
    <phoneticPr fontId="1" type="noConversion"/>
  </si>
  <si>
    <t>acm2</t>
    <phoneticPr fontId="1" type="noConversion"/>
  </si>
  <si>
    <t>av2</t>
    <phoneticPr fontId="1" type="noConversion"/>
  </si>
  <si>
    <t>av1</t>
    <phoneticPr fontId="1" type="noConversion"/>
  </si>
  <si>
    <t>low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</si>
</sst>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H6" sqref="H6"/>
    </sheetView>
  </sheetViews>
  <sheetFormatPr baseColWidth="10" defaultColWidth="8.83203125" defaultRowHeight="14" x14ac:dyDescent="0.15"/>
  <cols>
    <col min="3" max="3" width="8.5" customWidth="1"/>
  </cols>
  <sheetData>
    <row r="1" spans="1:6" x14ac:dyDescent="0.1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15">
      <c r="A2">
        <v>2014.12</v>
      </c>
      <c r="B2" s="1">
        <v>197120</v>
      </c>
      <c r="C2" s="1">
        <v>122000</v>
      </c>
      <c r="D2" s="1">
        <v>253440</v>
      </c>
      <c r="E2" s="1">
        <v>98560</v>
      </c>
      <c r="F2" s="1">
        <v>200000</v>
      </c>
    </row>
    <row r="3" spans="1:6" x14ac:dyDescent="0.15">
      <c r="A3">
        <v>2015.01</v>
      </c>
      <c r="B3" s="1">
        <v>196093</v>
      </c>
      <c r="C3" s="1">
        <v>81187</v>
      </c>
      <c r="D3" s="1">
        <v>252120</v>
      </c>
      <c r="E3" s="1">
        <v>52200</v>
      </c>
      <c r="F3" s="1">
        <v>171520</v>
      </c>
    </row>
    <row r="4" spans="1:6" x14ac:dyDescent="0.15">
      <c r="A4">
        <v>2015.02</v>
      </c>
      <c r="B4" s="1">
        <v>120000</v>
      </c>
      <c r="C4">
        <v>0</v>
      </c>
      <c r="D4" s="1">
        <v>130600</v>
      </c>
      <c r="E4">
        <v>0</v>
      </c>
      <c r="F4" s="1">
        <v>73600</v>
      </c>
    </row>
    <row r="5" spans="1:6" x14ac:dyDescent="0.15">
      <c r="A5">
        <v>2015.03</v>
      </c>
      <c r="B5" s="1">
        <v>225587</v>
      </c>
      <c r="C5" s="1">
        <v>99453</v>
      </c>
      <c r="D5" s="1">
        <v>290040</v>
      </c>
      <c r="E5" s="1">
        <v>20200</v>
      </c>
      <c r="F5" s="1">
        <v>163360</v>
      </c>
    </row>
    <row r="6" spans="1:6" x14ac:dyDescent="0.15">
      <c r="A6">
        <v>2015.04</v>
      </c>
      <c r="B6" s="1">
        <f>160606+107072</f>
        <v>267678</v>
      </c>
      <c r="C6" s="1">
        <f>37968+25312</f>
        <v>63280</v>
      </c>
      <c r="D6" s="1">
        <f>206496+137664</f>
        <v>344160</v>
      </c>
      <c r="E6" s="1">
        <f>9120+6080</f>
        <v>15200</v>
      </c>
      <c r="F6">
        <f>111600+74400</f>
        <v>186000</v>
      </c>
    </row>
    <row r="7" spans="1:6" x14ac:dyDescent="0.15">
      <c r="A7">
        <v>2015.05</v>
      </c>
      <c r="B7" s="1">
        <v>301467</v>
      </c>
      <c r="C7" s="1">
        <v>91813</v>
      </c>
      <c r="D7" s="1">
        <v>387600</v>
      </c>
      <c r="E7" s="1">
        <v>28800</v>
      </c>
      <c r="F7" s="1">
        <v>202560</v>
      </c>
    </row>
    <row r="8" spans="1:6" x14ac:dyDescent="0.15">
      <c r="A8">
        <v>2015.06</v>
      </c>
      <c r="B8" s="1">
        <v>328347</v>
      </c>
      <c r="C8" s="1">
        <v>100053</v>
      </c>
      <c r="D8" s="1">
        <v>422160</v>
      </c>
      <c r="E8" s="1">
        <v>27120</v>
      </c>
      <c r="F8" s="1">
        <v>204400</v>
      </c>
    </row>
    <row r="9" spans="1:6" x14ac:dyDescent="0.15">
      <c r="A9">
        <v>2015.07</v>
      </c>
      <c r="B9" s="1">
        <v>330680</v>
      </c>
      <c r="C9" s="1">
        <v>82200</v>
      </c>
      <c r="D9" s="1">
        <v>425160</v>
      </c>
      <c r="E9" s="1">
        <v>5320</v>
      </c>
      <c r="F9" s="1">
        <v>203200</v>
      </c>
    </row>
    <row r="10" spans="1:6" x14ac:dyDescent="0.15">
      <c r="A10">
        <v>2015.08</v>
      </c>
      <c r="B10" s="1">
        <v>309960</v>
      </c>
      <c r="C10" s="1">
        <v>123000</v>
      </c>
      <c r="D10" s="1">
        <v>398520</v>
      </c>
      <c r="E10" s="1">
        <v>59000</v>
      </c>
      <c r="F10" s="1">
        <v>216000</v>
      </c>
    </row>
    <row r="11" spans="1:6" x14ac:dyDescent="0.15">
      <c r="A11">
        <v>2015.09</v>
      </c>
      <c r="B11" s="1">
        <v>299633</v>
      </c>
      <c r="C11" s="1">
        <v>86227</v>
      </c>
      <c r="D11" s="1">
        <v>386320</v>
      </c>
      <c r="E11" s="1">
        <v>26120</v>
      </c>
      <c r="F11" s="1">
        <v>198640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zeta</dc:creator>
  <cp:lastModifiedBy>Microsoft Office 用户</cp:lastModifiedBy>
  <dcterms:created xsi:type="dcterms:W3CDTF">2016-04-01T14:13:50Z</dcterms:created>
  <dcterms:modified xsi:type="dcterms:W3CDTF">2016-04-30T02:13:16Z</dcterms:modified>
</cp:coreProperties>
</file>