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ostcards" sheetId="2" state="visible" r:id="rId2"/>
    <sheet xmlns:r="http://schemas.openxmlformats.org/officeDocument/2006/relationships" name="Missing street" sheetId="3" state="visible" r:id="rId3"/>
  </sheets>
  <definedNames>
    <definedName name="_xlnm._FilterDatabase" localSheetId="1" hidden="1">'Postcards'!$A$1:$K$6125</definedName>
    <definedName name="_xlnm.Print_Titles" localSheetId="1">'Postcards'!$1:$1</definedName>
    <definedName name="_xlnm._FilterDatabase" localSheetId="2" hidden="1">'Missing street'!$A$1:$I$1546</definedName>
    <definedName name="_xlnm.Print_Titles" localSheetId="2">'Missing street'!$1:$1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F2744"/>
      <sz val="16"/>
    </font>
    <font>
      <name val="Arial"/>
      <b val="1"/>
      <sz val="11"/>
    </font>
    <font>
      <name val="Arial"/>
      <b val="1"/>
      <color rgb="000F2744"/>
      <sz val="12"/>
    </font>
  </fonts>
  <fills count="3">
    <fill>
      <patternFill/>
    </fill>
    <fill>
      <patternFill patternType="gray125"/>
    </fill>
    <fill>
      <patternFill patternType="solid">
        <fgColor rgb="000F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rial"/>
        <sz val="11"/>
      </font>
      <fill>
        <patternFill patternType="solid">
          <fgColor rgb="00FDE8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14" customWidth="1" min="2" max="2"/>
  </cols>
  <sheetData>
    <row r="1" ht="24" customHeight="1">
      <c r="A1" s="1" t="inlineStr">
        <is>
          <t>PSAP postcard addresses</t>
        </is>
      </c>
    </row>
    <row r="3" ht="36" customHeight="1">
      <c r="A3" s="2" t="inlineStr">
        <is>
          <t>Use the Postcards sheet for the mailing label: contact name, organization, street, city, state, and ZIP. Leave the name off the card when Contact name is blank.</t>
        </is>
      </c>
    </row>
    <row r="4" ht="36" customHeight="1">
      <c r="A4" s="2" t="inlineStr">
        <is>
          <t>Filter Confirm before mailing to No when you want only streets that were already on file. Geocoded streets were estimated from the PSAP map point and can be a nearby road instead of the front door.</t>
        </is>
      </c>
    </row>
    <row r="5" ht="36" customHeight="1">
      <c r="A5" s="2" t="inlineStr">
        <is>
          <t>The Missing street sheet has centers where the record only has a city or ZIP. Those cannot go on a postcard.</t>
        </is>
      </c>
    </row>
    <row r="6" ht="36" customHeight="1">
      <c r="A6" s="2" t="inlineStr">
        <is>
          <t>Source: PSAP prospect records. Imported streets were already on file. Geocoded streets were added from map points on 7 August 2026 and are not verified.</t>
        </is>
      </c>
    </row>
    <row r="8">
      <c r="A8" s="3" t="inlineStr">
        <is>
          <t>Postcards with a street and ZIP</t>
        </is>
      </c>
      <c r="B8" s="4">
        <f>COUNTA(Postcards!A2:A10000)</f>
        <v/>
      </c>
    </row>
    <row r="9">
      <c r="A9" s="3" t="inlineStr">
        <is>
          <t>Imported or manual streets</t>
        </is>
      </c>
      <c r="B9" s="4">
        <f>COUNTIF(Postcards!J2:J10000,"Imported")+COUNTIF(Postcards!J2:J10000,"Manual")</f>
        <v/>
      </c>
    </row>
    <row r="10">
      <c r="A10" s="3" t="inlineStr">
        <is>
          <t>Geocoded streets to confirm</t>
        </is>
      </c>
      <c r="B10" s="4">
        <f>COUNTIF(Postcards!J2:J10000,"Geocoded")</f>
        <v/>
      </c>
    </row>
    <row r="11">
      <c r="A11" s="3" t="inlineStr">
        <is>
          <t>Missing a street</t>
        </is>
      </c>
      <c r="B11" s="4">
        <f>COUNTA('Missing street'!A2:A10000)</f>
        <v/>
      </c>
    </row>
    <row r="12">
      <c r="A12" s="3" t="inlineStr">
        <is>
          <t>Postcards with a person's name</t>
        </is>
      </c>
      <c r="B12" s="4">
        <f>COUNTA(Postcards!B2:B10000)</f>
        <v/>
      </c>
    </row>
  </sheetData>
  <pageMargins left="0.6" right="0.6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61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32" customWidth="1" min="3" max="3"/>
    <col width="10" customWidth="1" min="4" max="4"/>
    <col width="12" customWidth="1" min="5" max="5"/>
    <col width="24" customWidth="1" min="6" max="6"/>
    <col width="18" customWidth="1" min="7" max="7"/>
    <col width="18" customWidth="1" min="8" max="8"/>
    <col width="26" customWidth="1" min="9" max="9"/>
  </cols>
  <sheetData>
    <row r="1" ht="22" customHeight="1">
      <c r="A1" s="5" t="inlineStr">
        <is>
          <t>Organization</t>
        </is>
      </c>
      <c r="B1" s="5" t="inlineStr">
        <is>
          <t>Contact name</t>
        </is>
      </c>
      <c r="C1" s="5" t="inlineStr">
        <is>
          <t>Title</t>
        </is>
      </c>
      <c r="D1" s="5" t="inlineStr">
        <is>
          <t>Street</t>
        </is>
      </c>
      <c r="E1" s="5" t="inlineStr">
        <is>
          <t>City</t>
        </is>
      </c>
      <c r="F1" s="5" t="inlineStr">
        <is>
          <t>State</t>
        </is>
      </c>
      <c r="G1" s="5" t="inlineStr">
        <is>
          <t>ZIP</t>
        </is>
      </c>
      <c r="H1" s="5" t="inlineStr">
        <is>
          <t>County</t>
        </is>
      </c>
      <c r="I1" s="5" t="inlineStr">
        <is>
          <t>Phone</t>
        </is>
      </c>
      <c r="J1" s="5" t="inlineStr">
        <is>
          <t>Address source</t>
        </is>
      </c>
      <c r="K1" s="5" t="inlineStr">
        <is>
          <t>Confirm before mailing</t>
        </is>
      </c>
    </row>
    <row r="2">
      <c r="A2" s="6" t="inlineStr">
        <is>
          <t>ANCHORAGE POLICE DEPT (PSAP)</t>
        </is>
      </c>
      <c r="B2" s="6" t="inlineStr">
        <is>
          <t>Amy Foraker</t>
        </is>
      </c>
      <c r="C2" s="6" t="inlineStr">
        <is>
          <t>Communication Mgr</t>
        </is>
      </c>
      <c r="D2" s="6" t="inlineStr">
        <is>
          <t>4501 Elmore Rd</t>
        </is>
      </c>
      <c r="E2" s="6" t="inlineStr">
        <is>
          <t>Anchorage</t>
        </is>
      </c>
      <c r="F2" s="6" t="inlineStr">
        <is>
          <t>AK</t>
        </is>
      </c>
      <c r="G2" s="7" t="inlineStr">
        <is>
          <t>99507</t>
        </is>
      </c>
      <c r="H2" s="6" t="inlineStr">
        <is>
          <t>Anchorage County</t>
        </is>
      </c>
      <c r="I2" s="6" t="inlineStr">
        <is>
          <t>907-786-8900</t>
        </is>
      </c>
      <c r="J2" s="6" t="inlineStr">
        <is>
          <t>Imported</t>
        </is>
      </c>
      <c r="K2" s="6" t="inlineStr">
        <is>
          <t>No</t>
        </is>
      </c>
    </row>
    <row r="3">
      <c r="A3" s="6" t="inlineStr">
        <is>
          <t>TED STEVENS ANCHORAGE INTL AIRPORT DISPATCH</t>
        </is>
      </c>
      <c r="B3" s="6" t="inlineStr">
        <is>
          <t>Colette Thibodeau</t>
        </is>
      </c>
      <c r="C3" s="6" t="inlineStr">
        <is>
          <t>Dispatch Mgr</t>
        </is>
      </c>
      <c r="D3" s="6" t="inlineStr">
        <is>
          <t>4600 Postmark Dr Ste NB105</t>
        </is>
      </c>
      <c r="E3" s="6" t="inlineStr">
        <is>
          <t>Anchorage</t>
        </is>
      </c>
      <c r="F3" s="6" t="inlineStr">
        <is>
          <t>AK</t>
        </is>
      </c>
      <c r="G3" s="7" t="inlineStr">
        <is>
          <t>99502</t>
        </is>
      </c>
      <c r="H3" s="6" t="inlineStr">
        <is>
          <t>Anchorage County</t>
        </is>
      </c>
      <c r="I3" s="6" t="inlineStr">
        <is>
          <t>907-266-2411</t>
        </is>
      </c>
      <c r="J3" s="6" t="inlineStr">
        <is>
          <t>Geocoded</t>
        </is>
      </c>
      <c r="K3" s="6" t="inlineStr">
        <is>
          <t>Yes</t>
        </is>
      </c>
    </row>
    <row r="4">
      <c r="A4" s="6" t="inlineStr">
        <is>
          <t>UNIV OF ALASKA ANCHORAGE DISPATCH</t>
        </is>
      </c>
      <c r="B4" s="6" t="inlineStr">
        <is>
          <t>Peter Summers</t>
        </is>
      </c>
      <c r="C4" s="6" t="inlineStr">
        <is>
          <t>Communication Supv</t>
        </is>
      </c>
      <c r="D4" s="6" t="inlineStr">
        <is>
          <t>3211 Providence Dr ESH 114</t>
        </is>
      </c>
      <c r="E4" s="6" t="inlineStr">
        <is>
          <t>Anchorage</t>
        </is>
      </c>
      <c r="F4" s="6" t="inlineStr">
        <is>
          <t>AK</t>
        </is>
      </c>
      <c r="G4" s="7" t="inlineStr">
        <is>
          <t>99508</t>
        </is>
      </c>
      <c r="H4" s="6" t="inlineStr">
        <is>
          <t>Anchorage County</t>
        </is>
      </c>
      <c r="I4" s="6" t="inlineStr">
        <is>
          <t>907-786-1120</t>
        </is>
      </c>
      <c r="J4" s="6" t="inlineStr">
        <is>
          <t>Geocoded</t>
        </is>
      </c>
      <c r="K4" s="6" t="inlineStr">
        <is>
          <t>Yes</t>
        </is>
      </c>
    </row>
    <row r="5">
      <c r="A5" s="6" t="inlineStr">
        <is>
          <t>CITY OF FAIRBANKS REGL DISPATCH</t>
        </is>
      </c>
      <c r="B5" s="6" t="inlineStr">
        <is>
          <t>Kristi Merideth</t>
        </is>
      </c>
      <c r="C5" s="6" t="inlineStr">
        <is>
          <t>Communication Supv</t>
        </is>
      </c>
      <c r="D5" s="6" t="inlineStr">
        <is>
          <t>911 Cushman St</t>
        </is>
      </c>
      <c r="E5" s="6" t="inlineStr">
        <is>
          <t>Fairbanks</t>
        </is>
      </c>
      <c r="F5" s="6" t="inlineStr">
        <is>
          <t>AK</t>
        </is>
      </c>
      <c r="G5" s="7" t="inlineStr">
        <is>
          <t>99701</t>
        </is>
      </c>
      <c r="H5" s="6" t="inlineStr">
        <is>
          <t>Fairbanks North Star County</t>
        </is>
      </c>
      <c r="I5" s="6" t="inlineStr">
        <is>
          <t>907-450-6500</t>
        </is>
      </c>
      <c r="J5" s="6" t="inlineStr">
        <is>
          <t>Imported</t>
        </is>
      </c>
      <c r="K5" s="6" t="inlineStr">
        <is>
          <t>No</t>
        </is>
      </c>
    </row>
    <row r="6">
      <c r="A6" s="6" t="inlineStr">
        <is>
          <t>FAIRBANKS INTL AIRPORT POLICE &amp; FIRE</t>
        </is>
      </c>
      <c r="B6" s="6" t="inlineStr">
        <is>
          <t>Teresa Fitzgerald</t>
        </is>
      </c>
      <c r="C6" s="6" t="inlineStr">
        <is>
          <t>Communication Supv</t>
        </is>
      </c>
      <c r="D6" s="6" t="inlineStr">
        <is>
          <t>5195 Brumbaugh Blvd</t>
        </is>
      </c>
      <c r="E6" s="6" t="inlineStr">
        <is>
          <t>Fairbanks</t>
        </is>
      </c>
      <c r="F6" s="6" t="inlineStr">
        <is>
          <t>AK</t>
        </is>
      </c>
      <c r="G6" s="7" t="inlineStr">
        <is>
          <t>99709</t>
        </is>
      </c>
      <c r="H6" s="6" t="inlineStr">
        <is>
          <t>Fairbanks North Star County</t>
        </is>
      </c>
      <c r="I6" s="6" t="inlineStr">
        <is>
          <t>907-474-2530</t>
        </is>
      </c>
      <c r="J6" s="6" t="inlineStr">
        <is>
          <t>Geocoded</t>
        </is>
      </c>
      <c r="K6" s="6" t="inlineStr">
        <is>
          <t>Yes</t>
        </is>
      </c>
    </row>
    <row r="7">
      <c r="A7" s="6" t="inlineStr">
        <is>
          <t>UNIVERSITY OF ALASKA POLICE FAIRBANKS</t>
        </is>
      </c>
      <c r="B7" s="6" t="inlineStr">
        <is>
          <t>Nichole Becker</t>
        </is>
      </c>
      <c r="C7" s="6" t="inlineStr">
        <is>
          <t>Dispatch Supv</t>
        </is>
      </c>
      <c r="D7" s="6" t="inlineStr">
        <is>
          <t>1788 Yukon Dr</t>
        </is>
      </c>
      <c r="E7" s="6" t="inlineStr">
        <is>
          <t>Fairbanks</t>
        </is>
      </c>
      <c r="F7" s="6" t="inlineStr">
        <is>
          <t>AK</t>
        </is>
      </c>
      <c r="G7" s="7" t="inlineStr">
        <is>
          <t>99775</t>
        </is>
      </c>
      <c r="H7" s="6" t="inlineStr">
        <is>
          <t>Fairbanks North Star County</t>
        </is>
      </c>
      <c r="I7" s="6" t="inlineStr">
        <is>
          <t>907-474-7721</t>
        </is>
      </c>
      <c r="J7" s="6" t="inlineStr">
        <is>
          <t>Geocoded</t>
        </is>
      </c>
      <c r="K7" s="6" t="inlineStr">
        <is>
          <t>Yes</t>
        </is>
      </c>
    </row>
    <row r="8">
      <c r="A8" s="6" t="inlineStr">
        <is>
          <t>JUNEAU POLICE DEPT (PSAP)</t>
        </is>
      </c>
      <c r="B8" s="6" t="inlineStr">
        <is>
          <t>Erann Kalwara</t>
        </is>
      </c>
      <c r="C8" s="6" t="inlineStr">
        <is>
          <t>Public Safety Mgr</t>
        </is>
      </c>
      <c r="D8" s="6" t="inlineStr">
        <is>
          <t>6255 Alaway Ave</t>
        </is>
      </c>
      <c r="E8" s="6" t="inlineStr">
        <is>
          <t>Juneau</t>
        </is>
      </c>
      <c r="F8" s="6" t="inlineStr">
        <is>
          <t>AK</t>
        </is>
      </c>
      <c r="G8" s="7" t="inlineStr">
        <is>
          <t>99801</t>
        </is>
      </c>
      <c r="H8" s="6" t="inlineStr">
        <is>
          <t>Juneau County</t>
        </is>
      </c>
      <c r="I8" s="6" t="inlineStr">
        <is>
          <t>907-586-0600</t>
        </is>
      </c>
      <c r="J8" s="6" t="inlineStr">
        <is>
          <t>Imported</t>
        </is>
      </c>
      <c r="K8" s="6" t="inlineStr">
        <is>
          <t>No</t>
        </is>
      </c>
    </row>
    <row r="9">
      <c r="A9" s="6" t="inlineStr">
        <is>
          <t>KENAI POLICE DEPT DISPATCH</t>
        </is>
      </c>
      <c r="B9" s="6" t="inlineStr">
        <is>
          <t>Stacey Day</t>
        </is>
      </c>
      <c r="C9" s="6" t="inlineStr">
        <is>
          <t>Communication Supv</t>
        </is>
      </c>
      <c r="D9" s="6" t="inlineStr">
        <is>
          <t>107 S Willow St</t>
        </is>
      </c>
      <c r="E9" s="6" t="inlineStr">
        <is>
          <t>Kenai</t>
        </is>
      </c>
      <c r="F9" s="6" t="inlineStr">
        <is>
          <t>AK</t>
        </is>
      </c>
      <c r="G9" s="7" t="inlineStr">
        <is>
          <t>99611</t>
        </is>
      </c>
      <c r="H9" s="6" t="inlineStr">
        <is>
          <t>Kenai Peninsula County</t>
        </is>
      </c>
      <c r="I9" s="6" t="inlineStr">
        <is>
          <t>907-283-7879</t>
        </is>
      </c>
      <c r="J9" s="6" t="inlineStr">
        <is>
          <t>Geocoded</t>
        </is>
      </c>
      <c r="K9" s="6" t="inlineStr">
        <is>
          <t>Yes</t>
        </is>
      </c>
    </row>
    <row r="10">
      <c r="A10" s="6" t="inlineStr">
        <is>
          <t>PALMER PD EMERGENCY DISPATCH CTR</t>
        </is>
      </c>
      <c r="B10" s="6" t="inlineStr">
        <is>
          <t>Whitney Daw</t>
        </is>
      </c>
      <c r="C10" s="6" t="inlineStr">
        <is>
          <t>Communication Supv</t>
        </is>
      </c>
      <c r="D10" s="6" t="inlineStr">
        <is>
          <t>423 S Valley Way</t>
        </is>
      </c>
      <c r="E10" s="6" t="inlineStr">
        <is>
          <t>Palmer</t>
        </is>
      </c>
      <c r="F10" s="6" t="inlineStr">
        <is>
          <t>AK</t>
        </is>
      </c>
      <c r="G10" s="7" t="inlineStr">
        <is>
          <t>99645</t>
        </is>
      </c>
      <c r="H10" s="6" t="inlineStr">
        <is>
          <t>Matanuska Susitna County</t>
        </is>
      </c>
      <c r="I10" s="6" t="inlineStr">
        <is>
          <t>907-745-4811</t>
        </is>
      </c>
      <c r="J10" s="6" t="inlineStr">
        <is>
          <t>Geocoded</t>
        </is>
      </c>
      <c r="K10" s="6" t="inlineStr">
        <is>
          <t>Yes</t>
        </is>
      </c>
    </row>
    <row r="11">
      <c r="A11" s="6" t="inlineStr">
        <is>
          <t>PETERSBURG POLICE DEPT DISPATCH</t>
        </is>
      </c>
      <c r="B11" s="6" t="inlineStr">
        <is>
          <t>Randal Holmgrain</t>
        </is>
      </c>
      <c r="C11" s="6" t="inlineStr">
        <is>
          <t>Communication Supv</t>
        </is>
      </c>
      <c r="D11" s="6" t="inlineStr">
        <is>
          <t>14 S Nordic Dr</t>
        </is>
      </c>
      <c r="E11" s="6" t="inlineStr">
        <is>
          <t>Petersburg</t>
        </is>
      </c>
      <c r="F11" s="6" t="inlineStr">
        <is>
          <t>AK</t>
        </is>
      </c>
      <c r="G11" s="7" t="inlineStr">
        <is>
          <t>99833</t>
        </is>
      </c>
      <c r="H11" s="6" t="inlineStr">
        <is>
          <t>Wrangell Petersburg County</t>
        </is>
      </c>
      <c r="I11" s="6" t="inlineStr">
        <is>
          <t>907-772-3838</t>
        </is>
      </c>
      <c r="J11" s="6" t="inlineStr">
        <is>
          <t>Geocoded</t>
        </is>
      </c>
      <c r="K11" s="6" t="inlineStr">
        <is>
          <t>Yes</t>
        </is>
      </c>
    </row>
    <row r="12">
      <c r="A12" s="6" t="inlineStr">
        <is>
          <t>SEWARD POLICE DEPT DISPATCH</t>
        </is>
      </c>
      <c r="B12" s="6" t="inlineStr">
        <is>
          <t>Michelle Oliver</t>
        </is>
      </c>
      <c r="C12" s="6" t="inlineStr">
        <is>
          <t>Communication Supv</t>
        </is>
      </c>
      <c r="D12" s="6" t="inlineStr">
        <is>
          <t>410 Adams St</t>
        </is>
      </c>
      <c r="E12" s="6" t="inlineStr">
        <is>
          <t>Seward</t>
        </is>
      </c>
      <c r="F12" s="6" t="inlineStr">
        <is>
          <t>AK</t>
        </is>
      </c>
      <c r="G12" s="7" t="inlineStr">
        <is>
          <t>99664</t>
        </is>
      </c>
      <c r="H12" s="6" t="inlineStr">
        <is>
          <t>Kenai Peninsula County</t>
        </is>
      </c>
      <c r="I12" s="6" t="inlineStr">
        <is>
          <t>907-224-3338</t>
        </is>
      </c>
      <c r="J12" s="6" t="inlineStr">
        <is>
          <t>Geocoded</t>
        </is>
      </c>
      <c r="K12" s="6" t="inlineStr">
        <is>
          <t>Yes</t>
        </is>
      </c>
    </row>
    <row r="13">
      <c r="A13" s="6" t="inlineStr">
        <is>
          <t>SITKA POLICE DEPT DISPATCH</t>
        </is>
      </c>
      <c r="B13" s="6" t="inlineStr">
        <is>
          <t>Jean Ache</t>
        </is>
      </c>
      <c r="C13" s="6" t="inlineStr">
        <is>
          <t>Communication Supv</t>
        </is>
      </c>
      <c r="D13" s="6" t="inlineStr">
        <is>
          <t>304 Lake St</t>
        </is>
      </c>
      <c r="E13" s="6" t="inlineStr">
        <is>
          <t>Sitka</t>
        </is>
      </c>
      <c r="F13" s="6" t="inlineStr">
        <is>
          <t>AK</t>
        </is>
      </c>
      <c r="G13" s="7" t="inlineStr">
        <is>
          <t>99835</t>
        </is>
      </c>
      <c r="H13" s="6" t="inlineStr">
        <is>
          <t>Sitka County</t>
        </is>
      </c>
      <c r="I13" s="6" t="inlineStr">
        <is>
          <t>907-747-3245</t>
        </is>
      </c>
      <c r="J13" s="6" t="inlineStr">
        <is>
          <t>Geocoded</t>
        </is>
      </c>
      <c r="K13" s="6" t="inlineStr">
        <is>
          <t>Yes</t>
        </is>
      </c>
    </row>
    <row r="14">
      <c r="A14" s="6" t="inlineStr">
        <is>
          <t>SKAGWAY POLICE DEPT DISPATCH</t>
        </is>
      </c>
      <c r="B14" s="6" t="inlineStr">
        <is>
          <t>Jerry Reddick</t>
        </is>
      </c>
      <c r="C14" s="6" t="inlineStr">
        <is>
          <t>Chief</t>
        </is>
      </c>
      <c r="D14" s="6" t="inlineStr">
        <is>
          <t>308 17th Ave</t>
        </is>
      </c>
      <c r="E14" s="6" t="inlineStr">
        <is>
          <t>Skagway</t>
        </is>
      </c>
      <c r="F14" s="6" t="inlineStr">
        <is>
          <t>AK</t>
        </is>
      </c>
      <c r="G14" s="7" t="inlineStr">
        <is>
          <t>99840</t>
        </is>
      </c>
      <c r="H14" s="6" t="inlineStr">
        <is>
          <t>Skagway Hoonah Angoon County</t>
        </is>
      </c>
      <c r="I14" s="6" t="inlineStr">
        <is>
          <t>907-983-2232</t>
        </is>
      </c>
      <c r="J14" s="6" t="inlineStr">
        <is>
          <t>Geocoded</t>
        </is>
      </c>
      <c r="K14" s="6" t="inlineStr">
        <is>
          <t>Yes</t>
        </is>
      </c>
    </row>
    <row r="15">
      <c r="A15" s="6" t="inlineStr">
        <is>
          <t>SOLDOTNA PUBLIC SAFETY COMMUNICATION CTR</t>
        </is>
      </c>
      <c r="B15" s="6" t="inlineStr">
        <is>
          <t>Tammy Goggia-Cockrell</t>
        </is>
      </c>
      <c r="C15" s="6" t="inlineStr">
        <is>
          <t>911 Communication Mgr</t>
        </is>
      </c>
      <c r="D15" s="6" t="inlineStr">
        <is>
          <t>253 Wilson Ln</t>
        </is>
      </c>
      <c r="E15" s="6" t="inlineStr">
        <is>
          <t>Soldotna</t>
        </is>
      </c>
      <c r="F15" s="6" t="inlineStr">
        <is>
          <t>AK</t>
        </is>
      </c>
      <c r="G15" s="7" t="inlineStr">
        <is>
          <t>99669</t>
        </is>
      </c>
      <c r="H15" s="6" t="inlineStr">
        <is>
          <t>Kenai Peninsula County</t>
        </is>
      </c>
      <c r="I15" s="6" t="inlineStr">
        <is>
          <t>907-262-4453</t>
        </is>
      </c>
      <c r="J15" s="6" t="inlineStr">
        <is>
          <t>Geocoded</t>
        </is>
      </c>
      <c r="K15" s="6" t="inlineStr">
        <is>
          <t>Yes</t>
        </is>
      </c>
    </row>
    <row r="16">
      <c r="A16" s="6" t="inlineStr">
        <is>
          <t>VALDEZ POLICE DEPT DISPATCH</t>
        </is>
      </c>
      <c r="B16" s="6" t="inlineStr">
        <is>
          <t>Lorrie Mott</t>
        </is>
      </c>
      <c r="C16" s="6" t="inlineStr">
        <is>
          <t>PSAP Supervisor</t>
        </is>
      </c>
      <c r="D16" s="6" t="inlineStr">
        <is>
          <t>212 Chenega Ave</t>
        </is>
      </c>
      <c r="E16" s="6" t="inlineStr">
        <is>
          <t>Valdez</t>
        </is>
      </c>
      <c r="F16" s="6" t="inlineStr">
        <is>
          <t>AK</t>
        </is>
      </c>
      <c r="G16" s="7" t="inlineStr">
        <is>
          <t>99686</t>
        </is>
      </c>
      <c r="H16" s="6" t="inlineStr">
        <is>
          <t>Valdez Cordova County</t>
        </is>
      </c>
      <c r="I16" s="6" t="inlineStr">
        <is>
          <t>907-835-4560</t>
        </is>
      </c>
      <c r="J16" s="6" t="inlineStr">
        <is>
          <t>Geocoded</t>
        </is>
      </c>
      <c r="K16" s="6" t="inlineStr">
        <is>
          <t>Yes</t>
        </is>
      </c>
    </row>
    <row r="17">
      <c r="A17" s="6" t="inlineStr">
        <is>
          <t>ADAMSVILLE POLICE DEPT</t>
        </is>
      </c>
      <c r="B17" s="6" t="inlineStr">
        <is>
          <t>Chris Robinson</t>
        </is>
      </c>
      <c r="C17" s="6" t="inlineStr">
        <is>
          <t>Chief</t>
        </is>
      </c>
      <c r="D17" s="6" t="inlineStr">
        <is>
          <t>3505 Gray Ave</t>
        </is>
      </c>
      <c r="E17" s="6" t="inlineStr">
        <is>
          <t>Adamsville</t>
        </is>
      </c>
      <c r="F17" s="6" t="inlineStr">
        <is>
          <t>AL</t>
        </is>
      </c>
      <c r="G17" s="7" t="inlineStr">
        <is>
          <t>35005</t>
        </is>
      </c>
      <c r="H17" s="6" t="inlineStr">
        <is>
          <t>Jefferson County</t>
        </is>
      </c>
      <c r="I17" s="6" t="inlineStr">
        <is>
          <t>205-674-8760</t>
        </is>
      </c>
      <c r="J17" s="6" t="inlineStr">
        <is>
          <t>Imported</t>
        </is>
      </c>
      <c r="K17" s="6" t="inlineStr">
        <is>
          <t>No</t>
        </is>
      </c>
    </row>
    <row r="18">
      <c r="A18" s="6" t="inlineStr">
        <is>
          <t>ALABASTER POLICE DEPT</t>
        </is>
      </c>
      <c r="B18" s="6" t="inlineStr">
        <is>
          <t>Grant Humphries</t>
        </is>
      </c>
      <c r="C18" s="6" t="inlineStr">
        <is>
          <t>Chief</t>
        </is>
      </c>
      <c r="D18" s="6" t="inlineStr">
        <is>
          <t>100 11th Ave SW</t>
        </is>
      </c>
      <c r="E18" s="6" t="inlineStr">
        <is>
          <t>Alabaster</t>
        </is>
      </c>
      <c r="F18" s="6" t="inlineStr">
        <is>
          <t>AL</t>
        </is>
      </c>
      <c r="G18" s="7" t="inlineStr">
        <is>
          <t>35007</t>
        </is>
      </c>
      <c r="H18" s="6" t="inlineStr">
        <is>
          <t>Shelby County</t>
        </is>
      </c>
      <c r="I18" s="6" t="inlineStr">
        <is>
          <t>205-663-7401</t>
        </is>
      </c>
      <c r="J18" s="6" t="inlineStr">
        <is>
          <t>Geocoded</t>
        </is>
      </c>
      <c r="K18" s="6" t="inlineStr">
        <is>
          <t>Yes</t>
        </is>
      </c>
    </row>
    <row r="19">
      <c r="A19" s="6" t="inlineStr">
        <is>
          <t>ALBERTVILLE POLICE DEPT</t>
        </is>
      </c>
      <c r="B19" s="6" t="inlineStr">
        <is>
          <t>J T Cartee</t>
        </is>
      </c>
      <c r="C19" s="6" t="inlineStr">
        <is>
          <t>Chief</t>
        </is>
      </c>
      <c r="D19" s="6" t="inlineStr">
        <is>
          <t>201 S Broad St</t>
        </is>
      </c>
      <c r="E19" s="6" t="inlineStr">
        <is>
          <t>Albertville</t>
        </is>
      </c>
      <c r="F19" s="6" t="inlineStr">
        <is>
          <t>AL</t>
        </is>
      </c>
      <c r="G19" s="7" t="inlineStr">
        <is>
          <t>35950</t>
        </is>
      </c>
      <c r="H19" s="6" t="inlineStr">
        <is>
          <t>Marshall County</t>
        </is>
      </c>
      <c r="I19" s="6" t="inlineStr">
        <is>
          <t>256-878-1212</t>
        </is>
      </c>
      <c r="J19" s="6" t="inlineStr">
        <is>
          <t>Geocoded</t>
        </is>
      </c>
      <c r="K19" s="6" t="inlineStr">
        <is>
          <t>Yes</t>
        </is>
      </c>
    </row>
    <row r="20">
      <c r="A20" s="6" t="inlineStr">
        <is>
          <t>ALEXANDER CITY POLICE DEPT</t>
        </is>
      </c>
      <c r="B20" s="6" t="inlineStr">
        <is>
          <t>Samantha Lewis</t>
        </is>
      </c>
      <c r="C20" s="6" t="inlineStr">
        <is>
          <t>Communication Supv</t>
        </is>
      </c>
      <c r="D20" s="6" t="inlineStr">
        <is>
          <t>281 James D Nabors Dr</t>
        </is>
      </c>
      <c r="E20" s="6" t="inlineStr">
        <is>
          <t>Alexander City</t>
        </is>
      </c>
      <c r="F20" s="6" t="inlineStr">
        <is>
          <t>AL</t>
        </is>
      </c>
      <c r="G20" s="7" t="inlineStr">
        <is>
          <t>35010</t>
        </is>
      </c>
      <c r="H20" s="6" t="inlineStr">
        <is>
          <t>Tallapoosa County</t>
        </is>
      </c>
      <c r="I20" s="6" t="inlineStr">
        <is>
          <t>256-234-3421</t>
        </is>
      </c>
      <c r="J20" s="6" t="inlineStr">
        <is>
          <t>Geocoded</t>
        </is>
      </c>
      <c r="K20" s="6" t="inlineStr">
        <is>
          <t>Yes</t>
        </is>
      </c>
    </row>
    <row r="21">
      <c r="A21" s="6" t="inlineStr">
        <is>
          <t>COVINGTON CNTY E911</t>
        </is>
      </c>
      <c r="B21" s="6" t="inlineStr">
        <is>
          <t>Frank D Shaffer</t>
        </is>
      </c>
      <c r="C21" s="6" t="inlineStr">
        <is>
          <t>Director</t>
        </is>
      </c>
      <c r="D21" s="6" t="inlineStr">
        <is>
          <t>300 West Watson Street</t>
        </is>
      </c>
      <c r="E21" s="6" t="inlineStr">
        <is>
          <t>Andalusia</t>
        </is>
      </c>
      <c r="F21" s="6" t="inlineStr">
        <is>
          <t>AL</t>
        </is>
      </c>
      <c r="G21" s="7" t="inlineStr">
        <is>
          <t>36420</t>
        </is>
      </c>
      <c r="H21" s="6" t="inlineStr">
        <is>
          <t>Covington County</t>
        </is>
      </c>
      <c r="I21" s="6" t="inlineStr">
        <is>
          <t>334-427-4911</t>
        </is>
      </c>
      <c r="J21" s="6" t="inlineStr">
        <is>
          <t>Geocoded</t>
        </is>
      </c>
      <c r="K21" s="6" t="inlineStr">
        <is>
          <t>Yes</t>
        </is>
      </c>
    </row>
    <row r="22">
      <c r="A22" s="6" t="inlineStr">
        <is>
          <t>CALHOUN CNTY DISPATCH</t>
        </is>
      </c>
      <c r="B22" s="6" t="inlineStr">
        <is>
          <t>Kelsey Ervin</t>
        </is>
      </c>
      <c r="C22" s="6" t="inlineStr">
        <is>
          <t>Dispatch Supervisor</t>
        </is>
      </c>
      <c r="D22" s="6" t="inlineStr">
        <is>
          <t>400 W 8th St</t>
        </is>
      </c>
      <c r="E22" s="6" t="inlineStr">
        <is>
          <t>Anniston</t>
        </is>
      </c>
      <c r="F22" s="6" t="inlineStr">
        <is>
          <t>AL</t>
        </is>
      </c>
      <c r="G22" s="7" t="inlineStr">
        <is>
          <t>36201</t>
        </is>
      </c>
      <c r="H22" s="6" t="inlineStr">
        <is>
          <t>Calhoun County</t>
        </is>
      </c>
      <c r="I22" s="6" t="inlineStr">
        <is>
          <t>256-236-6600</t>
        </is>
      </c>
      <c r="J22" s="6" t="inlineStr">
        <is>
          <t>Imported</t>
        </is>
      </c>
      <c r="K22" s="6" t="inlineStr">
        <is>
          <t>No</t>
        </is>
      </c>
    </row>
    <row r="23">
      <c r="A23" s="6" t="inlineStr">
        <is>
          <t>MARSHALL CNTY 911 DISPATCH CTR</t>
        </is>
      </c>
      <c r="B23" s="6" t="inlineStr">
        <is>
          <t>Johnny Hart</t>
        </is>
      </c>
      <c r="C23" s="6" t="inlineStr">
        <is>
          <t>911 Director</t>
        </is>
      </c>
      <c r="D23" s="6" t="inlineStr">
        <is>
          <t>655 4th Ave NW</t>
        </is>
      </c>
      <c r="E23" s="6" t="inlineStr">
        <is>
          <t>Arab</t>
        </is>
      </c>
      <c r="F23" s="6" t="inlineStr">
        <is>
          <t>AL</t>
        </is>
      </c>
      <c r="G23" s="7" t="inlineStr">
        <is>
          <t>35016</t>
        </is>
      </c>
      <c r="H23" s="6" t="inlineStr">
        <is>
          <t>Marshall County</t>
        </is>
      </c>
      <c r="I23" s="6" t="inlineStr">
        <is>
          <t>256-931-3911</t>
        </is>
      </c>
      <c r="J23" s="6" t="inlineStr">
        <is>
          <t>Geocoded</t>
        </is>
      </c>
      <c r="K23" s="6" t="inlineStr">
        <is>
          <t>Yes</t>
        </is>
      </c>
    </row>
    <row r="24">
      <c r="A24" s="6" t="inlineStr">
        <is>
          <t>CLAY CNTY SHERIFFS OFC</t>
        </is>
      </c>
      <c r="B24" s="6" t="inlineStr">
        <is>
          <t>Tina Willingham</t>
        </is>
      </c>
      <c r="C24" s="6" t="inlineStr">
        <is>
          <t>Communication Supv</t>
        </is>
      </c>
      <c r="D24" s="6" t="inlineStr">
        <is>
          <t>41771 Hwy 77 N Ste 2</t>
        </is>
      </c>
      <c r="E24" s="6" t="inlineStr">
        <is>
          <t>Ashland</t>
        </is>
      </c>
      <c r="F24" s="6" t="inlineStr">
        <is>
          <t>AL</t>
        </is>
      </c>
      <c r="G24" s="7" t="inlineStr">
        <is>
          <t>36251</t>
        </is>
      </c>
      <c r="H24" s="6" t="inlineStr">
        <is>
          <t>Clay County</t>
        </is>
      </c>
      <c r="I24" s="6" t="inlineStr">
        <is>
          <t>256-354-2176</t>
        </is>
      </c>
      <c r="J24" s="6" t="inlineStr">
        <is>
          <t>Geocoded</t>
        </is>
      </c>
      <c r="K24" s="6" t="inlineStr">
        <is>
          <t>Yes</t>
        </is>
      </c>
    </row>
    <row r="25">
      <c r="A25" s="6" t="inlineStr">
        <is>
          <t>ATHENS-LIMESTONE CNTY 911</t>
        </is>
      </c>
      <c r="B25" s="6" t="inlineStr">
        <is>
          <t>Brandon Wallace</t>
        </is>
      </c>
      <c r="C25" s="6" t="inlineStr">
        <is>
          <t>911 Director</t>
        </is>
      </c>
      <c r="D25" s="6" t="inlineStr">
        <is>
          <t>1250 W Elm St</t>
        </is>
      </c>
      <c r="E25" s="6" t="inlineStr">
        <is>
          <t>Athens</t>
        </is>
      </c>
      <c r="F25" s="6" t="inlineStr">
        <is>
          <t>AL</t>
        </is>
      </c>
      <c r="G25" s="7" t="inlineStr">
        <is>
          <t>35612</t>
        </is>
      </c>
      <c r="H25" s="6" t="inlineStr">
        <is>
          <t>Limestone County</t>
        </is>
      </c>
      <c r="I25" s="6" t="inlineStr">
        <is>
          <t>256-230-2620</t>
        </is>
      </c>
      <c r="J25" s="6" t="inlineStr">
        <is>
          <t>Imported</t>
        </is>
      </c>
      <c r="K25" s="6" t="inlineStr">
        <is>
          <t>No</t>
        </is>
      </c>
    </row>
    <row r="26">
      <c r="A26" s="6" t="inlineStr">
        <is>
          <t>ATHENS-LIMESTONE COUNTY 911</t>
        </is>
      </c>
      <c r="B26" s="6" t="n"/>
      <c r="C26" s="6" t="n"/>
      <c r="D26" s="6" t="inlineStr">
        <is>
          <t>1521-1523 Grace Ave</t>
        </is>
      </c>
      <c r="E26" s="6" t="inlineStr">
        <is>
          <t>Athens</t>
        </is>
      </c>
      <c r="F26" s="6" t="inlineStr">
        <is>
          <t>AL</t>
        </is>
      </c>
      <c r="G26" s="7" t="inlineStr">
        <is>
          <t>35611-3350</t>
        </is>
      </c>
      <c r="H26" s="6" t="inlineStr">
        <is>
          <t>Limestone County</t>
        </is>
      </c>
      <c r="I26" s="6" t="inlineStr">
        <is>
          <t>256-230-0911</t>
        </is>
      </c>
      <c r="J26" s="6" t="inlineStr">
        <is>
          <t>Geocoded</t>
        </is>
      </c>
      <c r="K26" s="6" t="inlineStr">
        <is>
          <t>Yes</t>
        </is>
      </c>
    </row>
    <row r="27">
      <c r="A27" s="6" t="inlineStr">
        <is>
          <t>ATMORE POLICE DEPT</t>
        </is>
      </c>
      <c r="B27" s="6" t="inlineStr">
        <is>
          <t>Charles Brooks</t>
        </is>
      </c>
      <c r="C27" s="6" t="inlineStr">
        <is>
          <t>Chief</t>
        </is>
      </c>
      <c r="D27" s="6" t="inlineStr">
        <is>
          <t>201 E Louisville Ave</t>
        </is>
      </c>
      <c r="E27" s="6" t="inlineStr">
        <is>
          <t>Atmore</t>
        </is>
      </c>
      <c r="F27" s="6" t="inlineStr">
        <is>
          <t>AL</t>
        </is>
      </c>
      <c r="G27" s="7" t="inlineStr">
        <is>
          <t>36504</t>
        </is>
      </c>
      <c r="H27" s="6" t="inlineStr">
        <is>
          <t>Escambia County</t>
        </is>
      </c>
      <c r="I27" s="6" t="inlineStr">
        <is>
          <t>251-368-9141</t>
        </is>
      </c>
      <c r="J27" s="6" t="inlineStr">
        <is>
          <t>Geocoded</t>
        </is>
      </c>
      <c r="K27" s="6" t="inlineStr">
        <is>
          <t>Yes</t>
        </is>
      </c>
    </row>
    <row r="28">
      <c r="A28" s="6" t="inlineStr">
        <is>
          <t>POARCH CREEK PD COMMUNICATIONS</t>
        </is>
      </c>
      <c r="B28" s="6" t="inlineStr">
        <is>
          <t>Susan Rolin</t>
        </is>
      </c>
      <c r="C28" s="6" t="inlineStr">
        <is>
          <t>Lead Dispatcher</t>
        </is>
      </c>
      <c r="D28" s="6" t="inlineStr">
        <is>
          <t>60 Calvin McGhee Dr</t>
        </is>
      </c>
      <c r="E28" s="6" t="inlineStr">
        <is>
          <t>Atmore</t>
        </is>
      </c>
      <c r="F28" s="6" t="inlineStr">
        <is>
          <t>AL</t>
        </is>
      </c>
      <c r="G28" s="7" t="inlineStr">
        <is>
          <t>36502</t>
        </is>
      </c>
      <c r="H28" s="6" t="inlineStr">
        <is>
          <t>Escambia County</t>
        </is>
      </c>
      <c r="I28" s="6" t="inlineStr">
        <is>
          <t>251-368-5011</t>
        </is>
      </c>
      <c r="J28" s="6" t="inlineStr">
        <is>
          <t>Imported</t>
        </is>
      </c>
      <c r="K28" s="6" t="inlineStr">
        <is>
          <t>No</t>
        </is>
      </c>
    </row>
    <row r="29">
      <c r="A29" s="6" t="inlineStr">
        <is>
          <t>AUBURN POLICE DEPT</t>
        </is>
      </c>
      <c r="B29" s="6" t="inlineStr">
        <is>
          <t>Charlsie Little</t>
        </is>
      </c>
      <c r="C29" s="6" t="inlineStr">
        <is>
          <t>Communication Admin</t>
        </is>
      </c>
      <c r="D29" s="6" t="inlineStr">
        <is>
          <t>141 N Ross St Ste A</t>
        </is>
      </c>
      <c r="E29" s="6" t="inlineStr">
        <is>
          <t>Auburn</t>
        </is>
      </c>
      <c r="F29" s="6" t="inlineStr">
        <is>
          <t>AL</t>
        </is>
      </c>
      <c r="G29" s="7" t="inlineStr">
        <is>
          <t>36830</t>
        </is>
      </c>
      <c r="H29" s="6" t="inlineStr">
        <is>
          <t>Lee County</t>
        </is>
      </c>
      <c r="I29" s="6" t="inlineStr">
        <is>
          <t>334-501-3100</t>
        </is>
      </c>
      <c r="J29" s="6" t="inlineStr">
        <is>
          <t>Geocoded</t>
        </is>
      </c>
      <c r="K29" s="6" t="inlineStr">
        <is>
          <t>Yes</t>
        </is>
      </c>
    </row>
    <row r="30">
      <c r="A30" s="6" t="inlineStr">
        <is>
          <t>BESSEMER EMERGENCY COMMUNICATIONS CENTER E-9-1-1</t>
        </is>
      </c>
      <c r="B30" s="6" t="n"/>
      <c r="C30" s="6" t="n"/>
      <c r="D30" s="6" t="inlineStr">
        <is>
          <t>970-1198 Holly St</t>
        </is>
      </c>
      <c r="E30" s="6" t="inlineStr">
        <is>
          <t>Bessemer</t>
        </is>
      </c>
      <c r="F30" s="6" t="inlineStr">
        <is>
          <t>AL</t>
        </is>
      </c>
      <c r="G30" s="7" t="inlineStr">
        <is>
          <t>35020-8309</t>
        </is>
      </c>
      <c r="H30" s="6" t="inlineStr">
        <is>
          <t>Jefferson County</t>
        </is>
      </c>
      <c r="I30" s="6" t="inlineStr">
        <is>
          <t>205-481-4342</t>
        </is>
      </c>
      <c r="J30" s="6" t="inlineStr">
        <is>
          <t>Geocoded</t>
        </is>
      </c>
      <c r="K30" s="6" t="inlineStr">
        <is>
          <t>Yes</t>
        </is>
      </c>
    </row>
    <row r="31">
      <c r="A31" s="6" t="inlineStr">
        <is>
          <t>BESSEMER POLICE DEPT</t>
        </is>
      </c>
      <c r="B31" s="6" t="inlineStr">
        <is>
          <t>Loren Mitchell</t>
        </is>
      </c>
      <c r="C31" s="6" t="inlineStr">
        <is>
          <t>Communication Supv</t>
        </is>
      </c>
      <c r="D31" s="6" t="inlineStr">
        <is>
          <t>651 9th Ave SW</t>
        </is>
      </c>
      <c r="E31" s="6" t="inlineStr">
        <is>
          <t>Bessemer</t>
        </is>
      </c>
      <c r="F31" s="6" t="inlineStr">
        <is>
          <t>AL</t>
        </is>
      </c>
      <c r="G31" s="7" t="inlineStr">
        <is>
          <t>35022</t>
        </is>
      </c>
      <c r="H31" s="6" t="inlineStr">
        <is>
          <t>Jefferson County</t>
        </is>
      </c>
      <c r="I31" s="6" t="inlineStr">
        <is>
          <t>205-425-2411</t>
        </is>
      </c>
      <c r="J31" s="6" t="inlineStr">
        <is>
          <t>Imported</t>
        </is>
      </c>
      <c r="K31" s="6" t="inlineStr">
        <is>
          <t>No</t>
        </is>
      </c>
    </row>
    <row r="32">
      <c r="A32" s="6" t="inlineStr">
        <is>
          <t>BIRMINGHAM POLICE DEPARTMENT</t>
        </is>
      </c>
      <c r="B32" s="6" t="n"/>
      <c r="C32" s="6" t="n"/>
      <c r="D32" s="6" t="inlineStr">
        <is>
          <t>836 47th Pl N</t>
        </is>
      </c>
      <c r="E32" s="6" t="inlineStr">
        <is>
          <t>Birmingham</t>
        </is>
      </c>
      <c r="F32" s="6" t="inlineStr">
        <is>
          <t>AL</t>
        </is>
      </c>
      <c r="G32" s="7" t="inlineStr">
        <is>
          <t>35212-2321</t>
        </is>
      </c>
      <c r="H32" s="6" t="inlineStr">
        <is>
          <t>Jefferson County</t>
        </is>
      </c>
      <c r="I32" s="6" t="inlineStr">
        <is>
          <t>205-254-1700</t>
        </is>
      </c>
      <c r="J32" s="6" t="inlineStr">
        <is>
          <t>Geocoded</t>
        </is>
      </c>
      <c r="K32" s="6" t="inlineStr">
        <is>
          <t>Yes</t>
        </is>
      </c>
    </row>
    <row r="33">
      <c r="A33" s="6" t="inlineStr">
        <is>
          <t>BIRMINGHAM POLICE EMER COMM CTR</t>
        </is>
      </c>
      <c r="B33" s="6" t="inlineStr">
        <is>
          <t>Jim St John</t>
        </is>
      </c>
      <c r="C33" s="6" t="inlineStr">
        <is>
          <t>Director</t>
        </is>
      </c>
      <c r="D33" s="6" t="inlineStr">
        <is>
          <t>711 19th St N</t>
        </is>
      </c>
      <c r="E33" s="6" t="inlineStr">
        <is>
          <t>Birmingham</t>
        </is>
      </c>
      <c r="F33" s="6" t="inlineStr">
        <is>
          <t>AL</t>
        </is>
      </c>
      <c r="G33" s="7" t="inlineStr">
        <is>
          <t>35203</t>
        </is>
      </c>
      <c r="H33" s="6" t="inlineStr">
        <is>
          <t>Jefferson County</t>
        </is>
      </c>
      <c r="I33" s="6" t="inlineStr">
        <is>
          <t>205-254-0800</t>
        </is>
      </c>
      <c r="J33" s="6" t="inlineStr">
        <is>
          <t>Imported</t>
        </is>
      </c>
      <c r="K33" s="6" t="inlineStr">
        <is>
          <t>No</t>
        </is>
      </c>
    </row>
    <row r="34">
      <c r="A34" s="6" t="inlineStr">
        <is>
          <t>JEFFERSON COUNTY SHERIFF'S DEPARTMENT</t>
        </is>
      </c>
      <c r="B34" s="6" t="n"/>
      <c r="C34" s="6" t="n"/>
      <c r="D34" s="6" t="inlineStr">
        <is>
          <t>1044 6th St W</t>
        </is>
      </c>
      <c r="E34" s="6" t="inlineStr">
        <is>
          <t>Birmingham</t>
        </is>
      </c>
      <c r="F34" s="6" t="inlineStr">
        <is>
          <t>AL</t>
        </is>
      </c>
      <c r="G34" s="7" t="inlineStr">
        <is>
          <t>35204-2911</t>
        </is>
      </c>
      <c r="H34" s="6" t="inlineStr">
        <is>
          <t>Jefferson County</t>
        </is>
      </c>
      <c r="I34" s="6" t="inlineStr">
        <is>
          <t>205-325-1450</t>
        </is>
      </c>
      <c r="J34" s="6" t="inlineStr">
        <is>
          <t>Geocoded</t>
        </is>
      </c>
      <c r="K34" s="6" t="inlineStr">
        <is>
          <t>Yes</t>
        </is>
      </c>
    </row>
    <row r="35">
      <c r="A35" s="6" t="inlineStr">
        <is>
          <t>SHELBY CNTY COMMUNICATIONS CTR</t>
        </is>
      </c>
      <c r="B35" s="6" t="inlineStr">
        <is>
          <t>Alan Campbell</t>
        </is>
      </c>
      <c r="C35" s="6" t="inlineStr">
        <is>
          <t>Communication Exec Dir</t>
        </is>
      </c>
      <c r="D35" s="6" t="inlineStr">
        <is>
          <t>19220 Hwy 280</t>
        </is>
      </c>
      <c r="E35" s="6" t="inlineStr">
        <is>
          <t>Birmingham</t>
        </is>
      </c>
      <c r="F35" s="6" t="inlineStr">
        <is>
          <t>AL</t>
        </is>
      </c>
      <c r="G35" s="7" t="inlineStr">
        <is>
          <t>35242</t>
        </is>
      </c>
      <c r="H35" s="6" t="inlineStr">
        <is>
          <t>Shelby County</t>
        </is>
      </c>
      <c r="I35" s="6" t="inlineStr">
        <is>
          <t>205-439-6911</t>
        </is>
      </c>
      <c r="J35" s="6" t="inlineStr">
        <is>
          <t>Geocoded</t>
        </is>
      </c>
      <c r="K35" s="6" t="inlineStr">
        <is>
          <t>Yes</t>
        </is>
      </c>
    </row>
    <row r="36">
      <c r="A36" s="6" t="inlineStr">
        <is>
          <t>BREWTON POLICE DEPT</t>
        </is>
      </c>
      <c r="B36" s="6" t="inlineStr">
        <is>
          <t>Claudia Lee</t>
        </is>
      </c>
      <c r="C36" s="6" t="inlineStr">
        <is>
          <t>Communication Supv</t>
        </is>
      </c>
      <c r="D36" s="6" t="inlineStr">
        <is>
          <t>1010 C Douglas Ave</t>
        </is>
      </c>
      <c r="E36" s="6" t="inlineStr">
        <is>
          <t>Brewton</t>
        </is>
      </c>
      <c r="F36" s="6" t="inlineStr">
        <is>
          <t>AL</t>
        </is>
      </c>
      <c r="G36" s="7" t="inlineStr">
        <is>
          <t>36426</t>
        </is>
      </c>
      <c r="H36" s="6" t="inlineStr">
        <is>
          <t>Escambia County</t>
        </is>
      </c>
      <c r="I36" s="6" t="inlineStr">
        <is>
          <t>251-867-3212</t>
        </is>
      </c>
      <c r="J36" s="6" t="inlineStr">
        <is>
          <t>Geocoded</t>
        </is>
      </c>
      <c r="K36" s="6" t="inlineStr">
        <is>
          <t>Yes</t>
        </is>
      </c>
    </row>
    <row r="37">
      <c r="A37" s="6" t="inlineStr">
        <is>
          <t>ESCAMBIA CNTY 911</t>
        </is>
      </c>
      <c r="B37" s="6" t="inlineStr">
        <is>
          <t>Nicholas Beasley</t>
        </is>
      </c>
      <c r="C37" s="6" t="inlineStr">
        <is>
          <t>911 Director</t>
        </is>
      </c>
      <c r="D37" s="6" t="inlineStr">
        <is>
          <t>2584 Ridge Rd</t>
        </is>
      </c>
      <c r="E37" s="6" t="inlineStr">
        <is>
          <t>Brewton</t>
        </is>
      </c>
      <c r="F37" s="6" t="inlineStr">
        <is>
          <t>AL</t>
        </is>
      </c>
      <c r="G37" s="7" t="inlineStr">
        <is>
          <t>36426</t>
        </is>
      </c>
      <c r="H37" s="6" t="inlineStr">
        <is>
          <t>Escambia County</t>
        </is>
      </c>
      <c r="I37" s="6" t="inlineStr">
        <is>
          <t>251-867-0500</t>
        </is>
      </c>
      <c r="J37" s="6" t="inlineStr">
        <is>
          <t>Imported</t>
        </is>
      </c>
      <c r="K37" s="6" t="inlineStr">
        <is>
          <t>No</t>
        </is>
      </c>
    </row>
    <row r="38">
      <c r="A38" s="6" t="inlineStr">
        <is>
          <t>BRUNDIDGE POLICE DEPT</t>
        </is>
      </c>
      <c r="B38" s="6" t="inlineStr">
        <is>
          <t>Sam Green</t>
        </is>
      </c>
      <c r="C38" s="6" t="inlineStr">
        <is>
          <t>Chief</t>
        </is>
      </c>
      <c r="D38" s="6" t="inlineStr">
        <is>
          <t>115 N Main St</t>
        </is>
      </c>
      <c r="E38" s="6" t="inlineStr">
        <is>
          <t>Brundidge</t>
        </is>
      </c>
      <c r="F38" s="6" t="inlineStr">
        <is>
          <t>AL</t>
        </is>
      </c>
      <c r="G38" s="7" t="inlineStr">
        <is>
          <t>36010</t>
        </is>
      </c>
      <c r="H38" s="6" t="inlineStr">
        <is>
          <t>Pike County</t>
        </is>
      </c>
      <c r="I38" s="6" t="inlineStr">
        <is>
          <t>334-735-3333</t>
        </is>
      </c>
      <c r="J38" s="6" t="inlineStr">
        <is>
          <t>Imported</t>
        </is>
      </c>
      <c r="K38" s="6" t="inlineStr">
        <is>
          <t>No</t>
        </is>
      </c>
    </row>
    <row r="39">
      <c r="A39" s="6" t="inlineStr">
        <is>
          <t>JEFFERSON CNTY 911 EMERGENCY COMMS DIST</t>
        </is>
      </c>
      <c r="B39" s="6" t="inlineStr">
        <is>
          <t>Lee Gaither</t>
        </is>
      </c>
      <c r="C39" s="6" t="inlineStr">
        <is>
          <t>Chief Operations Officer</t>
        </is>
      </c>
      <c r="D39" s="6" t="inlineStr">
        <is>
          <t>2659 Center Point Pkwy</t>
        </is>
      </c>
      <c r="E39" s="6" t="inlineStr">
        <is>
          <t>Burmingham</t>
        </is>
      </c>
      <c r="F39" s="6" t="inlineStr">
        <is>
          <t>AL</t>
        </is>
      </c>
      <c r="G39" s="7" t="inlineStr">
        <is>
          <t>35215</t>
        </is>
      </c>
      <c r="H39" s="6" t="inlineStr">
        <is>
          <t>Jefferson County</t>
        </is>
      </c>
      <c r="I39" s="6" t="inlineStr">
        <is>
          <t>205-783-1911</t>
        </is>
      </c>
      <c r="J39" s="6" t="inlineStr">
        <is>
          <t>Imported</t>
        </is>
      </c>
      <c r="K39" s="6" t="inlineStr">
        <is>
          <t>No</t>
        </is>
      </c>
    </row>
    <row r="40">
      <c r="A40" s="6" t="inlineStr">
        <is>
          <t>CHOCTAW CNTY 911 DISPATCH CTR</t>
        </is>
      </c>
      <c r="B40" s="6" t="inlineStr">
        <is>
          <t>Jody Lindsey</t>
        </is>
      </c>
      <c r="C40" s="6" t="inlineStr">
        <is>
          <t>911 Director</t>
        </is>
      </c>
      <c r="D40" s="6" t="inlineStr">
        <is>
          <t>123 S Hamburg Ave</t>
        </is>
      </c>
      <c r="E40" s="6" t="inlineStr">
        <is>
          <t>Butler</t>
        </is>
      </c>
      <c r="F40" s="6" t="inlineStr">
        <is>
          <t>AL</t>
        </is>
      </c>
      <c r="G40" s="7" t="inlineStr">
        <is>
          <t>36904</t>
        </is>
      </c>
      <c r="H40" s="6" t="inlineStr">
        <is>
          <t>Choctaw County</t>
        </is>
      </c>
      <c r="I40" s="6" t="inlineStr">
        <is>
          <t>205-459-5911</t>
        </is>
      </c>
      <c r="J40" s="6" t="inlineStr">
        <is>
          <t>Geocoded</t>
        </is>
      </c>
      <c r="K40" s="6" t="inlineStr">
        <is>
          <t>Yes</t>
        </is>
      </c>
    </row>
    <row r="41">
      <c r="A41" s="6" t="inlineStr">
        <is>
          <t>WILCOX CNTY 911 CTR</t>
        </is>
      </c>
      <c r="B41" s="6" t="inlineStr">
        <is>
          <t>Melissa Dove</t>
        </is>
      </c>
      <c r="C41" s="6" t="inlineStr">
        <is>
          <t>911 Exec Director</t>
        </is>
      </c>
      <c r="D41" s="6" t="inlineStr">
        <is>
          <t>240 Hwy 265 S</t>
        </is>
      </c>
      <c r="E41" s="6" t="inlineStr">
        <is>
          <t>Camden</t>
        </is>
      </c>
      <c r="F41" s="6" t="inlineStr">
        <is>
          <t>AL</t>
        </is>
      </c>
      <c r="G41" s="7" t="inlineStr">
        <is>
          <t>36726</t>
        </is>
      </c>
      <c r="H41" s="6" t="inlineStr">
        <is>
          <t>Wilcox County</t>
        </is>
      </c>
      <c r="I41" s="6" t="inlineStr">
        <is>
          <t>334-682-5290</t>
        </is>
      </c>
      <c r="J41" s="6" t="inlineStr">
        <is>
          <t>Imported</t>
        </is>
      </c>
      <c r="K41" s="6" t="inlineStr">
        <is>
          <t>No</t>
        </is>
      </c>
    </row>
    <row r="42">
      <c r="A42" s="6" t="inlineStr">
        <is>
          <t>PICKENS CNTY E911</t>
        </is>
      </c>
      <c r="B42" s="6" t="inlineStr">
        <is>
          <t>Lakitha Bell</t>
        </is>
      </c>
      <c r="C42" s="6" t="inlineStr">
        <is>
          <t>911 Director</t>
        </is>
      </c>
      <c r="D42" s="6" t="inlineStr">
        <is>
          <t>290 William E Hill Dr</t>
        </is>
      </c>
      <c r="E42" s="6" t="inlineStr">
        <is>
          <t>Carrollton</t>
        </is>
      </c>
      <c r="F42" s="6" t="inlineStr">
        <is>
          <t>AL</t>
        </is>
      </c>
      <c r="G42" s="7" t="inlineStr">
        <is>
          <t>35447</t>
        </is>
      </c>
      <c r="H42" s="6" t="inlineStr">
        <is>
          <t>Pickens County</t>
        </is>
      </c>
      <c r="I42" s="6" t="inlineStr">
        <is>
          <t>205-367-9800</t>
        </is>
      </c>
      <c r="J42" s="6" t="inlineStr">
        <is>
          <t>Geocoded</t>
        </is>
      </c>
      <c r="K42" s="6" t="inlineStr">
        <is>
          <t>Yes</t>
        </is>
      </c>
    </row>
    <row r="43">
      <c r="A43" s="6" t="inlineStr">
        <is>
          <t>CHEROKEE CNTY DISPATCH</t>
        </is>
      </c>
      <c r="B43" s="6" t="inlineStr">
        <is>
          <t>Shawn Rogers</t>
        </is>
      </c>
      <c r="C43" s="6" t="inlineStr">
        <is>
          <t>Emerg Mgmt/911 Director</t>
        </is>
      </c>
      <c r="D43" s="6" t="inlineStr">
        <is>
          <t>260 Cedar Bluff Rd Ste 104</t>
        </is>
      </c>
      <c r="E43" s="6" t="inlineStr">
        <is>
          <t>Centre</t>
        </is>
      </c>
      <c r="F43" s="6" t="inlineStr">
        <is>
          <t>AL</t>
        </is>
      </c>
      <c r="G43" s="7" t="inlineStr">
        <is>
          <t>35960</t>
        </is>
      </c>
      <c r="H43" s="6" t="inlineStr">
        <is>
          <t>Cherokee County</t>
        </is>
      </c>
      <c r="I43" s="6" t="inlineStr">
        <is>
          <t>256-927-3911</t>
        </is>
      </c>
      <c r="J43" s="6" t="inlineStr">
        <is>
          <t>Imported</t>
        </is>
      </c>
      <c r="K43" s="6" t="inlineStr">
        <is>
          <t>No</t>
        </is>
      </c>
    </row>
    <row r="44">
      <c r="A44" s="6" t="inlineStr">
        <is>
          <t>BIBB CNTY 911 CTR</t>
        </is>
      </c>
      <c r="B44" s="6" t="inlineStr">
        <is>
          <t>Renae Thompson</t>
        </is>
      </c>
      <c r="C44" s="6" t="inlineStr">
        <is>
          <t>911 Director</t>
        </is>
      </c>
      <c r="D44" s="6" t="inlineStr">
        <is>
          <t>157 SW Davidson Dr Ste 14</t>
        </is>
      </c>
      <c r="E44" s="6" t="inlineStr">
        <is>
          <t>Centreville</t>
        </is>
      </c>
      <c r="F44" s="6" t="inlineStr">
        <is>
          <t>AL</t>
        </is>
      </c>
      <c r="G44" s="7" t="inlineStr">
        <is>
          <t>35042</t>
        </is>
      </c>
      <c r="H44" s="6" t="inlineStr">
        <is>
          <t>Bibb County</t>
        </is>
      </c>
      <c r="I44" s="6" t="inlineStr">
        <is>
          <t>205-926-3129</t>
        </is>
      </c>
      <c r="J44" s="6" t="inlineStr">
        <is>
          <t>Imported</t>
        </is>
      </c>
      <c r="K44" s="6" t="inlineStr">
        <is>
          <t>No</t>
        </is>
      </c>
    </row>
    <row r="45">
      <c r="A45" s="6" t="inlineStr">
        <is>
          <t>WASHINGTON CNTY 911</t>
        </is>
      </c>
      <c r="B45" s="6" t="inlineStr">
        <is>
          <t>Jack Busby</t>
        </is>
      </c>
      <c r="C45" s="6" t="inlineStr">
        <is>
          <t>911 Director</t>
        </is>
      </c>
      <c r="D45" s="6" t="inlineStr">
        <is>
          <t>435 Hearn Dr</t>
        </is>
      </c>
      <c r="E45" s="6" t="inlineStr">
        <is>
          <t>Chatom</t>
        </is>
      </c>
      <c r="F45" s="6" t="inlineStr">
        <is>
          <t>AL</t>
        </is>
      </c>
      <c r="G45" s="7" t="inlineStr">
        <is>
          <t>36518</t>
        </is>
      </c>
      <c r="H45" s="6" t="inlineStr">
        <is>
          <t>Washington County</t>
        </is>
      </c>
      <c r="I45" s="6" t="inlineStr">
        <is>
          <t>251-847-2911</t>
        </is>
      </c>
      <c r="J45" s="6" t="inlineStr">
        <is>
          <t>Imported</t>
        </is>
      </c>
      <c r="K45" s="6" t="inlineStr">
        <is>
          <t>No</t>
        </is>
      </c>
    </row>
    <row r="46">
      <c r="A46" s="6" t="inlineStr">
        <is>
          <t>CHILTON CNTY 911 CTR</t>
        </is>
      </c>
      <c r="B46" s="6" t="inlineStr">
        <is>
          <t>Trae Caton</t>
        </is>
      </c>
      <c r="C46" s="6" t="inlineStr">
        <is>
          <t>911 Director</t>
        </is>
      </c>
      <c r="D46" s="6" t="inlineStr">
        <is>
          <t>500 2nd Ave N</t>
        </is>
      </c>
      <c r="E46" s="6" t="inlineStr">
        <is>
          <t>Clanton</t>
        </is>
      </c>
      <c r="F46" s="6" t="inlineStr">
        <is>
          <t>AL</t>
        </is>
      </c>
      <c r="G46" s="7" t="inlineStr">
        <is>
          <t>35045</t>
        </is>
      </c>
      <c r="H46" s="6" t="inlineStr">
        <is>
          <t>Chilton County</t>
        </is>
      </c>
      <c r="I46" s="6" t="inlineStr">
        <is>
          <t>205-755-0911</t>
        </is>
      </c>
      <c r="J46" s="6" t="inlineStr">
        <is>
          <t>Geocoded</t>
        </is>
      </c>
      <c r="K46" s="6" t="inlineStr">
        <is>
          <t>Yes</t>
        </is>
      </c>
    </row>
    <row r="47">
      <c r="A47" s="6" t="inlineStr">
        <is>
          <t>CITY OF CULLMAN COMMUNICATIONS</t>
        </is>
      </c>
      <c r="B47" s="6" t="inlineStr">
        <is>
          <t>Danny Cain</t>
        </is>
      </c>
      <c r="C47" s="6" t="inlineStr">
        <is>
          <t>Communication Dir</t>
        </is>
      </c>
      <c r="D47" s="6" t="inlineStr">
        <is>
          <t>1920 Butler St NW</t>
        </is>
      </c>
      <c r="E47" s="6" t="inlineStr">
        <is>
          <t>Cullman</t>
        </is>
      </c>
      <c r="F47" s="6" t="inlineStr">
        <is>
          <t>AL</t>
        </is>
      </c>
      <c r="G47" s="7" t="inlineStr">
        <is>
          <t>35055</t>
        </is>
      </c>
      <c r="H47" s="6" t="inlineStr">
        <is>
          <t>Cullman County</t>
        </is>
      </c>
      <c r="I47" s="6" t="inlineStr">
        <is>
          <t>256-775-7145</t>
        </is>
      </c>
      <c r="J47" s="6" t="inlineStr">
        <is>
          <t>Imported</t>
        </is>
      </c>
      <c r="K47" s="6" t="inlineStr">
        <is>
          <t>No</t>
        </is>
      </c>
    </row>
    <row r="48">
      <c r="A48" s="6" t="inlineStr">
        <is>
          <t>CULLMAN CNTY COMMUNICATIONS</t>
        </is>
      </c>
      <c r="B48" s="6" t="inlineStr">
        <is>
          <t>Amber Y Smith</t>
        </is>
      </c>
      <c r="C48" s="6" t="inlineStr">
        <is>
          <t>Supervisor</t>
        </is>
      </c>
      <c r="D48" s="6" t="inlineStr">
        <is>
          <t>1910 Beech Ave SE</t>
        </is>
      </c>
      <c r="E48" s="6" t="inlineStr">
        <is>
          <t>Cullman</t>
        </is>
      </c>
      <c r="F48" s="6" t="inlineStr">
        <is>
          <t>AL</t>
        </is>
      </c>
      <c r="G48" s="7" t="inlineStr">
        <is>
          <t>35055</t>
        </is>
      </c>
      <c r="H48" s="6" t="inlineStr">
        <is>
          <t>Cullman County</t>
        </is>
      </c>
      <c r="I48" s="6" t="inlineStr">
        <is>
          <t>256-735-2425</t>
        </is>
      </c>
      <c r="J48" s="6" t="inlineStr">
        <is>
          <t>Imported</t>
        </is>
      </c>
      <c r="K48" s="6" t="inlineStr">
        <is>
          <t>No</t>
        </is>
      </c>
    </row>
    <row r="49">
      <c r="A49" s="6" t="inlineStr">
        <is>
          <t>TALLAPOOSA CNTY 911</t>
        </is>
      </c>
      <c r="B49" s="6" t="inlineStr">
        <is>
          <t>Anita Haggerty</t>
        </is>
      </c>
      <c r="C49" s="6" t="inlineStr">
        <is>
          <t>911 Coordinator</t>
        </is>
      </c>
      <c r="D49" s="6" t="inlineStr">
        <is>
          <t>240 W Columbus St</t>
        </is>
      </c>
      <c r="E49" s="6" t="inlineStr">
        <is>
          <t>Dadeville</t>
        </is>
      </c>
      <c r="F49" s="6" t="inlineStr">
        <is>
          <t>AL</t>
        </is>
      </c>
      <c r="G49" s="7" t="inlineStr">
        <is>
          <t>36853</t>
        </is>
      </c>
      <c r="H49" s="6" t="inlineStr">
        <is>
          <t>Tallapoosa County</t>
        </is>
      </c>
      <c r="I49" s="6" t="inlineStr">
        <is>
          <t>256-825-8490</t>
        </is>
      </c>
      <c r="J49" s="6" t="inlineStr">
        <is>
          <t>Imported</t>
        </is>
      </c>
      <c r="K49" s="6" t="inlineStr">
        <is>
          <t>No</t>
        </is>
      </c>
    </row>
    <row r="50">
      <c r="A50" s="6" t="inlineStr">
        <is>
          <t>DALEVILLE DEPT OF PUBLIC SAFETY</t>
        </is>
      </c>
      <c r="B50" s="6" t="inlineStr">
        <is>
          <t>John Crawford</t>
        </is>
      </c>
      <c r="C50" s="6" t="inlineStr">
        <is>
          <t>Chief</t>
        </is>
      </c>
      <c r="D50" s="6" t="inlineStr">
        <is>
          <t>730 S Daleville Ave</t>
        </is>
      </c>
      <c r="E50" s="6" t="inlineStr">
        <is>
          <t>Daleville</t>
        </is>
      </c>
      <c r="F50" s="6" t="inlineStr">
        <is>
          <t>AL</t>
        </is>
      </c>
      <c r="G50" s="7" t="inlineStr">
        <is>
          <t>36322</t>
        </is>
      </c>
      <c r="H50" s="6" t="inlineStr">
        <is>
          <t>Dale County</t>
        </is>
      </c>
      <c r="I50" s="6" t="inlineStr">
        <is>
          <t>334-598-4442</t>
        </is>
      </c>
      <c r="J50" s="6" t="inlineStr">
        <is>
          <t>Geocoded</t>
        </is>
      </c>
      <c r="K50" s="6" t="inlineStr">
        <is>
          <t>Yes</t>
        </is>
      </c>
    </row>
    <row r="51">
      <c r="A51" s="6" t="inlineStr">
        <is>
          <t>DOTHAN POLICE DEPARTMENT</t>
        </is>
      </c>
      <c r="B51" s="6" t="n"/>
      <c r="C51" s="6" t="n"/>
      <c r="D51" s="6" t="inlineStr">
        <is>
          <t>402 Westfield Dr</t>
        </is>
      </c>
      <c r="E51" s="6" t="inlineStr">
        <is>
          <t>Dothan</t>
        </is>
      </c>
      <c r="F51" s="6" t="inlineStr">
        <is>
          <t>AL</t>
        </is>
      </c>
      <c r="G51" s="7" t="inlineStr">
        <is>
          <t>36301-1256</t>
        </is>
      </c>
      <c r="H51" s="6" t="inlineStr">
        <is>
          <t>Houston County</t>
        </is>
      </c>
      <c r="I51" s="6" t="inlineStr">
        <is>
          <t>334-615-3600</t>
        </is>
      </c>
      <c r="J51" s="6" t="inlineStr">
        <is>
          <t>Geocoded</t>
        </is>
      </c>
      <c r="K51" s="6" t="inlineStr">
        <is>
          <t>Yes</t>
        </is>
      </c>
    </row>
    <row r="52">
      <c r="A52" s="6" t="inlineStr">
        <is>
          <t>DOTHAN POLICE DEPT</t>
        </is>
      </c>
      <c r="B52" s="6" t="inlineStr">
        <is>
          <t>Sandi Jarrett</t>
        </is>
      </c>
      <c r="C52" s="6" t="inlineStr">
        <is>
          <t>Dispatch Supervisor</t>
        </is>
      </c>
      <c r="D52" s="6" t="inlineStr">
        <is>
          <t>405 E Adams St</t>
        </is>
      </c>
      <c r="E52" s="6" t="inlineStr">
        <is>
          <t>Dothan</t>
        </is>
      </c>
      <c r="F52" s="6" t="inlineStr">
        <is>
          <t>AL</t>
        </is>
      </c>
      <c r="G52" s="7" t="inlineStr">
        <is>
          <t>36303</t>
        </is>
      </c>
      <c r="H52" s="6" t="inlineStr">
        <is>
          <t>Houston County</t>
        </is>
      </c>
      <c r="I52" s="6" t="inlineStr">
        <is>
          <t>334-793-0215</t>
        </is>
      </c>
      <c r="J52" s="6" t="inlineStr">
        <is>
          <t>Imported</t>
        </is>
      </c>
      <c r="K52" s="6" t="inlineStr">
        <is>
          <t>No</t>
        </is>
      </c>
    </row>
    <row r="53">
      <c r="A53" s="6" t="inlineStr">
        <is>
          <t>HOUSTON CNTY SHERIFF'S COMMUNICATIONS</t>
        </is>
      </c>
      <c r="B53" s="6" t="inlineStr">
        <is>
          <t>Bart Blackmon</t>
        </is>
      </c>
      <c r="C53" s="6" t="inlineStr">
        <is>
          <t>Communication Supv</t>
        </is>
      </c>
      <c r="D53" s="6" t="inlineStr">
        <is>
          <t>405 E Adams St</t>
        </is>
      </c>
      <c r="E53" s="6" t="inlineStr">
        <is>
          <t>Dothan</t>
        </is>
      </c>
      <c r="F53" s="6" t="inlineStr">
        <is>
          <t>AL</t>
        </is>
      </c>
      <c r="G53" s="7" t="inlineStr">
        <is>
          <t>36303</t>
        </is>
      </c>
      <c r="H53" s="6" t="inlineStr">
        <is>
          <t>Houston County</t>
        </is>
      </c>
      <c r="I53" s="6" t="inlineStr">
        <is>
          <t>334-677-4808</t>
        </is>
      </c>
      <c r="J53" s="6" t="inlineStr">
        <is>
          <t>Imported</t>
        </is>
      </c>
      <c r="K53" s="6" t="inlineStr">
        <is>
          <t>No</t>
        </is>
      </c>
    </row>
    <row r="54">
      <c r="A54" s="6" t="inlineStr">
        <is>
          <t>WINSTON CNTY 911</t>
        </is>
      </c>
      <c r="B54" s="6" t="inlineStr">
        <is>
          <t>Debbie Tidwell</t>
        </is>
      </c>
      <c r="C54" s="6" t="inlineStr">
        <is>
          <t>911 Director</t>
        </is>
      </c>
      <c r="D54" s="6" t="inlineStr">
        <is>
          <t>691 Blake Dr</t>
        </is>
      </c>
      <c r="E54" s="6" t="inlineStr">
        <is>
          <t>Double Springs</t>
        </is>
      </c>
      <c r="F54" s="6" t="inlineStr">
        <is>
          <t>AL</t>
        </is>
      </c>
      <c r="G54" s="7" t="inlineStr">
        <is>
          <t>35553</t>
        </is>
      </c>
      <c r="H54" s="6" t="inlineStr">
        <is>
          <t>Winston County</t>
        </is>
      </c>
      <c r="I54" s="6" t="inlineStr">
        <is>
          <t>205-489-8911</t>
        </is>
      </c>
      <c r="J54" s="6" t="inlineStr">
        <is>
          <t>Geocoded</t>
        </is>
      </c>
      <c r="K54" s="6" t="inlineStr">
        <is>
          <t>Yes</t>
        </is>
      </c>
    </row>
    <row r="55">
      <c r="A55" s="6" t="inlineStr">
        <is>
          <t>EAST BREWTON POLICE DEPT</t>
        </is>
      </c>
      <c r="B55" s="6" t="inlineStr">
        <is>
          <t>Billy S Castillow</t>
        </is>
      </c>
      <c r="C55" s="6" t="inlineStr">
        <is>
          <t>Interim Chief</t>
        </is>
      </c>
      <c r="D55" s="6" t="inlineStr">
        <is>
          <t>615 Forrest Ave</t>
        </is>
      </c>
      <c r="E55" s="6" t="inlineStr">
        <is>
          <t>East Brewton</t>
        </is>
      </c>
      <c r="F55" s="6" t="inlineStr">
        <is>
          <t>AL</t>
        </is>
      </c>
      <c r="G55" s="7" t="inlineStr">
        <is>
          <t>36427</t>
        </is>
      </c>
      <c r="H55" s="6" t="inlineStr">
        <is>
          <t>Escambia County</t>
        </is>
      </c>
      <c r="I55" s="6" t="inlineStr">
        <is>
          <t>251-867-4864</t>
        </is>
      </c>
      <c r="J55" s="6" t="inlineStr">
        <is>
          <t>Geocoded</t>
        </is>
      </c>
      <c r="K55" s="6" t="inlineStr">
        <is>
          <t>Yes</t>
        </is>
      </c>
    </row>
    <row r="56">
      <c r="A56" s="6" t="inlineStr">
        <is>
          <t>ENTERPRISE POLICE DEPT</t>
        </is>
      </c>
      <c r="B56" s="6" t="inlineStr">
        <is>
          <t>Clarissa Strickland</t>
        </is>
      </c>
      <c r="C56" s="6" t="inlineStr">
        <is>
          <t>Communication Supv</t>
        </is>
      </c>
      <c r="D56" s="6" t="inlineStr">
        <is>
          <t>501 S Main St</t>
        </is>
      </c>
      <c r="E56" s="6" t="inlineStr">
        <is>
          <t>Enterprise</t>
        </is>
      </c>
      <c r="F56" s="6" t="inlineStr">
        <is>
          <t>AL</t>
        </is>
      </c>
      <c r="G56" s="7" t="inlineStr">
        <is>
          <t>36330</t>
        </is>
      </c>
      <c r="H56" s="6" t="inlineStr">
        <is>
          <t>Coffee County</t>
        </is>
      </c>
      <c r="I56" s="6" t="inlineStr">
        <is>
          <t>334-347-2222</t>
        </is>
      </c>
      <c r="J56" s="6" t="inlineStr">
        <is>
          <t>Geocoded</t>
        </is>
      </c>
      <c r="K56" s="6" t="inlineStr">
        <is>
          <t>Yes</t>
        </is>
      </c>
    </row>
    <row r="57">
      <c r="A57" s="6" t="inlineStr">
        <is>
          <t>EUFAULA POLICE DEPARTMENT</t>
        </is>
      </c>
      <c r="B57" s="6" t="n"/>
      <c r="C57" s="6" t="n"/>
      <c r="D57" s="6" t="inlineStr">
        <is>
          <t>222 Holloway Dr</t>
        </is>
      </c>
      <c r="E57" s="6" t="inlineStr">
        <is>
          <t>Eufaula</t>
        </is>
      </c>
      <c r="F57" s="6" t="inlineStr">
        <is>
          <t>AL</t>
        </is>
      </c>
      <c r="G57" s="7" t="inlineStr">
        <is>
          <t>36027-2488</t>
        </is>
      </c>
      <c r="H57" s="6" t="inlineStr">
        <is>
          <t>Barbour County</t>
        </is>
      </c>
      <c r="I57" s="6" t="inlineStr">
        <is>
          <t>334-687-0472</t>
        </is>
      </c>
      <c r="J57" s="6" t="inlineStr">
        <is>
          <t>Geocoded</t>
        </is>
      </c>
      <c r="K57" s="6" t="inlineStr">
        <is>
          <t>Yes</t>
        </is>
      </c>
    </row>
    <row r="58">
      <c r="A58" s="6" t="inlineStr">
        <is>
          <t>EUFAULA POLICE DEPT-BARBOUR CNTY 911</t>
        </is>
      </c>
      <c r="B58" s="6" t="inlineStr">
        <is>
          <t>Dana Holmes</t>
        </is>
      </c>
      <c r="C58" s="6" t="inlineStr">
        <is>
          <t>Communication Supv</t>
        </is>
      </c>
      <c r="D58" s="6" t="inlineStr">
        <is>
          <t>545 E Barbour St</t>
        </is>
      </c>
      <c r="E58" s="6" t="inlineStr">
        <is>
          <t>Eufaula</t>
        </is>
      </c>
      <c r="F58" s="6" t="inlineStr">
        <is>
          <t>AL</t>
        </is>
      </c>
      <c r="G58" s="7" t="inlineStr">
        <is>
          <t>36027</t>
        </is>
      </c>
      <c r="H58" s="6" t="inlineStr">
        <is>
          <t>Barbour County</t>
        </is>
      </c>
      <c r="I58" s="6" t="inlineStr">
        <is>
          <t>334-687-1200</t>
        </is>
      </c>
      <c r="J58" s="6" t="inlineStr">
        <is>
          <t>Imported</t>
        </is>
      </c>
      <c r="K58" s="6" t="inlineStr">
        <is>
          <t>No</t>
        </is>
      </c>
    </row>
    <row r="59">
      <c r="A59" s="6" t="inlineStr">
        <is>
          <t>GREENE CNTY E911 COMM DISTRICT</t>
        </is>
      </c>
      <c r="B59" s="6" t="inlineStr">
        <is>
          <t>Lameka Bryant</t>
        </is>
      </c>
      <c r="C59" s="6" t="inlineStr">
        <is>
          <t>911 Director</t>
        </is>
      </c>
      <c r="D59" s="6" t="inlineStr">
        <is>
          <t>82 Park Lane</t>
        </is>
      </c>
      <c r="E59" s="6" t="inlineStr">
        <is>
          <t>Eutaw</t>
        </is>
      </c>
      <c r="F59" s="6" t="inlineStr">
        <is>
          <t>AL</t>
        </is>
      </c>
      <c r="G59" s="7" t="inlineStr">
        <is>
          <t>35462</t>
        </is>
      </c>
      <c r="H59" s="6" t="inlineStr">
        <is>
          <t>Greene County</t>
        </is>
      </c>
      <c r="I59" s="6" t="inlineStr">
        <is>
          <t>205-372-1911</t>
        </is>
      </c>
      <c r="J59" s="6" t="inlineStr">
        <is>
          <t>Geocoded</t>
        </is>
      </c>
      <c r="K59" s="6" t="inlineStr">
        <is>
          <t>Yes</t>
        </is>
      </c>
    </row>
    <row r="60">
      <c r="A60" s="6" t="inlineStr">
        <is>
          <t>CONECUH CNTY COMMUNICATIONS</t>
        </is>
      </c>
      <c r="B60" s="6" t="inlineStr">
        <is>
          <t>Latosha Mosley</t>
        </is>
      </c>
      <c r="C60" s="6" t="inlineStr">
        <is>
          <t>911 Director</t>
        </is>
      </c>
      <c r="D60" s="6" t="inlineStr">
        <is>
          <t>102 Cnty Shop Rd</t>
        </is>
      </c>
      <c r="E60" s="6" t="inlineStr">
        <is>
          <t>Evergreen</t>
        </is>
      </c>
      <c r="F60" s="6" t="inlineStr">
        <is>
          <t>AL</t>
        </is>
      </c>
      <c r="G60" s="7" t="inlineStr">
        <is>
          <t>36401</t>
        </is>
      </c>
      <c r="H60" s="6" t="inlineStr">
        <is>
          <t>Conecuh County</t>
        </is>
      </c>
      <c r="I60" s="6" t="inlineStr">
        <is>
          <t>251-578-5911</t>
        </is>
      </c>
      <c r="J60" s="6" t="inlineStr">
        <is>
          <t>Geocoded</t>
        </is>
      </c>
      <c r="K60" s="6" t="inlineStr">
        <is>
          <t>Yes</t>
        </is>
      </c>
    </row>
    <row r="61">
      <c r="A61" s="6" t="inlineStr">
        <is>
          <t>FAIRFIELD POLICE DEPT</t>
        </is>
      </c>
      <c r="B61" s="6" t="inlineStr">
        <is>
          <t>Julius Hunter</t>
        </is>
      </c>
      <c r="C61" s="6" t="inlineStr">
        <is>
          <t>Communication Cmdr</t>
        </is>
      </c>
      <c r="D61" s="6" t="inlineStr">
        <is>
          <t>5231 Court B</t>
        </is>
      </c>
      <c r="E61" s="6" t="inlineStr">
        <is>
          <t>Fairfield</t>
        </is>
      </c>
      <c r="F61" s="6" t="inlineStr">
        <is>
          <t>AL</t>
        </is>
      </c>
      <c r="G61" s="7" t="inlineStr">
        <is>
          <t>35064</t>
        </is>
      </c>
      <c r="H61" s="6" t="inlineStr">
        <is>
          <t>Jefferson County</t>
        </is>
      </c>
      <c r="I61" s="6" t="inlineStr">
        <is>
          <t>205-786-4111</t>
        </is>
      </c>
      <c r="J61" s="6" t="inlineStr">
        <is>
          <t>Geocoded</t>
        </is>
      </c>
      <c r="K61" s="6" t="inlineStr">
        <is>
          <t>Yes</t>
        </is>
      </c>
    </row>
    <row r="62">
      <c r="A62" s="6" t="inlineStr">
        <is>
          <t>FAYETTE CNTY E911</t>
        </is>
      </c>
      <c r="B62" s="6" t="inlineStr">
        <is>
          <t>Treasa Blake</t>
        </is>
      </c>
      <c r="C62" s="6" t="inlineStr">
        <is>
          <t>E911 Director</t>
        </is>
      </c>
      <c r="D62" s="6" t="inlineStr">
        <is>
          <t>118 1st Ave NE</t>
        </is>
      </c>
      <c r="E62" s="6" t="inlineStr">
        <is>
          <t>Fayette</t>
        </is>
      </c>
      <c r="F62" s="6" t="inlineStr">
        <is>
          <t>AL</t>
        </is>
      </c>
      <c r="G62" s="7" t="inlineStr">
        <is>
          <t>35555</t>
        </is>
      </c>
      <c r="H62" s="6" t="inlineStr">
        <is>
          <t>Fayette County</t>
        </is>
      </c>
      <c r="I62" s="6" t="inlineStr">
        <is>
          <t>205-932-1911</t>
        </is>
      </c>
      <c r="J62" s="6" t="inlineStr">
        <is>
          <t>Geocoded</t>
        </is>
      </c>
      <c r="K62" s="6" t="inlineStr">
        <is>
          <t>Yes</t>
        </is>
      </c>
    </row>
    <row r="63">
      <c r="A63" s="6" t="inlineStr">
        <is>
          <t>FLOMATON POLICE DEPT</t>
        </is>
      </c>
      <c r="B63" s="6" t="inlineStr">
        <is>
          <t>Dereck Lowry</t>
        </is>
      </c>
      <c r="C63" s="6" t="inlineStr">
        <is>
          <t>Chief</t>
        </is>
      </c>
      <c r="D63" s="6" t="inlineStr">
        <is>
          <t>2125 Ringgold St</t>
        </is>
      </c>
      <c r="E63" s="6" t="inlineStr">
        <is>
          <t>Flomaton</t>
        </is>
      </c>
      <c r="F63" s="6" t="inlineStr">
        <is>
          <t>AL</t>
        </is>
      </c>
      <c r="G63" s="7" t="inlineStr">
        <is>
          <t>36441</t>
        </is>
      </c>
      <c r="H63" s="6" t="inlineStr">
        <is>
          <t>Escambia County</t>
        </is>
      </c>
      <c r="I63" s="6" t="inlineStr">
        <is>
          <t>251-296-5811</t>
        </is>
      </c>
      <c r="J63" s="6" t="inlineStr">
        <is>
          <t>Geocoded</t>
        </is>
      </c>
      <c r="K63" s="6" t="inlineStr">
        <is>
          <t>Yes</t>
        </is>
      </c>
    </row>
    <row r="64">
      <c r="A64" s="6" t="inlineStr">
        <is>
          <t>LAUDERDALE CNTY EMER COMM DIST E911</t>
        </is>
      </c>
      <c r="B64" s="6" t="inlineStr">
        <is>
          <t>Melissa Hearn</t>
        </is>
      </c>
      <c r="C64" s="6" t="inlineStr">
        <is>
          <t>911 Director</t>
        </is>
      </c>
      <c r="D64" s="6" t="inlineStr">
        <is>
          <t>110 W College St Rm B20</t>
        </is>
      </c>
      <c r="E64" s="6" t="inlineStr">
        <is>
          <t>Florence</t>
        </is>
      </c>
      <c r="F64" s="6" t="inlineStr">
        <is>
          <t>AL</t>
        </is>
      </c>
      <c r="G64" s="7" t="inlineStr">
        <is>
          <t>35630</t>
        </is>
      </c>
      <c r="H64" s="6" t="inlineStr">
        <is>
          <t>Lauderdale County</t>
        </is>
      </c>
      <c r="I64" s="6" t="inlineStr">
        <is>
          <t>256-760-6363</t>
        </is>
      </c>
      <c r="J64" s="6" t="inlineStr">
        <is>
          <t>Imported</t>
        </is>
      </c>
      <c r="K64" s="6" t="inlineStr">
        <is>
          <t>No</t>
        </is>
      </c>
    </row>
    <row r="65">
      <c r="A65" s="6" t="inlineStr">
        <is>
          <t>LAUDERDALE COUNTY E911</t>
        </is>
      </c>
      <c r="B65" s="6" t="n"/>
      <c r="C65" s="6" t="n"/>
      <c r="D65" s="6" t="inlineStr">
        <is>
          <t>104 Evergreen Dr</t>
        </is>
      </c>
      <c r="E65" s="6" t="inlineStr">
        <is>
          <t>Florence</t>
        </is>
      </c>
      <c r="F65" s="6" t="inlineStr">
        <is>
          <t>AL</t>
        </is>
      </c>
      <c r="G65" s="7" t="inlineStr">
        <is>
          <t>35634-2863</t>
        </is>
      </c>
      <c r="H65" s="6" t="inlineStr">
        <is>
          <t>Lauderdale County</t>
        </is>
      </c>
      <c r="I65" s="6" t="inlineStr">
        <is>
          <t>256-760-9117</t>
        </is>
      </c>
      <c r="J65" s="6" t="inlineStr">
        <is>
          <t>Geocoded</t>
        </is>
      </c>
      <c r="K65" s="6" t="inlineStr">
        <is>
          <t>Yes</t>
        </is>
      </c>
    </row>
    <row r="66">
      <c r="A66" s="6" t="inlineStr">
        <is>
          <t>LAUDERDALE COUNTY SHERIFF'S DEPARTMENT</t>
        </is>
      </c>
      <c r="B66" s="6" t="n"/>
      <c r="C66" s="6" t="n"/>
      <c r="D66" s="6" t="inlineStr">
        <is>
          <t>7209 Knollwood St</t>
        </is>
      </c>
      <c r="E66" s="6" t="inlineStr">
        <is>
          <t>Florence</t>
        </is>
      </c>
      <c r="F66" s="6" t="inlineStr">
        <is>
          <t>AL</t>
        </is>
      </c>
      <c r="G66" s="7" t="inlineStr">
        <is>
          <t>35634-2824</t>
        </is>
      </c>
      <c r="H66" s="6" t="inlineStr">
        <is>
          <t>Lauderdale County</t>
        </is>
      </c>
      <c r="I66" s="6" t="inlineStr">
        <is>
          <t>256-760-5768</t>
        </is>
      </c>
      <c r="J66" s="6" t="inlineStr">
        <is>
          <t>Geocoded</t>
        </is>
      </c>
      <c r="K66" s="6" t="inlineStr">
        <is>
          <t>Yes</t>
        </is>
      </c>
    </row>
    <row r="67">
      <c r="A67" s="6" t="inlineStr">
        <is>
          <t>DEKALB COUNTY E-911</t>
        </is>
      </c>
      <c r="B67" s="6" t="n"/>
      <c r="C67" s="6" t="n"/>
      <c r="D67" s="6" t="inlineStr">
        <is>
          <t>2403-2463 County Road 97</t>
        </is>
      </c>
      <c r="E67" s="6" t="inlineStr">
        <is>
          <t>Fort Payne</t>
        </is>
      </c>
      <c r="F67" s="6" t="inlineStr">
        <is>
          <t>AL</t>
        </is>
      </c>
      <c r="G67" s="7" t="inlineStr">
        <is>
          <t>35968-5340</t>
        </is>
      </c>
      <c r="H67" s="6" t="inlineStr">
        <is>
          <t>DeKalb County</t>
        </is>
      </c>
      <c r="I67" s="6" t="inlineStr">
        <is>
          <t>256-845-4911</t>
        </is>
      </c>
      <c r="J67" s="6" t="inlineStr">
        <is>
          <t>Geocoded</t>
        </is>
      </c>
      <c r="K67" s="6" t="inlineStr">
        <is>
          <t>Yes</t>
        </is>
      </c>
    </row>
    <row r="68">
      <c r="A68" s="6" t="inlineStr">
        <is>
          <t>FT PAYNE POLICE DEPT</t>
        </is>
      </c>
      <c r="B68" s="6" t="inlineStr">
        <is>
          <t>Eddie Wilhite</t>
        </is>
      </c>
      <c r="C68" s="6" t="inlineStr">
        <is>
          <t>E911 Director</t>
        </is>
      </c>
      <c r="D68" s="6" t="inlineStr">
        <is>
          <t>200 Gault Ave S</t>
        </is>
      </c>
      <c r="E68" s="6" t="inlineStr">
        <is>
          <t>Fort Payne</t>
        </is>
      </c>
      <c r="F68" s="6" t="inlineStr">
        <is>
          <t>AL</t>
        </is>
      </c>
      <c r="G68" s="7" t="inlineStr">
        <is>
          <t>35967</t>
        </is>
      </c>
      <c r="H68" s="6" t="inlineStr">
        <is>
          <t>Dekalb County</t>
        </is>
      </c>
      <c r="I68" s="6" t="inlineStr">
        <is>
          <t>256-845-1414</t>
        </is>
      </c>
      <c r="J68" s="6" t="inlineStr">
        <is>
          <t>Geocoded</t>
        </is>
      </c>
      <c r="K68" s="6" t="inlineStr">
        <is>
          <t>Yes</t>
        </is>
      </c>
    </row>
    <row r="69">
      <c r="A69" s="6" t="inlineStr">
        <is>
          <t>FORT NOSOVEL DISPATCH CTR</t>
        </is>
      </c>
      <c r="B69" s="6" t="inlineStr">
        <is>
          <t>Justin Weaver</t>
        </is>
      </c>
      <c r="C69" s="6" t="inlineStr">
        <is>
          <t>Dispatch Supv</t>
        </is>
      </c>
      <c r="D69" s="6" t="inlineStr">
        <is>
          <t>Bldg 5001 Lucky Star Rd</t>
        </is>
      </c>
      <c r="E69" s="6" t="inlineStr">
        <is>
          <t>Fort Rucker</t>
        </is>
      </c>
      <c r="F69" s="6" t="inlineStr">
        <is>
          <t>AL</t>
        </is>
      </c>
      <c r="G69" s="7" t="inlineStr">
        <is>
          <t>36362</t>
        </is>
      </c>
      <c r="H69" s="6" t="inlineStr">
        <is>
          <t>Dale County</t>
        </is>
      </c>
      <c r="I69" s="6" t="inlineStr">
        <is>
          <t>334-255-2222</t>
        </is>
      </c>
      <c r="J69" s="6" t="inlineStr">
        <is>
          <t>Geocoded</t>
        </is>
      </c>
      <c r="K69" s="6" t="inlineStr">
        <is>
          <t>Yes</t>
        </is>
      </c>
    </row>
    <row r="70">
      <c r="A70" s="6" t="inlineStr">
        <is>
          <t>ETOWAH CNTY 911</t>
        </is>
      </c>
      <c r="B70" s="6" t="inlineStr">
        <is>
          <t>Wil Reed</t>
        </is>
      </c>
      <c r="C70" s="6" t="inlineStr">
        <is>
          <t>Administrator</t>
        </is>
      </c>
      <c r="D70" s="6" t="inlineStr">
        <is>
          <t>4610 Airport Rd</t>
        </is>
      </c>
      <c r="E70" s="6" t="inlineStr">
        <is>
          <t>Gadsden</t>
        </is>
      </c>
      <c r="F70" s="6" t="inlineStr">
        <is>
          <t>AL</t>
        </is>
      </c>
      <c r="G70" s="7" t="inlineStr">
        <is>
          <t>35904</t>
        </is>
      </c>
      <c r="H70" s="6" t="inlineStr">
        <is>
          <t>Etowah County</t>
        </is>
      </c>
      <c r="I70" s="6" t="inlineStr">
        <is>
          <t>256-442-2312</t>
        </is>
      </c>
      <c r="J70" s="6" t="inlineStr">
        <is>
          <t>Imported</t>
        </is>
      </c>
      <c r="K70" s="6" t="inlineStr">
        <is>
          <t>No</t>
        </is>
      </c>
    </row>
    <row r="71">
      <c r="A71" s="6" t="inlineStr">
        <is>
          <t>ETOWAH COUNTY COMMUNICATIONS DISTRICT E9-1-1</t>
        </is>
      </c>
      <c r="B71" s="6" t="n"/>
      <c r="C71" s="6" t="n"/>
      <c r="D71" s="6" t="inlineStr">
        <is>
          <t>100 Eastman Ave</t>
        </is>
      </c>
      <c r="E71" s="6" t="inlineStr">
        <is>
          <t>Gadsden</t>
        </is>
      </c>
      <c r="F71" s="6" t="inlineStr">
        <is>
          <t>AL</t>
        </is>
      </c>
      <c r="G71" s="7" t="inlineStr">
        <is>
          <t>35904-8218</t>
        </is>
      </c>
      <c r="H71" s="6" t="inlineStr">
        <is>
          <t>Etowah County</t>
        </is>
      </c>
      <c r="I71" s="6" t="inlineStr">
        <is>
          <t>256-549-4269</t>
        </is>
      </c>
      <c r="J71" s="6" t="inlineStr">
        <is>
          <t>Geocoded</t>
        </is>
      </c>
      <c r="K71" s="6" t="inlineStr">
        <is>
          <t>Yes</t>
        </is>
      </c>
    </row>
    <row r="72">
      <c r="A72" s="6" t="inlineStr">
        <is>
          <t>GADSDEN POLICE DEPT</t>
        </is>
      </c>
      <c r="B72" s="6" t="inlineStr">
        <is>
          <t>Lamar Jaggears</t>
        </is>
      </c>
      <c r="C72" s="6" t="inlineStr">
        <is>
          <t>Chief</t>
        </is>
      </c>
      <c r="D72" s="6" t="inlineStr">
        <is>
          <t>90 Broad St</t>
        </is>
      </c>
      <c r="E72" s="6" t="inlineStr">
        <is>
          <t>Gadsden</t>
        </is>
      </c>
      <c r="F72" s="6" t="inlineStr">
        <is>
          <t>AL</t>
        </is>
      </c>
      <c r="G72" s="7" t="inlineStr">
        <is>
          <t>35901</t>
        </is>
      </c>
      <c r="H72" s="6" t="inlineStr">
        <is>
          <t>Etowah County</t>
        </is>
      </c>
      <c r="I72" s="6" t="inlineStr">
        <is>
          <t>256-549-4500</t>
        </is>
      </c>
      <c r="J72" s="6" t="inlineStr">
        <is>
          <t>Geocoded</t>
        </is>
      </c>
      <c r="K72" s="6" t="inlineStr">
        <is>
          <t>Yes</t>
        </is>
      </c>
    </row>
    <row r="73">
      <c r="A73" s="6" t="inlineStr">
        <is>
          <t>GARDENDALE POLICE DEPT</t>
        </is>
      </c>
      <c r="B73" s="6" t="inlineStr">
        <is>
          <t>Sharon Manasco</t>
        </is>
      </c>
      <c r="C73" s="6" t="inlineStr">
        <is>
          <t>Communication Supv</t>
        </is>
      </c>
      <c r="D73" s="6" t="inlineStr">
        <is>
          <t>1309 Decatur Hwy</t>
        </is>
      </c>
      <c r="E73" s="6" t="inlineStr">
        <is>
          <t>Gardendale</t>
        </is>
      </c>
      <c r="F73" s="6" t="inlineStr">
        <is>
          <t>AL</t>
        </is>
      </c>
      <c r="G73" s="7" t="inlineStr">
        <is>
          <t>35071</t>
        </is>
      </c>
      <c r="H73" s="6" t="inlineStr">
        <is>
          <t>Jefferson County</t>
        </is>
      </c>
      <c r="I73" s="6" t="inlineStr">
        <is>
          <t>205-631-8787</t>
        </is>
      </c>
      <c r="J73" s="6" t="inlineStr">
        <is>
          <t>Geocoded</t>
        </is>
      </c>
      <c r="K73" s="6" t="inlineStr">
        <is>
          <t>Yes</t>
        </is>
      </c>
    </row>
    <row r="74">
      <c r="A74" s="6" t="inlineStr">
        <is>
          <t>GOODWATER POLICE DEPT</t>
        </is>
      </c>
      <c r="B74" s="6" t="inlineStr">
        <is>
          <t>Matt Cook</t>
        </is>
      </c>
      <c r="C74" s="6" t="inlineStr">
        <is>
          <t>Chief</t>
        </is>
      </c>
      <c r="D74" s="6" t="inlineStr">
        <is>
          <t>22546 Alabama Hwy 9</t>
        </is>
      </c>
      <c r="E74" s="6" t="inlineStr">
        <is>
          <t>Goodwater</t>
        </is>
      </c>
      <c r="F74" s="6" t="inlineStr">
        <is>
          <t>AL</t>
        </is>
      </c>
      <c r="G74" s="7" t="inlineStr">
        <is>
          <t>35072</t>
        </is>
      </c>
      <c r="H74" s="6" t="inlineStr">
        <is>
          <t>Coosa County</t>
        </is>
      </c>
      <c r="I74" s="6" t="inlineStr">
        <is>
          <t>256-839-6321</t>
        </is>
      </c>
      <c r="J74" s="6" t="inlineStr">
        <is>
          <t>Geocoded</t>
        </is>
      </c>
      <c r="K74" s="6" t="inlineStr">
        <is>
          <t>Yes</t>
        </is>
      </c>
    </row>
    <row r="75">
      <c r="A75" s="6" t="inlineStr">
        <is>
          <t>CITY OF GRAYSVILLE E911</t>
        </is>
      </c>
      <c r="B75" s="6" t="n"/>
      <c r="C75" s="6" t="n"/>
      <c r="D75" s="6" t="inlineStr">
        <is>
          <t>5105 Old Jasper Hwy</t>
        </is>
      </c>
      <c r="E75" s="6" t="inlineStr">
        <is>
          <t>Graysville</t>
        </is>
      </c>
      <c r="F75" s="6" t="inlineStr">
        <is>
          <t>AL</t>
        </is>
      </c>
      <c r="G75" s="7" t="inlineStr">
        <is>
          <t>35073</t>
        </is>
      </c>
      <c r="H75" s="6" t="inlineStr">
        <is>
          <t>Jefferson County</t>
        </is>
      </c>
      <c r="I75" s="6" t="inlineStr">
        <is>
          <t>205-674-5643</t>
        </is>
      </c>
      <c r="J75" s="6" t="inlineStr">
        <is>
          <t>Geocoded</t>
        </is>
      </c>
      <c r="K75" s="6" t="inlineStr">
        <is>
          <t>Yes</t>
        </is>
      </c>
    </row>
    <row r="76">
      <c r="A76" s="6" t="inlineStr">
        <is>
          <t>HALE CNTY COMMUNICATIONS</t>
        </is>
      </c>
      <c r="B76" s="6" t="inlineStr">
        <is>
          <t>Cherie Bunn</t>
        </is>
      </c>
      <c r="C76" s="6" t="inlineStr">
        <is>
          <t>Communication Dir</t>
        </is>
      </c>
      <c r="D76" s="6" t="inlineStr">
        <is>
          <t>998 Church St</t>
        </is>
      </c>
      <c r="E76" s="6" t="inlineStr">
        <is>
          <t>Greensboro</t>
        </is>
      </c>
      <c r="F76" s="6" t="inlineStr">
        <is>
          <t>AL</t>
        </is>
      </c>
      <c r="G76" s="7" t="inlineStr">
        <is>
          <t>36744</t>
        </is>
      </c>
      <c r="H76" s="6" t="inlineStr">
        <is>
          <t>Hale County</t>
        </is>
      </c>
      <c r="I76" s="6" t="inlineStr">
        <is>
          <t>334-624-9911</t>
        </is>
      </c>
      <c r="J76" s="6" t="inlineStr">
        <is>
          <t>Geocoded</t>
        </is>
      </c>
      <c r="K76" s="6" t="inlineStr">
        <is>
          <t>Yes</t>
        </is>
      </c>
    </row>
    <row r="77">
      <c r="A77" s="6" t="inlineStr">
        <is>
          <t>BUTLER CNTY 911 CTR</t>
        </is>
      </c>
      <c r="B77" s="6" t="inlineStr">
        <is>
          <t>Teeia Cheatham</t>
        </is>
      </c>
      <c r="C77" s="6" t="inlineStr">
        <is>
          <t>911 Director</t>
        </is>
      </c>
      <c r="D77" s="6" t="inlineStr">
        <is>
          <t>1000 S Conecuh St</t>
        </is>
      </c>
      <c r="E77" s="6" t="inlineStr">
        <is>
          <t>Greenville</t>
        </is>
      </c>
      <c r="F77" s="6" t="inlineStr">
        <is>
          <t>AL</t>
        </is>
      </c>
      <c r="G77" s="7" t="inlineStr">
        <is>
          <t>36037</t>
        </is>
      </c>
      <c r="H77" s="6" t="inlineStr">
        <is>
          <t>Butler County</t>
        </is>
      </c>
      <c r="I77" s="6" t="inlineStr">
        <is>
          <t>334-382-9911</t>
        </is>
      </c>
      <c r="J77" s="6" t="inlineStr">
        <is>
          <t>Geocoded</t>
        </is>
      </c>
      <c r="K77" s="6" t="inlineStr">
        <is>
          <t>Yes</t>
        </is>
      </c>
    </row>
    <row r="78">
      <c r="A78" s="6" t="inlineStr">
        <is>
          <t>CLARKE CNTY 911 CTR</t>
        </is>
      </c>
      <c r="B78" s="6" t="inlineStr">
        <is>
          <t>Roy Waite</t>
        </is>
      </c>
      <c r="C78" s="6" t="inlineStr">
        <is>
          <t>911 Coordinator</t>
        </is>
      </c>
      <c r="D78" s="6" t="inlineStr">
        <is>
          <t>114 Court St</t>
        </is>
      </c>
      <c r="E78" s="6" t="inlineStr">
        <is>
          <t>Grove Hill</t>
        </is>
      </c>
      <c r="F78" s="6" t="inlineStr">
        <is>
          <t>AL</t>
        </is>
      </c>
      <c r="G78" s="7" t="inlineStr">
        <is>
          <t>36451</t>
        </is>
      </c>
      <c r="H78" s="6" t="inlineStr">
        <is>
          <t>Clarke County</t>
        </is>
      </c>
      <c r="I78" s="6" t="inlineStr">
        <is>
          <t>251-275-1091</t>
        </is>
      </c>
      <c r="J78" s="6" t="inlineStr">
        <is>
          <t>Geocoded</t>
        </is>
      </c>
      <c r="K78" s="6" t="inlineStr">
        <is>
          <t>Yes</t>
        </is>
      </c>
    </row>
    <row r="79">
      <c r="A79" s="6" t="inlineStr">
        <is>
          <t>GUNTERSVILLE POLICE DEPARTMENT DISPATCH</t>
        </is>
      </c>
      <c r="B79" s="6" t="n"/>
      <c r="C79" s="6" t="n"/>
      <c r="D79" s="6" t="inlineStr">
        <is>
          <t>1962-2020 Signal Point Rd</t>
        </is>
      </c>
      <c r="E79" s="6" t="inlineStr">
        <is>
          <t>Guntersville</t>
        </is>
      </c>
      <c r="F79" s="6" t="inlineStr">
        <is>
          <t>AL</t>
        </is>
      </c>
      <c r="G79" s="7" t="inlineStr">
        <is>
          <t>35976</t>
        </is>
      </c>
      <c r="H79" s="6" t="inlineStr">
        <is>
          <t>Marshall County</t>
        </is>
      </c>
      <c r="I79" s="6" t="inlineStr">
        <is>
          <t>256-571-7571</t>
        </is>
      </c>
      <c r="J79" s="6" t="inlineStr">
        <is>
          <t>Geocoded</t>
        </is>
      </c>
      <c r="K79" s="6" t="inlineStr">
        <is>
          <t>Yes</t>
        </is>
      </c>
    </row>
    <row r="80">
      <c r="A80" s="6" t="inlineStr">
        <is>
          <t>MARION CNTY 911 CTR</t>
        </is>
      </c>
      <c r="B80" s="6" t="inlineStr">
        <is>
          <t>Augy Avery</t>
        </is>
      </c>
      <c r="C80" s="6" t="inlineStr">
        <is>
          <t>911 Director</t>
        </is>
      </c>
      <c r="D80" s="6" t="inlineStr">
        <is>
          <t>650 3rd Ave SW</t>
        </is>
      </c>
      <c r="E80" s="6" t="inlineStr">
        <is>
          <t>Hamilton</t>
        </is>
      </c>
      <c r="F80" s="6" t="inlineStr">
        <is>
          <t>AL</t>
        </is>
      </c>
      <c r="G80" s="7" t="inlineStr">
        <is>
          <t>35570</t>
        </is>
      </c>
      <c r="H80" s="6" t="inlineStr">
        <is>
          <t>Marion County</t>
        </is>
      </c>
      <c r="I80" s="6" t="inlineStr">
        <is>
          <t>205-921-0911</t>
        </is>
      </c>
      <c r="J80" s="6" t="inlineStr">
        <is>
          <t>Geocoded</t>
        </is>
      </c>
      <c r="K80" s="6" t="inlineStr">
        <is>
          <t>Yes</t>
        </is>
      </c>
    </row>
    <row r="81">
      <c r="A81" s="6" t="inlineStr">
        <is>
          <t>HANCEVILLE POLICE DEPARTMENT</t>
        </is>
      </c>
      <c r="B81" s="6" t="n"/>
      <c r="C81" s="6" t="n"/>
      <c r="D81" s="6" t="inlineStr">
        <is>
          <t>424 Edmondson Rd NE</t>
        </is>
      </c>
      <c r="E81" s="6" t="inlineStr">
        <is>
          <t>Hanceville</t>
        </is>
      </c>
      <c r="F81" s="6" t="inlineStr">
        <is>
          <t>AL</t>
        </is>
      </c>
      <c r="G81" s="7" t="inlineStr">
        <is>
          <t>35077-5539</t>
        </is>
      </c>
      <c r="H81" s="6" t="inlineStr">
        <is>
          <t>Cullman County</t>
        </is>
      </c>
      <c r="I81" s="6" t="inlineStr">
        <is>
          <t>256-352-9811</t>
        </is>
      </c>
      <c r="J81" s="6" t="inlineStr">
        <is>
          <t>Geocoded</t>
        </is>
      </c>
      <c r="K81" s="6" t="inlineStr">
        <is>
          <t>Yes</t>
        </is>
      </c>
    </row>
    <row r="82">
      <c r="A82" s="6" t="inlineStr">
        <is>
          <t>GENEVA CNTY 911 CTR</t>
        </is>
      </c>
      <c r="B82" s="6" t="inlineStr">
        <is>
          <t>Jeremy Williams</t>
        </is>
      </c>
      <c r="C82" s="6" t="inlineStr">
        <is>
          <t>911 Director</t>
        </is>
      </c>
      <c r="D82" s="6" t="inlineStr">
        <is>
          <t>392 Cnty Rd 41</t>
        </is>
      </c>
      <c r="E82" s="6" t="inlineStr">
        <is>
          <t>Hartford</t>
        </is>
      </c>
      <c r="F82" s="6" t="inlineStr">
        <is>
          <t>AL</t>
        </is>
      </c>
      <c r="G82" s="7" t="inlineStr">
        <is>
          <t>36344</t>
        </is>
      </c>
      <c r="H82" s="6" t="inlineStr">
        <is>
          <t>Geneva County</t>
        </is>
      </c>
      <c r="I82" s="6" t="inlineStr">
        <is>
          <t>334-684-6947</t>
        </is>
      </c>
      <c r="J82" s="6" t="inlineStr">
        <is>
          <t>Geocoded</t>
        </is>
      </c>
      <c r="K82" s="6" t="inlineStr">
        <is>
          <t>Yes</t>
        </is>
      </c>
    </row>
    <row r="83">
      <c r="A83" s="6" t="inlineStr">
        <is>
          <t>HARTFORD POLICE DEPARTMENT</t>
        </is>
      </c>
      <c r="B83" s="6" t="n"/>
      <c r="C83" s="6" t="n"/>
      <c r="D83" s="6" t="inlineStr">
        <is>
          <t>266 Osteen Dr</t>
        </is>
      </c>
      <c r="E83" s="6" t="inlineStr">
        <is>
          <t>Hartford</t>
        </is>
      </c>
      <c r="F83" s="6" t="inlineStr">
        <is>
          <t>AL</t>
        </is>
      </c>
      <c r="G83" s="7" t="inlineStr">
        <is>
          <t>36344-6344</t>
        </is>
      </c>
      <c r="H83" s="6" t="inlineStr">
        <is>
          <t>Geneva County</t>
        </is>
      </c>
      <c r="I83" s="6" t="inlineStr">
        <is>
          <t>334-588-2222</t>
        </is>
      </c>
      <c r="J83" s="6" t="inlineStr">
        <is>
          <t>Geocoded</t>
        </is>
      </c>
      <c r="K83" s="6" t="inlineStr">
        <is>
          <t>Yes</t>
        </is>
      </c>
    </row>
    <row r="84">
      <c r="A84" s="6" t="inlineStr">
        <is>
          <t>LOWNDES CNTY E911</t>
        </is>
      </c>
      <c r="B84" s="6" t="inlineStr">
        <is>
          <t>Santina Rogers</t>
        </is>
      </c>
      <c r="C84" s="6" t="inlineStr">
        <is>
          <t>E911 Director</t>
        </is>
      </c>
      <c r="D84" s="6" t="inlineStr">
        <is>
          <t>205 Tuskeena ST E</t>
        </is>
      </c>
      <c r="E84" s="6" t="inlineStr">
        <is>
          <t>Hayneville</t>
        </is>
      </c>
      <c r="F84" s="6" t="inlineStr">
        <is>
          <t>AL</t>
        </is>
      </c>
      <c r="G84" s="7" t="inlineStr">
        <is>
          <t>36040</t>
        </is>
      </c>
      <c r="H84" s="6" t="inlineStr">
        <is>
          <t>Lowndes County</t>
        </is>
      </c>
      <c r="I84" s="6" t="inlineStr">
        <is>
          <t>334-548-5375</t>
        </is>
      </c>
      <c r="J84" s="6" t="inlineStr">
        <is>
          <t>Geocoded</t>
        </is>
      </c>
      <c r="K84" s="6" t="inlineStr">
        <is>
          <t>Yes</t>
        </is>
      </c>
    </row>
    <row r="85">
      <c r="A85" s="6" t="inlineStr">
        <is>
          <t>HEADLAND POLICE DEPT</t>
        </is>
      </c>
      <c r="B85" s="6" t="inlineStr">
        <is>
          <t>Mark D Jones</t>
        </is>
      </c>
      <c r="C85" s="6" t="inlineStr">
        <is>
          <t>Chief</t>
        </is>
      </c>
      <c r="D85" s="6" t="inlineStr">
        <is>
          <t>9 Park St</t>
        </is>
      </c>
      <c r="E85" s="6" t="inlineStr">
        <is>
          <t>Headland</t>
        </is>
      </c>
      <c r="F85" s="6" t="inlineStr">
        <is>
          <t>AL</t>
        </is>
      </c>
      <c r="G85" s="7" t="inlineStr">
        <is>
          <t>36345</t>
        </is>
      </c>
      <c r="H85" s="6" t="inlineStr">
        <is>
          <t>Henry County</t>
        </is>
      </c>
      <c r="I85" s="6" t="inlineStr">
        <is>
          <t>334-693-2222</t>
        </is>
      </c>
      <c r="J85" s="6" t="inlineStr">
        <is>
          <t>Geocoded</t>
        </is>
      </c>
      <c r="K85" s="6" t="inlineStr">
        <is>
          <t>Yes</t>
        </is>
      </c>
    </row>
    <row r="86">
      <c r="A86" s="6" t="inlineStr">
        <is>
          <t>HENRY CNTY-ABBEVILLE 911</t>
        </is>
      </c>
      <c r="B86" s="6" t="inlineStr">
        <is>
          <t>Chad Sowell</t>
        </is>
      </c>
      <c r="C86" s="6" t="inlineStr">
        <is>
          <t>911 Director</t>
        </is>
      </c>
      <c r="D86" s="6" t="inlineStr">
        <is>
          <t>25 Grove St</t>
        </is>
      </c>
      <c r="E86" s="6" t="inlineStr">
        <is>
          <t>Headland</t>
        </is>
      </c>
      <c r="F86" s="6" t="inlineStr">
        <is>
          <t>AL</t>
        </is>
      </c>
      <c r="G86" s="7" t="inlineStr">
        <is>
          <t>36345</t>
        </is>
      </c>
      <c r="H86" s="6" t="inlineStr">
        <is>
          <t>Henry County</t>
        </is>
      </c>
      <c r="I86" s="6" t="inlineStr">
        <is>
          <t>334-585-1911</t>
        </is>
      </c>
      <c r="J86" s="6" t="inlineStr">
        <is>
          <t>Geocoded</t>
        </is>
      </c>
      <c r="K86" s="6" t="inlineStr">
        <is>
          <t>Yes</t>
        </is>
      </c>
    </row>
    <row r="87">
      <c r="A87" s="6" t="inlineStr">
        <is>
          <t>CLEBURNE CNTY 911 CTR</t>
        </is>
      </c>
      <c r="B87" s="6" t="inlineStr">
        <is>
          <t>Crystal Cavender</t>
        </is>
      </c>
      <c r="C87" s="6" t="inlineStr">
        <is>
          <t>Emerg Mgmt/911 Director</t>
        </is>
      </c>
      <c r="D87" s="6" t="inlineStr">
        <is>
          <t>6751 Hwy 78</t>
        </is>
      </c>
      <c r="E87" s="6" t="inlineStr">
        <is>
          <t>Heflin</t>
        </is>
      </c>
      <c r="F87" s="6" t="inlineStr">
        <is>
          <t>AL</t>
        </is>
      </c>
      <c r="G87" s="7" t="inlineStr">
        <is>
          <t>36264</t>
        </is>
      </c>
      <c r="H87" s="6" t="inlineStr">
        <is>
          <t>Cleburne County</t>
        </is>
      </c>
      <c r="I87" s="6" t="inlineStr">
        <is>
          <t>256-463-3820</t>
        </is>
      </c>
      <c r="J87" s="6" t="inlineStr">
        <is>
          <t>Imported</t>
        </is>
      </c>
      <c r="K87" s="6" t="inlineStr">
        <is>
          <t>No</t>
        </is>
      </c>
    </row>
    <row r="88">
      <c r="A88" s="6" t="inlineStr">
        <is>
          <t>CLEBURNE COUNTY 911 CENTER</t>
        </is>
      </c>
      <c r="B88" s="6" t="n"/>
      <c r="C88" s="6" t="n"/>
      <c r="D88" s="6" t="inlineStr">
        <is>
          <t>I-20 E</t>
        </is>
      </c>
      <c r="E88" s="6" t="inlineStr">
        <is>
          <t>Heflin</t>
        </is>
      </c>
      <c r="F88" s="6" t="inlineStr">
        <is>
          <t>AL</t>
        </is>
      </c>
      <c r="G88" s="7" t="inlineStr">
        <is>
          <t>36264</t>
        </is>
      </c>
      <c r="H88" s="6" t="inlineStr">
        <is>
          <t>Cleburne County</t>
        </is>
      </c>
      <c r="I88" s="6" t="inlineStr">
        <is>
          <t>256-463-7130</t>
        </is>
      </c>
      <c r="J88" s="6" t="inlineStr">
        <is>
          <t>Geocoded</t>
        </is>
      </c>
      <c r="K88" s="6" t="inlineStr">
        <is>
          <t>Yes</t>
        </is>
      </c>
    </row>
    <row r="89">
      <c r="A89" s="6" t="inlineStr">
        <is>
          <t>HOMEWOOD POLICE DEPT</t>
        </is>
      </c>
      <c r="B89" s="6" t="inlineStr">
        <is>
          <t>Brandon Broadhead</t>
        </is>
      </c>
      <c r="C89" s="6" t="inlineStr">
        <is>
          <t>911 Director</t>
        </is>
      </c>
      <c r="D89" s="6" t="inlineStr">
        <is>
          <t>310 W Valley Ave</t>
        </is>
      </c>
      <c r="E89" s="6" t="inlineStr">
        <is>
          <t>Homewood</t>
        </is>
      </c>
      <c r="F89" s="6" t="inlineStr">
        <is>
          <t>AL</t>
        </is>
      </c>
      <c r="G89" s="7" t="inlineStr">
        <is>
          <t>35209</t>
        </is>
      </c>
      <c r="H89" s="6" t="inlineStr">
        <is>
          <t>Jefferson County</t>
        </is>
      </c>
      <c r="I89" s="6" t="inlineStr">
        <is>
          <t>205-332-6200</t>
        </is>
      </c>
      <c r="J89" s="6" t="inlineStr">
        <is>
          <t>Geocoded</t>
        </is>
      </c>
      <c r="K89" s="6" t="inlineStr">
        <is>
          <t>Yes</t>
        </is>
      </c>
    </row>
    <row r="90">
      <c r="A90" s="6" t="inlineStr">
        <is>
          <t>HOOVER POLICE DEPT</t>
        </is>
      </c>
      <c r="B90" s="6" t="inlineStr">
        <is>
          <t>Linda Moore</t>
        </is>
      </c>
      <c r="C90" s="6" t="inlineStr">
        <is>
          <t>911 Director</t>
        </is>
      </c>
      <c r="D90" s="6" t="inlineStr">
        <is>
          <t>2020 Valleydale Rd</t>
        </is>
      </c>
      <c r="E90" s="6" t="inlineStr">
        <is>
          <t>Hoover</t>
        </is>
      </c>
      <c r="F90" s="6" t="inlineStr">
        <is>
          <t>AL</t>
        </is>
      </c>
      <c r="G90" s="7" t="inlineStr">
        <is>
          <t>35244</t>
        </is>
      </c>
      <c r="H90" s="6" t="inlineStr">
        <is>
          <t>Jefferson County</t>
        </is>
      </c>
      <c r="I90" s="6" t="inlineStr">
        <is>
          <t>205-444-7700</t>
        </is>
      </c>
      <c r="J90" s="6" t="inlineStr">
        <is>
          <t>Geocoded</t>
        </is>
      </c>
      <c r="K90" s="6" t="inlineStr">
        <is>
          <t>Yes</t>
        </is>
      </c>
    </row>
    <row r="91">
      <c r="A91" s="6" t="inlineStr">
        <is>
          <t>HUEYTOWN POLICE DEPT</t>
        </is>
      </c>
      <c r="B91" s="6" t="inlineStr">
        <is>
          <t>Michael Shupe</t>
        </is>
      </c>
      <c r="C91" s="6" t="inlineStr">
        <is>
          <t>Communication Supv</t>
        </is>
      </c>
      <c r="D91" s="6" t="inlineStr">
        <is>
          <t>1318 Hueytown Rd</t>
        </is>
      </c>
      <c r="E91" s="6" t="inlineStr">
        <is>
          <t>Hueytown</t>
        </is>
      </c>
      <c r="F91" s="6" t="inlineStr">
        <is>
          <t>AL</t>
        </is>
      </c>
      <c r="G91" s="7" t="inlineStr">
        <is>
          <t>35023</t>
        </is>
      </c>
      <c r="H91" s="6" t="inlineStr">
        <is>
          <t>Jefferson County</t>
        </is>
      </c>
      <c r="I91" s="6" t="inlineStr">
        <is>
          <t>205-491-3523</t>
        </is>
      </c>
      <c r="J91" s="6" t="inlineStr">
        <is>
          <t>Geocoded</t>
        </is>
      </c>
      <c r="K91" s="6" t="inlineStr">
        <is>
          <t>Yes</t>
        </is>
      </c>
    </row>
    <row r="92">
      <c r="A92" s="6" t="inlineStr">
        <is>
          <t>MADISON CNTY 911 CTR</t>
        </is>
      </c>
      <c r="B92" s="6" t="inlineStr">
        <is>
          <t>Brenda O'Neal</t>
        </is>
      </c>
      <c r="C92" s="6" t="inlineStr">
        <is>
          <t>911 Director</t>
        </is>
      </c>
      <c r="D92" s="6" t="inlineStr">
        <is>
          <t>1570 Old Monrovia Rd NW</t>
        </is>
      </c>
      <c r="E92" s="6" t="inlineStr">
        <is>
          <t>Huntsville</t>
        </is>
      </c>
      <c r="F92" s="6" t="inlineStr">
        <is>
          <t>AL</t>
        </is>
      </c>
      <c r="G92" s="7" t="inlineStr">
        <is>
          <t>35806</t>
        </is>
      </c>
      <c r="H92" s="6" t="inlineStr">
        <is>
          <t>Madison County</t>
        </is>
      </c>
      <c r="I92" s="6" t="inlineStr">
        <is>
          <t>256-722-7140</t>
        </is>
      </c>
      <c r="J92" s="6" t="inlineStr">
        <is>
          <t>Imported</t>
        </is>
      </c>
      <c r="K92" s="6" t="inlineStr">
        <is>
          <t>No</t>
        </is>
      </c>
    </row>
    <row r="93">
      <c r="A93" s="6" t="inlineStr">
        <is>
          <t>IRONDALE POLICE DEPT</t>
        </is>
      </c>
      <c r="B93" s="6" t="inlineStr">
        <is>
          <t>April Dausch</t>
        </is>
      </c>
      <c r="C93" s="6" t="inlineStr">
        <is>
          <t>Emerg Communications Director</t>
        </is>
      </c>
      <c r="D93" s="6" t="inlineStr">
        <is>
          <t>101 20th St S</t>
        </is>
      </c>
      <c r="E93" s="6" t="inlineStr">
        <is>
          <t>Irondale</t>
        </is>
      </c>
      <c r="F93" s="6" t="inlineStr">
        <is>
          <t>AL</t>
        </is>
      </c>
      <c r="G93" s="7" t="inlineStr">
        <is>
          <t>35210</t>
        </is>
      </c>
      <c r="H93" s="6" t="inlineStr">
        <is>
          <t>Jefferson County</t>
        </is>
      </c>
      <c r="I93" s="6" t="inlineStr">
        <is>
          <t>205-956-5990</t>
        </is>
      </c>
      <c r="J93" s="6" t="inlineStr">
        <is>
          <t>Imported</t>
        </is>
      </c>
      <c r="K93" s="6" t="inlineStr">
        <is>
          <t>No</t>
        </is>
      </c>
    </row>
    <row r="94">
      <c r="A94" s="6" t="inlineStr">
        <is>
          <t>WALKER CNTY 911</t>
        </is>
      </c>
      <c r="B94" s="6" t="inlineStr">
        <is>
          <t>Tim Thomas</t>
        </is>
      </c>
      <c r="C94" s="6" t="inlineStr">
        <is>
          <t>911 Director</t>
        </is>
      </c>
      <c r="D94" s="6" t="inlineStr">
        <is>
          <t>302 15th St NE</t>
        </is>
      </c>
      <c r="E94" s="6" t="inlineStr">
        <is>
          <t>Jasper</t>
        </is>
      </c>
      <c r="F94" s="6" t="inlineStr">
        <is>
          <t>AL</t>
        </is>
      </c>
      <c r="G94" s="7" t="inlineStr">
        <is>
          <t>35504</t>
        </is>
      </c>
      <c r="H94" s="6" t="inlineStr">
        <is>
          <t>Walker County</t>
        </is>
      </c>
      <c r="I94" s="6" t="inlineStr">
        <is>
          <t>205-221-7911</t>
        </is>
      </c>
      <c r="J94" s="6" t="inlineStr">
        <is>
          <t>Geocoded</t>
        </is>
      </c>
      <c r="K94" s="6" t="inlineStr">
        <is>
          <t>Yes</t>
        </is>
      </c>
    </row>
    <row r="95">
      <c r="A95" s="6" t="inlineStr">
        <is>
          <t>CHAMBERS CNTY 911 CTR</t>
        </is>
      </c>
      <c r="B95" s="6" t="inlineStr">
        <is>
          <t>Jessica Yeager</t>
        </is>
      </c>
      <c r="C95" s="6" t="inlineStr">
        <is>
          <t>911 Director</t>
        </is>
      </c>
      <c r="D95" s="6" t="inlineStr">
        <is>
          <t>3609 Veterans Memorial Pkwy</t>
        </is>
      </c>
      <c r="E95" s="6" t="inlineStr">
        <is>
          <t>Lanett</t>
        </is>
      </c>
      <c r="F95" s="6" t="inlineStr">
        <is>
          <t>AL</t>
        </is>
      </c>
      <c r="G95" s="7" t="inlineStr">
        <is>
          <t>36863</t>
        </is>
      </c>
      <c r="H95" s="6" t="inlineStr">
        <is>
          <t>Chambers County</t>
        </is>
      </c>
      <c r="I95" s="6" t="inlineStr">
        <is>
          <t>334-576-0911</t>
        </is>
      </c>
      <c r="J95" s="6" t="inlineStr">
        <is>
          <t>Geocoded</t>
        </is>
      </c>
      <c r="K95" s="6" t="inlineStr">
        <is>
          <t>Yes</t>
        </is>
      </c>
    </row>
    <row r="96">
      <c r="A96" s="6" t="inlineStr">
        <is>
          <t>LEEDS POLICE DEPARTMENT</t>
        </is>
      </c>
      <c r="B96" s="6" t="n"/>
      <c r="C96" s="6" t="n"/>
      <c r="D96" s="6" t="inlineStr">
        <is>
          <t>6552 Priscilla St</t>
        </is>
      </c>
      <c r="E96" s="6" t="inlineStr">
        <is>
          <t>Leeds</t>
        </is>
      </c>
      <c r="F96" s="6" t="inlineStr">
        <is>
          <t>AL</t>
        </is>
      </c>
      <c r="G96" s="7" t="inlineStr">
        <is>
          <t>35094-2738</t>
        </is>
      </c>
      <c r="H96" s="6" t="inlineStr">
        <is>
          <t>Jefferson County</t>
        </is>
      </c>
      <c r="I96" s="6" t="inlineStr">
        <is>
          <t>205-699-2581</t>
        </is>
      </c>
      <c r="J96" s="6" t="inlineStr">
        <is>
          <t>Geocoded</t>
        </is>
      </c>
      <c r="K96" s="6" t="inlineStr">
        <is>
          <t>Yes</t>
        </is>
      </c>
    </row>
    <row r="97">
      <c r="A97" s="6" t="inlineStr">
        <is>
          <t>COLBERT COUNTY E9-1-1 CENTER</t>
        </is>
      </c>
      <c r="B97" s="6" t="n"/>
      <c r="C97" s="6" t="n"/>
      <c r="D97" s="6" t="inlineStr">
        <is>
          <t>1155-1427 Sockwell Ln</t>
        </is>
      </c>
      <c r="E97" s="6" t="inlineStr">
        <is>
          <t>Leighton</t>
        </is>
      </c>
      <c r="F97" s="6" t="inlineStr">
        <is>
          <t>AL</t>
        </is>
      </c>
      <c r="G97" s="7" t="inlineStr">
        <is>
          <t>35646-4230</t>
        </is>
      </c>
      <c r="H97" s="6" t="inlineStr">
        <is>
          <t>Colbert County</t>
        </is>
      </c>
      <c r="I97" s="6" t="inlineStr">
        <is>
          <t>256-386-8558</t>
        </is>
      </c>
      <c r="J97" s="6" t="inlineStr">
        <is>
          <t>Geocoded</t>
        </is>
      </c>
      <c r="K97" s="6" t="inlineStr">
        <is>
          <t>Yes</t>
        </is>
      </c>
    </row>
    <row r="98">
      <c r="A98" s="6" t="inlineStr">
        <is>
          <t>MARENGO CNTY 911 CTR</t>
        </is>
      </c>
      <c r="B98" s="6" t="inlineStr">
        <is>
          <t>Kevin McKinney</t>
        </is>
      </c>
      <c r="C98" s="6" t="inlineStr">
        <is>
          <t>911 Director</t>
        </is>
      </c>
      <c r="D98" s="6" t="inlineStr">
        <is>
          <t>507 N Main St</t>
        </is>
      </c>
      <c r="E98" s="6" t="inlineStr">
        <is>
          <t>Linden</t>
        </is>
      </c>
      <c r="F98" s="6" t="inlineStr">
        <is>
          <t>AL</t>
        </is>
      </c>
      <c r="G98" s="7" t="inlineStr">
        <is>
          <t>36748</t>
        </is>
      </c>
      <c r="H98" s="6" t="inlineStr">
        <is>
          <t>Marengo County</t>
        </is>
      </c>
      <c r="I98" s="6" t="inlineStr">
        <is>
          <t>334-295-5573</t>
        </is>
      </c>
      <c r="J98" s="6" t="inlineStr">
        <is>
          <t>Imported</t>
        </is>
      </c>
      <c r="K98" s="6" t="inlineStr">
        <is>
          <t>No</t>
        </is>
      </c>
    </row>
    <row r="99">
      <c r="A99" s="6" t="inlineStr">
        <is>
          <t>MARENGO COUNTY E-911</t>
        </is>
      </c>
      <c r="B99" s="6" t="n"/>
      <c r="C99" s="6" t="n"/>
      <c r="D99" s="6" t="inlineStr">
        <is>
          <t>US-43 S</t>
        </is>
      </c>
      <c r="E99" s="6" t="inlineStr">
        <is>
          <t>Linden</t>
        </is>
      </c>
      <c r="F99" s="6" t="inlineStr">
        <is>
          <t>AL</t>
        </is>
      </c>
      <c r="G99" s="7" t="inlineStr">
        <is>
          <t>36748</t>
        </is>
      </c>
      <c r="H99" s="6" t="inlineStr">
        <is>
          <t>Marengo County</t>
        </is>
      </c>
      <c r="I99" s="6" t="inlineStr">
        <is>
          <t>334-289-0911</t>
        </is>
      </c>
      <c r="J99" s="6" t="inlineStr">
        <is>
          <t>Geocoded</t>
        </is>
      </c>
      <c r="K99" s="6" t="inlineStr">
        <is>
          <t>Yes</t>
        </is>
      </c>
    </row>
    <row r="100">
      <c r="A100" s="6" t="inlineStr">
        <is>
          <t>CLAY CNTY E-911</t>
        </is>
      </c>
      <c r="B100" s="6" t="inlineStr">
        <is>
          <t>Derra Simmons</t>
        </is>
      </c>
      <c r="C100" s="6" t="inlineStr">
        <is>
          <t>911 Director</t>
        </is>
      </c>
      <c r="D100" s="6" t="inlineStr">
        <is>
          <t>86838 Hwy 9</t>
        </is>
      </c>
      <c r="E100" s="6" t="inlineStr">
        <is>
          <t>Lineville</t>
        </is>
      </c>
      <c r="F100" s="6" t="inlineStr">
        <is>
          <t>AL</t>
        </is>
      </c>
      <c r="G100" s="7" t="inlineStr">
        <is>
          <t>36266</t>
        </is>
      </c>
      <c r="H100" s="6" t="inlineStr">
        <is>
          <t>Clay County</t>
        </is>
      </c>
      <c r="I100" s="6" t="inlineStr">
        <is>
          <t>256-396-6911</t>
        </is>
      </c>
      <c r="J100" s="6" t="inlineStr">
        <is>
          <t>Geocoded</t>
        </is>
      </c>
      <c r="K100" s="6" t="inlineStr">
        <is>
          <t>Yes</t>
        </is>
      </c>
    </row>
    <row r="101">
      <c r="A101" s="6" t="inlineStr">
        <is>
          <t>SUMTER CNTY 911</t>
        </is>
      </c>
      <c r="B101" s="6" t="inlineStr">
        <is>
          <t>Margaret A Bishop-Gulley</t>
        </is>
      </c>
      <c r="C101" s="6" t="inlineStr">
        <is>
          <t>911 Director</t>
        </is>
      </c>
      <c r="D101" s="6" t="inlineStr">
        <is>
          <t>118 Hospital Dr</t>
        </is>
      </c>
      <c r="E101" s="6" t="inlineStr">
        <is>
          <t>Livingston</t>
        </is>
      </c>
      <c r="F101" s="6" t="inlineStr">
        <is>
          <t>AL</t>
        </is>
      </c>
      <c r="G101" s="7" t="inlineStr">
        <is>
          <t>35470</t>
        </is>
      </c>
      <c r="H101" s="6" t="inlineStr">
        <is>
          <t>Sumter County</t>
        </is>
      </c>
      <c r="I101" s="6" t="inlineStr">
        <is>
          <t>205-652-2841</t>
        </is>
      </c>
      <c r="J101" s="6" t="inlineStr">
        <is>
          <t>Imported</t>
        </is>
      </c>
      <c r="K101" s="6" t="inlineStr">
        <is>
          <t>No</t>
        </is>
      </c>
    </row>
    <row r="102">
      <c r="A102" s="6" t="inlineStr">
        <is>
          <t>CRENSHAW CNTY 911</t>
        </is>
      </c>
      <c r="B102" s="6" t="inlineStr">
        <is>
          <t>Scott Stricklin</t>
        </is>
      </c>
      <c r="C102" s="6" t="inlineStr">
        <is>
          <t>911 Director</t>
        </is>
      </c>
      <c r="D102" s="6" t="inlineStr">
        <is>
          <t>21 S Folmar Ave</t>
        </is>
      </c>
      <c r="E102" s="6" t="inlineStr">
        <is>
          <t>Luverne</t>
        </is>
      </c>
      <c r="F102" s="6" t="inlineStr">
        <is>
          <t>AL</t>
        </is>
      </c>
      <c r="G102" s="7" t="inlineStr">
        <is>
          <t>36049</t>
        </is>
      </c>
      <c r="H102" s="6" t="inlineStr">
        <is>
          <t>Crenshaw County</t>
        </is>
      </c>
      <c r="I102" s="6" t="inlineStr">
        <is>
          <t>334-335-4831</t>
        </is>
      </c>
      <c r="J102" s="6" t="inlineStr">
        <is>
          <t>Geocoded</t>
        </is>
      </c>
      <c r="K102" s="6" t="inlineStr">
        <is>
          <t>Yes</t>
        </is>
      </c>
    </row>
    <row r="103">
      <c r="A103" s="6" t="inlineStr">
        <is>
          <t>MAXWELL AFB COMMUNICATIONS</t>
        </is>
      </c>
      <c r="B103" s="6" t="inlineStr">
        <is>
          <t>Adam Smith</t>
        </is>
      </c>
      <c r="C103" s="6" t="inlineStr">
        <is>
          <t>Communication Cmdr</t>
        </is>
      </c>
      <c r="D103" s="6" t="inlineStr">
        <is>
          <t>130 W Selfridge St Bldg 943</t>
        </is>
      </c>
      <c r="E103" s="6" t="inlineStr">
        <is>
          <t>Maxwell Afb</t>
        </is>
      </c>
      <c r="F103" s="6" t="inlineStr">
        <is>
          <t>AL</t>
        </is>
      </c>
      <c r="G103" s="7" t="inlineStr">
        <is>
          <t>36112</t>
        </is>
      </c>
      <c r="H103" s="6" t="inlineStr">
        <is>
          <t>Montgomery County</t>
        </is>
      </c>
      <c r="I103" s="6" t="inlineStr">
        <is>
          <t>334-953-7474</t>
        </is>
      </c>
      <c r="J103" s="6" t="inlineStr">
        <is>
          <t>Imported</t>
        </is>
      </c>
      <c r="K103" s="6" t="inlineStr">
        <is>
          <t>No</t>
        </is>
      </c>
    </row>
    <row r="104">
      <c r="A104" s="6" t="inlineStr">
        <is>
          <t>MIDFIELD POLICE DEPT</t>
        </is>
      </c>
      <c r="B104" s="6" t="inlineStr">
        <is>
          <t>Jesse Bell</t>
        </is>
      </c>
      <c r="C104" s="6" t="inlineStr">
        <is>
          <t>Chief</t>
        </is>
      </c>
      <c r="D104" s="6" t="inlineStr">
        <is>
          <t>725 Bessemer Super Hwy</t>
        </is>
      </c>
      <c r="E104" s="6" t="inlineStr">
        <is>
          <t>Midfield</t>
        </is>
      </c>
      <c r="F104" s="6" t="inlineStr">
        <is>
          <t>AL</t>
        </is>
      </c>
      <c r="G104" s="7" t="inlineStr">
        <is>
          <t>35228</t>
        </is>
      </c>
      <c r="H104" s="6" t="inlineStr">
        <is>
          <t>Jefferson County</t>
        </is>
      </c>
      <c r="I104" s="6" t="inlineStr">
        <is>
          <t>205-923-7575</t>
        </is>
      </c>
      <c r="J104" s="6" t="inlineStr">
        <is>
          <t>Geocoded</t>
        </is>
      </c>
      <c r="K104" s="6" t="inlineStr">
        <is>
          <t>Yes</t>
        </is>
      </c>
    </row>
    <row r="105">
      <c r="A105" s="6" t="inlineStr">
        <is>
          <t>MILLBROOK POLICE DEPT</t>
        </is>
      </c>
      <c r="B105" s="6" t="inlineStr">
        <is>
          <t>Melissa Stiles</t>
        </is>
      </c>
      <c r="C105" s="6" t="inlineStr">
        <is>
          <t>Communication Supv</t>
        </is>
      </c>
      <c r="D105" s="6" t="inlineStr">
        <is>
          <t>3950 Grandview Rd</t>
        </is>
      </c>
      <c r="E105" s="6" t="inlineStr">
        <is>
          <t>Millbrook</t>
        </is>
      </c>
      <c r="F105" s="6" t="inlineStr">
        <is>
          <t>AL</t>
        </is>
      </c>
      <c r="G105" s="7" t="inlineStr">
        <is>
          <t>36054</t>
        </is>
      </c>
      <c r="H105" s="6" t="inlineStr">
        <is>
          <t>Elmore County</t>
        </is>
      </c>
      <c r="I105" s="6" t="inlineStr">
        <is>
          <t>334-285-6832</t>
        </is>
      </c>
      <c r="J105" s="6" t="inlineStr">
        <is>
          <t>Geocoded</t>
        </is>
      </c>
      <c r="K105" s="6" t="inlineStr">
        <is>
          <t>Yes</t>
        </is>
      </c>
    </row>
    <row r="106">
      <c r="A106" s="6" t="inlineStr">
        <is>
          <t>MOBILE CNTY COMMUNICATIONS DIST</t>
        </is>
      </c>
      <c r="B106" s="6" t="inlineStr">
        <is>
          <t>Roy Hodge</t>
        </is>
      </c>
      <c r="C106" s="6" t="inlineStr">
        <is>
          <t>911 Director</t>
        </is>
      </c>
      <c r="D106" s="6" t="inlineStr">
        <is>
          <t>7340 Zeigler Blvd</t>
        </is>
      </c>
      <c r="E106" s="6" t="inlineStr">
        <is>
          <t>Mobile</t>
        </is>
      </c>
      <c r="F106" s="6" t="inlineStr">
        <is>
          <t>AL</t>
        </is>
      </c>
      <c r="G106" s="7" t="inlineStr">
        <is>
          <t>36608</t>
        </is>
      </c>
      <c r="H106" s="6" t="inlineStr">
        <is>
          <t>Mobile County</t>
        </is>
      </c>
      <c r="I106" s="6" t="inlineStr">
        <is>
          <t>251-639-2360</t>
        </is>
      </c>
      <c r="J106" s="6" t="inlineStr">
        <is>
          <t>Geocoded</t>
        </is>
      </c>
      <c r="K106" s="6" t="inlineStr">
        <is>
          <t>Yes</t>
        </is>
      </c>
    </row>
    <row r="107">
      <c r="A107" s="6" t="inlineStr">
        <is>
          <t>MONROE CNTY E911</t>
        </is>
      </c>
      <c r="B107" s="6" t="inlineStr">
        <is>
          <t>Nikketra Nettles</t>
        </is>
      </c>
      <c r="C107" s="6" t="inlineStr">
        <is>
          <t>911 Director</t>
        </is>
      </c>
      <c r="D107" s="6" t="inlineStr">
        <is>
          <t>160 Wilcox St</t>
        </is>
      </c>
      <c r="E107" s="6" t="inlineStr">
        <is>
          <t>Monroeville</t>
        </is>
      </c>
      <c r="F107" s="6" t="inlineStr">
        <is>
          <t>AL</t>
        </is>
      </c>
      <c r="G107" s="7" t="inlineStr">
        <is>
          <t>36460</t>
        </is>
      </c>
      <c r="H107" s="6" t="inlineStr">
        <is>
          <t>Monroe County</t>
        </is>
      </c>
      <c r="I107" s="6" t="inlineStr">
        <is>
          <t>251-575-2911</t>
        </is>
      </c>
      <c r="J107" s="6" t="inlineStr">
        <is>
          <t>Geocoded</t>
        </is>
      </c>
      <c r="K107" s="6" t="inlineStr">
        <is>
          <t>Yes</t>
        </is>
      </c>
    </row>
    <row r="108">
      <c r="A108" s="6" t="inlineStr">
        <is>
          <t>MONTGOMERY CITY COMMUNICATIONS</t>
        </is>
      </c>
      <c r="B108" s="6" t="n"/>
      <c r="C108" s="6" t="n"/>
      <c r="D108" s="6" t="inlineStr">
        <is>
          <t>I-85 N</t>
        </is>
      </c>
      <c r="E108" s="6" t="inlineStr">
        <is>
          <t>Montgomery</t>
        </is>
      </c>
      <c r="F108" s="6" t="inlineStr">
        <is>
          <t>AL</t>
        </is>
      </c>
      <c r="G108" s="7" t="inlineStr">
        <is>
          <t>36109</t>
        </is>
      </c>
      <c r="H108" s="6" t="inlineStr">
        <is>
          <t>Montgomery County</t>
        </is>
      </c>
      <c r="I108" s="6" t="inlineStr">
        <is>
          <t>334-240-4100</t>
        </is>
      </c>
      <c r="J108" s="6" t="inlineStr">
        <is>
          <t>Geocoded</t>
        </is>
      </c>
      <c r="K108" s="6" t="inlineStr">
        <is>
          <t>Yes</t>
        </is>
      </c>
    </row>
    <row r="109">
      <c r="A109" s="6" t="inlineStr">
        <is>
          <t>MONTGOMERY CNTY SHERIFF'S DEPT</t>
        </is>
      </c>
      <c r="B109" s="6" t="inlineStr">
        <is>
          <t>Derrick Cunningham</t>
        </is>
      </c>
      <c r="C109" s="6" t="inlineStr">
        <is>
          <t>Sheriff</t>
        </is>
      </c>
      <c r="D109" s="6" t="inlineStr">
        <is>
          <t>115 S Perry St</t>
        </is>
      </c>
      <c r="E109" s="6" t="inlineStr">
        <is>
          <t>Montgomery</t>
        </is>
      </c>
      <c r="F109" s="6" t="inlineStr">
        <is>
          <t>AL</t>
        </is>
      </c>
      <c r="G109" s="7" t="inlineStr">
        <is>
          <t>36104</t>
        </is>
      </c>
      <c r="H109" s="6" t="inlineStr">
        <is>
          <t>Montgomery County</t>
        </is>
      </c>
      <c r="I109" s="6" t="inlineStr">
        <is>
          <t>334-832-1339</t>
        </is>
      </c>
      <c r="J109" s="6" t="inlineStr">
        <is>
          <t>Imported</t>
        </is>
      </c>
      <c r="K109" s="6" t="inlineStr">
        <is>
          <t>No</t>
        </is>
      </c>
    </row>
    <row r="110">
      <c r="A110" s="6" t="inlineStr">
        <is>
          <t>MONTGOMERY COUNTY SHERIFF'S DEPARTMENT</t>
        </is>
      </c>
      <c r="B110" s="6" t="n"/>
      <c r="C110" s="6" t="n"/>
      <c r="D110" s="6" t="inlineStr">
        <is>
          <t>2357 Cedarwood Ln</t>
        </is>
      </c>
      <c r="E110" s="6" t="inlineStr">
        <is>
          <t>Montgomery</t>
        </is>
      </c>
      <c r="F110" s="6" t="inlineStr">
        <is>
          <t>AL</t>
        </is>
      </c>
      <c r="G110" s="7" t="inlineStr">
        <is>
          <t>36116-2126</t>
        </is>
      </c>
      <c r="H110" s="6" t="inlineStr">
        <is>
          <t>Montgomery County</t>
        </is>
      </c>
      <c r="I110" s="6" t="inlineStr">
        <is>
          <t>334-832-4980</t>
        </is>
      </c>
      <c r="J110" s="6" t="inlineStr">
        <is>
          <t>Geocoded</t>
        </is>
      </c>
      <c r="K110" s="6" t="inlineStr">
        <is>
          <t>Yes</t>
        </is>
      </c>
    </row>
    <row r="111">
      <c r="A111" s="6" t="inlineStr">
        <is>
          <t>MONTGOMERY METRO COMMUNICATIONS COOP DIST</t>
        </is>
      </c>
      <c r="B111" s="6" t="n"/>
      <c r="C111" s="6" t="n"/>
      <c r="D111" s="6" t="inlineStr">
        <is>
          <t>911 Communications Pkwy</t>
        </is>
      </c>
      <c r="E111" s="6" t="inlineStr">
        <is>
          <t>Montgomery</t>
        </is>
      </c>
      <c r="F111" s="6" t="inlineStr">
        <is>
          <t>AL</t>
        </is>
      </c>
      <c r="G111" s="7" t="inlineStr">
        <is>
          <t>36104</t>
        </is>
      </c>
      <c r="H111" s="6" t="inlineStr">
        <is>
          <t>Montgomery County</t>
        </is>
      </c>
      <c r="I111" s="6" t="inlineStr">
        <is>
          <t>334-625-4100</t>
        </is>
      </c>
      <c r="J111" s="6" t="inlineStr">
        <is>
          <t>Imported</t>
        </is>
      </c>
      <c r="K111" s="6" t="inlineStr">
        <is>
          <t>No</t>
        </is>
      </c>
    </row>
    <row r="112">
      <c r="A112" s="6" t="inlineStr">
        <is>
          <t>LAWRENCE CNTY 911</t>
        </is>
      </c>
      <c r="B112" s="6" t="inlineStr">
        <is>
          <t>Jason Jones</t>
        </is>
      </c>
      <c r="C112" s="6" t="inlineStr">
        <is>
          <t>911 Director</t>
        </is>
      </c>
      <c r="D112" s="6" t="inlineStr">
        <is>
          <t>555 Walnut St</t>
        </is>
      </c>
      <c r="E112" s="6" t="inlineStr">
        <is>
          <t>Moulton</t>
        </is>
      </c>
      <c r="F112" s="6" t="inlineStr">
        <is>
          <t>AL</t>
        </is>
      </c>
      <c r="G112" s="7" t="inlineStr">
        <is>
          <t>35650</t>
        </is>
      </c>
      <c r="H112" s="6" t="inlineStr">
        <is>
          <t>Lawrence County</t>
        </is>
      </c>
      <c r="I112" s="6" t="inlineStr">
        <is>
          <t>256-974-7201</t>
        </is>
      </c>
      <c r="J112" s="6" t="inlineStr">
        <is>
          <t>Imported</t>
        </is>
      </c>
      <c r="K112" s="6" t="inlineStr">
        <is>
          <t>No</t>
        </is>
      </c>
    </row>
    <row r="113">
      <c r="A113" s="6" t="inlineStr">
        <is>
          <t>MOUNTAIN BROOK POLICE DEPARTMENT</t>
        </is>
      </c>
      <c r="B113" s="6" t="n"/>
      <c r="C113" s="6" t="n"/>
      <c r="D113" s="6" t="inlineStr">
        <is>
          <t>3322 Brookwood Rd</t>
        </is>
      </c>
      <c r="E113" s="6" t="inlineStr">
        <is>
          <t>Mountain Brk</t>
        </is>
      </c>
      <c r="F113" s="6" t="inlineStr">
        <is>
          <t>AL</t>
        </is>
      </c>
      <c r="G113" s="7" t="inlineStr">
        <is>
          <t>35223-2021</t>
        </is>
      </c>
      <c r="H113" s="6" t="inlineStr">
        <is>
          <t>Jefferson County</t>
        </is>
      </c>
      <c r="I113" s="6" t="inlineStr">
        <is>
          <t>205-879-0486</t>
        </is>
      </c>
      <c r="J113" s="6" t="inlineStr">
        <is>
          <t>Geocoded</t>
        </is>
      </c>
      <c r="K113" s="6" t="inlineStr">
        <is>
          <t>Yes</t>
        </is>
      </c>
    </row>
    <row r="114">
      <c r="A114" s="6" t="inlineStr">
        <is>
          <t>COLBERT CNTY 911 CTR</t>
        </is>
      </c>
      <c r="B114" s="6" t="inlineStr">
        <is>
          <t>Jody Hitt</t>
        </is>
      </c>
      <c r="C114" s="6" t="inlineStr">
        <is>
          <t>911 Director</t>
        </is>
      </c>
      <c r="D114" s="6" t="inlineStr">
        <is>
          <t>91 Harcourt Morgan Way</t>
        </is>
      </c>
      <c r="E114" s="6" t="inlineStr">
        <is>
          <t>Muscle Shoals</t>
        </is>
      </c>
      <c r="F114" s="6" t="inlineStr">
        <is>
          <t>AL</t>
        </is>
      </c>
      <c r="G114" s="7" t="inlineStr">
        <is>
          <t>35662</t>
        </is>
      </c>
      <c r="H114" s="6" t="inlineStr">
        <is>
          <t>Colbert County</t>
        </is>
      </c>
      <c r="I114" s="6" t="inlineStr">
        <is>
          <t>256-381-0911</t>
        </is>
      </c>
      <c r="J114" s="6" t="inlineStr">
        <is>
          <t>Imported</t>
        </is>
      </c>
      <c r="K114" s="6" t="inlineStr">
        <is>
          <t>No</t>
        </is>
      </c>
    </row>
    <row r="115">
      <c r="A115" s="6" t="inlineStr">
        <is>
          <t>COFFEE CNTY 911 CTR</t>
        </is>
      </c>
      <c r="B115" s="6" t="inlineStr">
        <is>
          <t>Jesse Jones</t>
        </is>
      </c>
      <c r="C115" s="6" t="inlineStr">
        <is>
          <t>911 Coordinator</t>
        </is>
      </c>
      <c r="D115" s="6" t="inlineStr">
        <is>
          <t>1065 E McKinnon St 8 Cnty Cmplx</t>
        </is>
      </c>
      <c r="E115" s="6" t="inlineStr">
        <is>
          <t>New Brockton</t>
        </is>
      </c>
      <c r="F115" s="6" t="inlineStr">
        <is>
          <t>AL</t>
        </is>
      </c>
      <c r="G115" s="7" t="inlineStr">
        <is>
          <t>36351</t>
        </is>
      </c>
      <c r="H115" s="6" t="inlineStr">
        <is>
          <t>Coffee County</t>
        </is>
      </c>
      <c r="I115" s="6" t="inlineStr">
        <is>
          <t>334-894-5242</t>
        </is>
      </c>
      <c r="J115" s="6" t="inlineStr">
        <is>
          <t>Imported</t>
        </is>
      </c>
      <c r="K115" s="6" t="inlineStr">
        <is>
          <t>No</t>
        </is>
      </c>
    </row>
    <row r="116">
      <c r="A116" s="6" t="inlineStr">
        <is>
          <t>NORTHPORT POLICE DEPT</t>
        </is>
      </c>
      <c r="B116" s="6" t="inlineStr">
        <is>
          <t>Gerald Burton</t>
        </is>
      </c>
      <c r="C116" s="6" t="inlineStr">
        <is>
          <t>Chief</t>
        </is>
      </c>
      <c r="D116" s="6" t="inlineStr">
        <is>
          <t>3721 26th Ave</t>
        </is>
      </c>
      <c r="E116" s="6" t="inlineStr">
        <is>
          <t>Northport</t>
        </is>
      </c>
      <c r="F116" s="6" t="inlineStr">
        <is>
          <t>AL</t>
        </is>
      </c>
      <c r="G116" s="7" t="inlineStr">
        <is>
          <t>35473</t>
        </is>
      </c>
      <c r="H116" s="6" t="inlineStr">
        <is>
          <t>Tuscaloosa County</t>
        </is>
      </c>
      <c r="I116" s="6" t="inlineStr">
        <is>
          <t>205-339-6600</t>
        </is>
      </c>
      <c r="J116" s="6" t="inlineStr">
        <is>
          <t>Geocoded</t>
        </is>
      </c>
      <c r="K116" s="6" t="inlineStr">
        <is>
          <t>Yes</t>
        </is>
      </c>
    </row>
    <row r="117">
      <c r="A117" s="6" t="inlineStr">
        <is>
          <t>TUSCALOOSA CNTY 911</t>
        </is>
      </c>
      <c r="B117" s="6" t="inlineStr">
        <is>
          <t>Richard C Schreiber</t>
        </is>
      </c>
      <c r="C117" s="6" t="inlineStr">
        <is>
          <t>911 Exec Director</t>
        </is>
      </c>
      <c r="D117" s="6" t="inlineStr">
        <is>
          <t>7400 Richard M Pierce Pkwy</t>
        </is>
      </c>
      <c r="E117" s="6" t="inlineStr">
        <is>
          <t>Northport</t>
        </is>
      </c>
      <c r="F117" s="6" t="inlineStr">
        <is>
          <t>AL</t>
        </is>
      </c>
      <c r="G117" s="7" t="inlineStr">
        <is>
          <t>35473</t>
        </is>
      </c>
      <c r="H117" s="6" t="inlineStr">
        <is>
          <t>Tuscaloosa County</t>
        </is>
      </c>
      <c r="I117" s="6" t="inlineStr">
        <is>
          <t>205-710-6775</t>
        </is>
      </c>
      <c r="J117" s="6" t="inlineStr">
        <is>
          <t>Imported</t>
        </is>
      </c>
      <c r="K117" s="6" t="inlineStr">
        <is>
          <t>No</t>
        </is>
      </c>
    </row>
    <row r="118">
      <c r="A118" s="6" t="inlineStr">
        <is>
          <t>NOTASULGA POLICE DEPT</t>
        </is>
      </c>
      <c r="B118" s="6" t="inlineStr">
        <is>
          <t>Erik Richardson</t>
        </is>
      </c>
      <c r="C118" s="6" t="inlineStr">
        <is>
          <t>Chief</t>
        </is>
      </c>
      <c r="D118" s="6" t="inlineStr">
        <is>
          <t>76 W Main St</t>
        </is>
      </c>
      <c r="E118" s="6" t="inlineStr">
        <is>
          <t>Notasulga</t>
        </is>
      </c>
      <c r="F118" s="6" t="inlineStr">
        <is>
          <t>AL</t>
        </is>
      </c>
      <c r="G118" s="7" t="inlineStr">
        <is>
          <t>36866</t>
        </is>
      </c>
      <c r="H118" s="6" t="inlineStr">
        <is>
          <t>Macon County</t>
        </is>
      </c>
      <c r="I118" s="6" t="inlineStr">
        <is>
          <t>334-257-3444</t>
        </is>
      </c>
      <c r="J118" s="6" t="inlineStr">
        <is>
          <t>Geocoded</t>
        </is>
      </c>
      <c r="K118" s="6" t="inlineStr">
        <is>
          <t>Yes</t>
        </is>
      </c>
    </row>
    <row r="119">
      <c r="A119" s="6" t="inlineStr">
        <is>
          <t>BLOUNT CNTY COMMUNICATIONS DIST</t>
        </is>
      </c>
      <c r="B119" s="6" t="inlineStr">
        <is>
          <t>Derrick Walker</t>
        </is>
      </c>
      <c r="C119" s="6" t="inlineStr">
        <is>
          <t>911 Director</t>
        </is>
      </c>
      <c r="D119" s="6" t="inlineStr">
        <is>
          <t>100 Jack Findley Dr</t>
        </is>
      </c>
      <c r="E119" s="6" t="inlineStr">
        <is>
          <t>Oneonta</t>
        </is>
      </c>
      <c r="F119" s="6" t="inlineStr">
        <is>
          <t>AL</t>
        </is>
      </c>
      <c r="G119" s="7" t="inlineStr">
        <is>
          <t>35121</t>
        </is>
      </c>
      <c r="H119" s="6" t="inlineStr">
        <is>
          <t>Blount County</t>
        </is>
      </c>
      <c r="I119" s="6" t="inlineStr">
        <is>
          <t>205-625-4911</t>
        </is>
      </c>
      <c r="J119" s="6" t="inlineStr">
        <is>
          <t>Imported</t>
        </is>
      </c>
      <c r="K119" s="6" t="inlineStr">
        <is>
          <t>No</t>
        </is>
      </c>
    </row>
    <row r="120">
      <c r="A120" s="6" t="inlineStr">
        <is>
          <t>LEE CNTY 911</t>
        </is>
      </c>
      <c r="B120" s="6" t="inlineStr">
        <is>
          <t>Erin Pierce</t>
        </is>
      </c>
      <c r="C120" s="6" t="inlineStr">
        <is>
          <t>Dispatch Supv</t>
        </is>
      </c>
      <c r="D120" s="6" t="inlineStr">
        <is>
          <t>1900 Frederick Rd</t>
        </is>
      </c>
      <c r="E120" s="6" t="inlineStr">
        <is>
          <t>Opelika</t>
        </is>
      </c>
      <c r="F120" s="6" t="inlineStr">
        <is>
          <t>AL</t>
        </is>
      </c>
      <c r="G120" s="7" t="inlineStr">
        <is>
          <t>36801</t>
        </is>
      </c>
      <c r="H120" s="6" t="inlineStr">
        <is>
          <t>Lee County</t>
        </is>
      </c>
      <c r="I120" s="6" t="inlineStr">
        <is>
          <t>334-749-5651</t>
        </is>
      </c>
      <c r="J120" s="6" t="inlineStr">
        <is>
          <t>Geocoded</t>
        </is>
      </c>
      <c r="K120" s="6" t="inlineStr">
        <is>
          <t>Yes</t>
        </is>
      </c>
    </row>
    <row r="121">
      <c r="A121" s="6" t="inlineStr">
        <is>
          <t>OPELIKA POLICE DEPT</t>
        </is>
      </c>
      <c r="B121" s="6" t="inlineStr">
        <is>
          <t>Elliott Grace</t>
        </is>
      </c>
      <c r="C121" s="6" t="inlineStr">
        <is>
          <t>Communication Supv</t>
        </is>
      </c>
      <c r="D121" s="6" t="inlineStr">
        <is>
          <t>501 S 10th St</t>
        </is>
      </c>
      <c r="E121" s="6" t="inlineStr">
        <is>
          <t>Opelika</t>
        </is>
      </c>
      <c r="F121" s="6" t="inlineStr">
        <is>
          <t>AL</t>
        </is>
      </c>
      <c r="G121" s="7" t="inlineStr">
        <is>
          <t>36801</t>
        </is>
      </c>
      <c r="H121" s="6" t="inlineStr">
        <is>
          <t>Lee County</t>
        </is>
      </c>
      <c r="I121" s="6" t="inlineStr">
        <is>
          <t>334-705-5200</t>
        </is>
      </c>
      <c r="J121" s="6" t="inlineStr">
        <is>
          <t>Geocoded</t>
        </is>
      </c>
      <c r="K121" s="6" t="inlineStr">
        <is>
          <t>Yes</t>
        </is>
      </c>
    </row>
    <row r="122">
      <c r="A122" s="6" t="inlineStr">
        <is>
          <t>HUNTSVILLE-MADISON COUNTY 911 CENTER</t>
        </is>
      </c>
      <c r="B122" s="6" t="n"/>
      <c r="C122" s="6" t="n"/>
      <c r="D122" s="6" t="inlineStr">
        <is>
          <t>7501-7517 Speckle Belly Blvd</t>
        </is>
      </c>
      <c r="E122" s="6" t="inlineStr">
        <is>
          <t>Owens Cross Roads</t>
        </is>
      </c>
      <c r="F122" s="6" t="inlineStr">
        <is>
          <t>AL</t>
        </is>
      </c>
      <c r="G122" s="7" t="inlineStr">
        <is>
          <t>35763-3516</t>
        </is>
      </c>
      <c r="H122" s="6" t="inlineStr">
        <is>
          <t>Madison County</t>
        </is>
      </c>
      <c r="I122" s="6" t="inlineStr">
        <is>
          <t>256-722-7341</t>
        </is>
      </c>
      <c r="J122" s="6" t="inlineStr">
        <is>
          <t>Geocoded</t>
        </is>
      </c>
      <c r="K122" s="6" t="inlineStr">
        <is>
          <t>Yes</t>
        </is>
      </c>
    </row>
    <row r="123">
      <c r="A123" s="6" t="inlineStr">
        <is>
          <t>DALE CNTY-OZARK 911</t>
        </is>
      </c>
      <c r="B123" s="6" t="inlineStr">
        <is>
          <t>Paula Simmons</t>
        </is>
      </c>
      <c r="C123" s="6" t="inlineStr">
        <is>
          <t>911 Director</t>
        </is>
      </c>
      <c r="D123" s="6" t="inlineStr">
        <is>
          <t>119 W Reynolds St</t>
        </is>
      </c>
      <c r="E123" s="6" t="inlineStr">
        <is>
          <t>Ozark</t>
        </is>
      </c>
      <c r="F123" s="6" t="inlineStr">
        <is>
          <t>AL</t>
        </is>
      </c>
      <c r="G123" s="7" t="inlineStr">
        <is>
          <t>36360</t>
        </is>
      </c>
      <c r="H123" s="6" t="inlineStr">
        <is>
          <t>Dale County</t>
        </is>
      </c>
      <c r="I123" s="6" t="inlineStr">
        <is>
          <t>334-445-9444</t>
        </is>
      </c>
      <c r="J123" s="6" t="inlineStr">
        <is>
          <t>Geocoded</t>
        </is>
      </c>
      <c r="K123" s="6" t="inlineStr">
        <is>
          <t>Yes</t>
        </is>
      </c>
    </row>
    <row r="124">
      <c r="A124" s="6" t="inlineStr">
        <is>
          <t>OZARK POLICE DEPARTMENT DISPATCH</t>
        </is>
      </c>
      <c r="B124" s="6" t="n"/>
      <c r="C124" s="6" t="n"/>
      <c r="D124" s="6" t="inlineStr">
        <is>
          <t>1045 Newton Ave</t>
        </is>
      </c>
      <c r="E124" s="6" t="inlineStr">
        <is>
          <t>Ozark</t>
        </is>
      </c>
      <c r="F124" s="6" t="inlineStr">
        <is>
          <t>AL</t>
        </is>
      </c>
      <c r="G124" s="7" t="inlineStr">
        <is>
          <t>36360-2321</t>
        </is>
      </c>
      <c r="H124" s="6" t="inlineStr">
        <is>
          <t>Dale County</t>
        </is>
      </c>
      <c r="I124" s="6" t="inlineStr">
        <is>
          <t>334-774-5111</t>
        </is>
      </c>
      <c r="J124" s="6" t="inlineStr">
        <is>
          <t>Geocoded</t>
        </is>
      </c>
      <c r="K124" s="6" t="inlineStr">
        <is>
          <t>Yes</t>
        </is>
      </c>
    </row>
    <row r="125">
      <c r="A125" s="6" t="inlineStr">
        <is>
          <t>PELHAM POLICE DEPT</t>
        </is>
      </c>
      <c r="B125" s="6" t="inlineStr">
        <is>
          <t>David Fuentes</t>
        </is>
      </c>
      <c r="C125" s="6" t="inlineStr">
        <is>
          <t>Commications Records Mgr</t>
        </is>
      </c>
      <c r="D125" s="6" t="inlineStr">
        <is>
          <t>32 Philip Davis St</t>
        </is>
      </c>
      <c r="E125" s="6" t="inlineStr">
        <is>
          <t>Pelham</t>
        </is>
      </c>
      <c r="F125" s="6" t="inlineStr">
        <is>
          <t>AL</t>
        </is>
      </c>
      <c r="G125" s="7" t="inlineStr">
        <is>
          <t>35124</t>
        </is>
      </c>
      <c r="H125" s="6" t="inlineStr">
        <is>
          <t>Shelby County</t>
        </is>
      </c>
      <c r="I125" s="6" t="inlineStr">
        <is>
          <t>205-620-6550</t>
        </is>
      </c>
      <c r="J125" s="6" t="inlineStr">
        <is>
          <t>Geocoded</t>
        </is>
      </c>
      <c r="K125" s="6" t="inlineStr">
        <is>
          <t>Yes</t>
        </is>
      </c>
    </row>
    <row r="126">
      <c r="A126" s="6" t="inlineStr">
        <is>
          <t>ST CLAIR CNTY 911 COMMUNICATIONS</t>
        </is>
      </c>
      <c r="B126" s="6" t="inlineStr">
        <is>
          <t>Aislinn Campbell</t>
        </is>
      </c>
      <c r="C126" s="6" t="inlineStr">
        <is>
          <t>911 Director</t>
        </is>
      </c>
      <c r="D126" s="6" t="inlineStr">
        <is>
          <t>1610 Cogswell Ave Ste B20</t>
        </is>
      </c>
      <c r="E126" s="6" t="inlineStr">
        <is>
          <t>Pell City</t>
        </is>
      </c>
      <c r="F126" s="6" t="inlineStr">
        <is>
          <t>AL</t>
        </is>
      </c>
      <c r="G126" s="7" t="inlineStr">
        <is>
          <t>35125</t>
        </is>
      </c>
      <c r="H126" s="6" t="inlineStr">
        <is>
          <t>Saint Clair County</t>
        </is>
      </c>
      <c r="I126" s="6" t="inlineStr">
        <is>
          <t>205-338-9911</t>
        </is>
      </c>
      <c r="J126" s="6" t="inlineStr">
        <is>
          <t>Geocoded</t>
        </is>
      </c>
      <c r="K126" s="6" t="inlineStr">
        <is>
          <t>Yes</t>
        </is>
      </c>
    </row>
    <row r="127">
      <c r="A127" s="6" t="inlineStr">
        <is>
          <t>PHENIX CITY POLICE COMMUNICATIONS</t>
        </is>
      </c>
      <c r="B127" s="6" t="inlineStr">
        <is>
          <t>Stephanie Legieza</t>
        </is>
      </c>
      <c r="C127" s="6" t="inlineStr">
        <is>
          <t>Communication Supv</t>
        </is>
      </c>
      <c r="D127" s="6" t="inlineStr">
        <is>
          <t>1111 Broad St</t>
        </is>
      </c>
      <c r="E127" s="6" t="inlineStr">
        <is>
          <t>Phenix City</t>
        </is>
      </c>
      <c r="F127" s="6" t="inlineStr">
        <is>
          <t>AL</t>
        </is>
      </c>
      <c r="G127" s="7" t="inlineStr">
        <is>
          <t>36867</t>
        </is>
      </c>
      <c r="H127" s="6" t="inlineStr">
        <is>
          <t>Russell County</t>
        </is>
      </c>
      <c r="I127" s="6" t="inlineStr">
        <is>
          <t>334-448-2800</t>
        </is>
      </c>
      <c r="J127" s="6" t="inlineStr">
        <is>
          <t>Imported</t>
        </is>
      </c>
      <c r="K127" s="6" t="inlineStr">
        <is>
          <t>No</t>
        </is>
      </c>
    </row>
    <row r="128">
      <c r="A128" s="6" t="inlineStr">
        <is>
          <t>RUSSELL CNTY SHERIFF'S DEPT</t>
        </is>
      </c>
      <c r="B128" s="6" t="inlineStr">
        <is>
          <t>Kearia Lipscomb</t>
        </is>
      </c>
      <c r="C128" s="6" t="inlineStr">
        <is>
          <t>Communication Supv</t>
        </is>
      </c>
      <c r="D128" s="6" t="inlineStr">
        <is>
          <t>305 Prentiss Dr</t>
        </is>
      </c>
      <c r="E128" s="6" t="inlineStr">
        <is>
          <t>Phenix City</t>
        </is>
      </c>
      <c r="F128" s="6" t="inlineStr">
        <is>
          <t>AL</t>
        </is>
      </c>
      <c r="G128" s="7" t="inlineStr">
        <is>
          <t>36868</t>
        </is>
      </c>
      <c r="H128" s="6" t="inlineStr">
        <is>
          <t>Russell County</t>
        </is>
      </c>
      <c r="I128" s="6" t="inlineStr">
        <is>
          <t>334-298-6535</t>
        </is>
      </c>
      <c r="J128" s="6" t="inlineStr">
        <is>
          <t>Geocoded</t>
        </is>
      </c>
      <c r="K128" s="6" t="inlineStr">
        <is>
          <t>Yes</t>
        </is>
      </c>
    </row>
    <row r="129">
      <c r="A129" s="6" t="inlineStr">
        <is>
          <t>PLEASANT GROVE POLICE DEPT</t>
        </is>
      </c>
      <c r="B129" s="6" t="inlineStr">
        <is>
          <t>Daniel Reid</t>
        </is>
      </c>
      <c r="C129" s="6" t="inlineStr">
        <is>
          <t>Chief</t>
        </is>
      </c>
      <c r="D129" s="6" t="inlineStr">
        <is>
          <t>501 Park Rd</t>
        </is>
      </c>
      <c r="E129" s="6" t="inlineStr">
        <is>
          <t>Pleasant Grove</t>
        </is>
      </c>
      <c r="F129" s="6" t="inlineStr">
        <is>
          <t>AL</t>
        </is>
      </c>
      <c r="G129" s="7" t="inlineStr">
        <is>
          <t>35127</t>
        </is>
      </c>
      <c r="H129" s="6" t="inlineStr">
        <is>
          <t>Jefferson County</t>
        </is>
      </c>
      <c r="I129" s="6" t="inlineStr">
        <is>
          <t>205-744-1735</t>
        </is>
      </c>
      <c r="J129" s="6" t="inlineStr">
        <is>
          <t>Geocoded</t>
        </is>
      </c>
      <c r="K129" s="6" t="inlineStr">
        <is>
          <t>Yes</t>
        </is>
      </c>
    </row>
    <row r="130">
      <c r="A130" s="6" t="inlineStr">
        <is>
          <t>AUTAUGA CNTY 911 CTR</t>
        </is>
      </c>
      <c r="B130" s="6" t="inlineStr">
        <is>
          <t>Becky Neugent</t>
        </is>
      </c>
      <c r="C130" s="6" t="inlineStr">
        <is>
          <t>911 Director</t>
        </is>
      </c>
      <c r="D130" s="6" t="inlineStr">
        <is>
          <t>815 Gillespie St</t>
        </is>
      </c>
      <c r="E130" s="6" t="inlineStr">
        <is>
          <t>Prattville</t>
        </is>
      </c>
      <c r="F130" s="6" t="inlineStr">
        <is>
          <t>AL</t>
        </is>
      </c>
      <c r="G130" s="7" t="inlineStr">
        <is>
          <t>36067</t>
        </is>
      </c>
      <c r="H130" s="6" t="inlineStr">
        <is>
          <t>Autauga County</t>
        </is>
      </c>
      <c r="I130" s="6" t="inlineStr">
        <is>
          <t>334-365-8911</t>
        </is>
      </c>
      <c r="J130" s="6" t="inlineStr">
        <is>
          <t>Geocoded</t>
        </is>
      </c>
      <c r="K130" s="6" t="inlineStr">
        <is>
          <t>Yes</t>
        </is>
      </c>
    </row>
    <row r="131">
      <c r="A131" s="6" t="inlineStr">
        <is>
          <t>DE KALB CNTY EMER COMMUNICATIONS DIST</t>
        </is>
      </c>
      <c r="B131" s="6" t="inlineStr">
        <is>
          <t>Sabrina Dobbins</t>
        </is>
      </c>
      <c r="C131" s="6" t="inlineStr">
        <is>
          <t>Communication Dir</t>
        </is>
      </c>
      <c r="D131" s="6" t="inlineStr">
        <is>
          <t>55 Carey Baker Ln</t>
        </is>
      </c>
      <c r="E131" s="6" t="inlineStr">
        <is>
          <t>Rainsville</t>
        </is>
      </c>
      <c r="F131" s="6" t="inlineStr">
        <is>
          <t>AL</t>
        </is>
      </c>
      <c r="G131" s="7" t="inlineStr">
        <is>
          <t>35986</t>
        </is>
      </c>
      <c r="H131" s="6" t="inlineStr">
        <is>
          <t>Dekalb County</t>
        </is>
      </c>
      <c r="I131" s="6" t="inlineStr">
        <is>
          <t>256-638-4911</t>
        </is>
      </c>
      <c r="J131" s="6" t="inlineStr">
        <is>
          <t>Imported</t>
        </is>
      </c>
      <c r="K131" s="6" t="inlineStr">
        <is>
          <t>No</t>
        </is>
      </c>
    </row>
    <row r="132">
      <c r="A132" s="6" t="inlineStr">
        <is>
          <t>BALDWIN CNTY 911 CTR</t>
        </is>
      </c>
      <c r="B132" s="6" t="inlineStr">
        <is>
          <t>Kristi Stamnes</t>
        </is>
      </c>
      <c r="C132" s="6" t="inlineStr">
        <is>
          <t>911 Director</t>
        </is>
      </c>
      <c r="D132" s="6" t="inlineStr">
        <is>
          <t>911 Telecommunicator Cir</t>
        </is>
      </c>
      <c r="E132" s="6" t="inlineStr">
        <is>
          <t>Robertsdale</t>
        </is>
      </c>
      <c r="F132" s="6" t="inlineStr">
        <is>
          <t>AL</t>
        </is>
      </c>
      <c r="G132" s="7" t="inlineStr">
        <is>
          <t>36567</t>
        </is>
      </c>
      <c r="H132" s="6" t="inlineStr">
        <is>
          <t>Baldwin County</t>
        </is>
      </c>
      <c r="I132" s="6" t="inlineStr">
        <is>
          <t>251-947-3911</t>
        </is>
      </c>
      <c r="J132" s="6" t="inlineStr">
        <is>
          <t>Geocoded</t>
        </is>
      </c>
      <c r="K132" s="6" t="inlineStr">
        <is>
          <t>Yes</t>
        </is>
      </c>
    </row>
    <row r="133">
      <c r="A133" s="6" t="inlineStr">
        <is>
          <t>COOSA CNTY SHERIFF'S DEPT</t>
        </is>
      </c>
      <c r="B133" s="6" t="inlineStr">
        <is>
          <t>Shelia Thomas</t>
        </is>
      </c>
      <c r="C133" s="6" t="inlineStr">
        <is>
          <t>Communication Supv</t>
        </is>
      </c>
      <c r="D133" s="6" t="inlineStr">
        <is>
          <t>296 School St</t>
        </is>
      </c>
      <c r="E133" s="6" t="inlineStr">
        <is>
          <t>Rockford</t>
        </is>
      </c>
      <c r="F133" s="6" t="inlineStr">
        <is>
          <t>AL</t>
        </is>
      </c>
      <c r="G133" s="7" t="inlineStr">
        <is>
          <t>35136</t>
        </is>
      </c>
      <c r="H133" s="6" t="inlineStr">
        <is>
          <t>Coosa County</t>
        </is>
      </c>
      <c r="I133" s="6" t="inlineStr">
        <is>
          <t>256-377-4922</t>
        </is>
      </c>
      <c r="J133" s="6" t="inlineStr">
        <is>
          <t>Geocoded</t>
        </is>
      </c>
      <c r="K133" s="6" t="inlineStr">
        <is>
          <t>Yes</t>
        </is>
      </c>
    </row>
    <row r="134">
      <c r="A134" s="6" t="inlineStr">
        <is>
          <t>FRANKLIN CNTY 911 CTR</t>
        </is>
      </c>
      <c r="B134" s="6" t="inlineStr">
        <is>
          <t>Brandon James</t>
        </is>
      </c>
      <c r="C134" s="6" t="inlineStr">
        <is>
          <t>911 Coordinator</t>
        </is>
      </c>
      <c r="D134" s="6" t="inlineStr">
        <is>
          <t>12951 Hwy 187</t>
        </is>
      </c>
      <c r="E134" s="6" t="inlineStr">
        <is>
          <t>Russellville</t>
        </is>
      </c>
      <c r="F134" s="6" t="inlineStr">
        <is>
          <t>AL</t>
        </is>
      </c>
      <c r="G134" s="7" t="inlineStr">
        <is>
          <t>35653</t>
        </is>
      </c>
      <c r="H134" s="6" t="inlineStr">
        <is>
          <t>Franklin County</t>
        </is>
      </c>
      <c r="I134" s="6" t="inlineStr">
        <is>
          <t>256-332-8820</t>
        </is>
      </c>
      <c r="J134" s="6" t="inlineStr">
        <is>
          <t>Imported</t>
        </is>
      </c>
      <c r="K134" s="6" t="inlineStr">
        <is>
          <t>No</t>
        </is>
      </c>
    </row>
    <row r="135">
      <c r="A135" s="6" t="inlineStr">
        <is>
          <t>JACKSON CNTY 911-SCOTTSBORO PD</t>
        </is>
      </c>
      <c r="B135" s="6" t="inlineStr">
        <is>
          <t>Johnny Robinson</t>
        </is>
      </c>
      <c r="C135" s="6" t="inlineStr">
        <is>
          <t>911 Director</t>
        </is>
      </c>
      <c r="D135" s="6" t="inlineStr">
        <is>
          <t>916 S Broad St</t>
        </is>
      </c>
      <c r="E135" s="6" t="inlineStr">
        <is>
          <t>Scottsboro</t>
        </is>
      </c>
      <c r="F135" s="6" t="inlineStr">
        <is>
          <t>AL</t>
        </is>
      </c>
      <c r="G135" s="7" t="inlineStr">
        <is>
          <t>35768</t>
        </is>
      </c>
      <c r="H135" s="6" t="inlineStr">
        <is>
          <t>Jackson County</t>
        </is>
      </c>
      <c r="I135" s="6" t="inlineStr">
        <is>
          <t>256-218-3911</t>
        </is>
      </c>
      <c r="J135" s="6" t="inlineStr">
        <is>
          <t>Imported</t>
        </is>
      </c>
      <c r="K135" s="6" t="inlineStr">
        <is>
          <t>No</t>
        </is>
      </c>
    </row>
    <row r="136">
      <c r="A136" s="6" t="inlineStr">
        <is>
          <t>DALLAS CNTY COMMUNICATIONS</t>
        </is>
      </c>
      <c r="B136" s="6" t="inlineStr">
        <is>
          <t>Tracy Williams</t>
        </is>
      </c>
      <c r="C136" s="6" t="inlineStr">
        <is>
          <t>Director</t>
        </is>
      </c>
      <c r="D136" s="6" t="inlineStr">
        <is>
          <t>311 Dallas Ave</t>
        </is>
      </c>
      <c r="E136" s="6" t="inlineStr">
        <is>
          <t>Selma</t>
        </is>
      </c>
      <c r="F136" s="6" t="inlineStr">
        <is>
          <t>AL</t>
        </is>
      </c>
      <c r="G136" s="7" t="inlineStr">
        <is>
          <t>36701</t>
        </is>
      </c>
      <c r="H136" s="6" t="inlineStr">
        <is>
          <t>Dallas County</t>
        </is>
      </c>
      <c r="I136" s="6" t="inlineStr">
        <is>
          <t>334-874-3719</t>
        </is>
      </c>
      <c r="J136" s="6" t="inlineStr">
        <is>
          <t>Geocoded</t>
        </is>
      </c>
      <c r="K136" s="6" t="inlineStr">
        <is>
          <t>Yes</t>
        </is>
      </c>
    </row>
    <row r="137">
      <c r="A137" s="6" t="inlineStr">
        <is>
          <t>SYLACAUGA POLICE DEPARTMENT</t>
        </is>
      </c>
      <c r="B137" s="6" t="n"/>
      <c r="C137" s="6" t="n"/>
      <c r="D137" s="6" t="inlineStr">
        <is>
          <t>1444D</t>
        </is>
      </c>
      <c r="E137" s="6" t="inlineStr">
        <is>
          <t>Sylacauga</t>
        </is>
      </c>
      <c r="F137" s="6" t="inlineStr">
        <is>
          <t>AL</t>
        </is>
      </c>
      <c r="G137" s="7" t="inlineStr">
        <is>
          <t>35150-1626</t>
        </is>
      </c>
      <c r="H137" s="6" t="inlineStr">
        <is>
          <t>Talladega County</t>
        </is>
      </c>
      <c r="I137" s="6" t="inlineStr">
        <is>
          <t>256-245-4334</t>
        </is>
      </c>
      <c r="J137" s="6" t="inlineStr">
        <is>
          <t>Geocoded</t>
        </is>
      </c>
      <c r="K137" s="6" t="inlineStr">
        <is>
          <t>Yes</t>
        </is>
      </c>
    </row>
    <row r="138">
      <c r="A138" s="6" t="inlineStr">
        <is>
          <t>TALLADEGA CNTY 911</t>
        </is>
      </c>
      <c r="B138" s="6" t="inlineStr">
        <is>
          <t>Daniel Calfee</t>
        </is>
      </c>
      <c r="C138" s="6" t="inlineStr">
        <is>
          <t>9-1-1 Director</t>
        </is>
      </c>
      <c r="D138" s="6" t="inlineStr">
        <is>
          <t>26715 Alabama Hwy 21</t>
        </is>
      </c>
      <c r="E138" s="6" t="inlineStr">
        <is>
          <t>Talladega</t>
        </is>
      </c>
      <c r="F138" s="6" t="inlineStr">
        <is>
          <t>AL</t>
        </is>
      </c>
      <c r="G138" s="7" t="inlineStr">
        <is>
          <t>35160</t>
        </is>
      </c>
      <c r="H138" s="6" t="inlineStr">
        <is>
          <t>Talladega County</t>
        </is>
      </c>
      <c r="I138" s="6" t="inlineStr">
        <is>
          <t>256-761-9119</t>
        </is>
      </c>
      <c r="J138" s="6" t="inlineStr">
        <is>
          <t>Imported</t>
        </is>
      </c>
      <c r="K138" s="6" t="inlineStr">
        <is>
          <t>No</t>
        </is>
      </c>
    </row>
    <row r="139">
      <c r="A139" s="6" t="inlineStr">
        <is>
          <t>TALLASSEE DEPT OF PUBLIC SAFETY</t>
        </is>
      </c>
      <c r="B139" s="6" t="inlineStr">
        <is>
          <t>Todd Buce</t>
        </is>
      </c>
      <c r="C139" s="6" t="inlineStr">
        <is>
          <t>Chief</t>
        </is>
      </c>
      <c r="D139" s="6" t="inlineStr">
        <is>
          <t>214 Barnett Blvd</t>
        </is>
      </c>
      <c r="E139" s="6" t="inlineStr">
        <is>
          <t>Tallassee</t>
        </is>
      </c>
      <c r="F139" s="6" t="inlineStr">
        <is>
          <t>AL</t>
        </is>
      </c>
      <c r="G139" s="7" t="inlineStr">
        <is>
          <t>36078</t>
        </is>
      </c>
      <c r="H139" s="6" t="inlineStr">
        <is>
          <t>Elmore County</t>
        </is>
      </c>
      <c r="I139" s="6" t="inlineStr">
        <is>
          <t>334-283-6586</t>
        </is>
      </c>
      <c r="J139" s="6" t="inlineStr">
        <is>
          <t>Geocoded</t>
        </is>
      </c>
      <c r="K139" s="6" t="inlineStr">
        <is>
          <t>Yes</t>
        </is>
      </c>
    </row>
    <row r="140">
      <c r="A140" s="6" t="inlineStr">
        <is>
          <t>TARRANT POLICE DEPT</t>
        </is>
      </c>
      <c r="B140" s="6" t="inlineStr">
        <is>
          <t>Wendell Major</t>
        </is>
      </c>
      <c r="C140" s="6" t="inlineStr">
        <is>
          <t>Chief</t>
        </is>
      </c>
      <c r="D140" s="6" t="inlineStr">
        <is>
          <t>2593 Commerce Cir</t>
        </is>
      </c>
      <c r="E140" s="6" t="inlineStr">
        <is>
          <t>Tarrant</t>
        </is>
      </c>
      <c r="F140" s="6" t="inlineStr">
        <is>
          <t>AL</t>
        </is>
      </c>
      <c r="G140" s="7" t="inlineStr">
        <is>
          <t>35217</t>
        </is>
      </c>
      <c r="H140" s="6" t="inlineStr">
        <is>
          <t>Jefferson County</t>
        </is>
      </c>
      <c r="I140" s="6" t="inlineStr">
        <is>
          <t>205-849-2811</t>
        </is>
      </c>
      <c r="J140" s="6" t="inlineStr">
        <is>
          <t>Geocoded</t>
        </is>
      </c>
      <c r="K140" s="6" t="inlineStr">
        <is>
          <t>Yes</t>
        </is>
      </c>
    </row>
    <row r="141">
      <c r="A141" s="6" t="inlineStr">
        <is>
          <t>THOMASVILLE POLICE DEPARTMENT</t>
        </is>
      </c>
      <c r="B141" s="6" t="n"/>
      <c r="C141" s="6" t="n"/>
      <c r="D141" s="6" t="inlineStr">
        <is>
          <t>1348 Love St</t>
        </is>
      </c>
      <c r="E141" s="6" t="inlineStr">
        <is>
          <t>Thomasville</t>
        </is>
      </c>
      <c r="F141" s="6" t="inlineStr">
        <is>
          <t>AL</t>
        </is>
      </c>
      <c r="G141" s="7" t="inlineStr">
        <is>
          <t>36784-2469</t>
        </is>
      </c>
      <c r="H141" s="6" t="inlineStr">
        <is>
          <t>Clarke County</t>
        </is>
      </c>
      <c r="I141" s="6" t="inlineStr">
        <is>
          <t>334-636-2174</t>
        </is>
      </c>
      <c r="J141" s="6" t="inlineStr">
        <is>
          <t>Geocoded</t>
        </is>
      </c>
      <c r="K141" s="6" t="inlineStr">
        <is>
          <t>Yes</t>
        </is>
      </c>
    </row>
    <row r="142">
      <c r="A142" s="6" t="inlineStr">
        <is>
          <t>PIKE CNTY 911</t>
        </is>
      </c>
      <c r="B142" s="6" t="inlineStr">
        <is>
          <t>Robert Wright</t>
        </is>
      </c>
      <c r="C142" s="6" t="inlineStr">
        <is>
          <t>911 Director</t>
        </is>
      </c>
      <c r="D142" s="6" t="inlineStr">
        <is>
          <t>1324 N Three Notch St</t>
        </is>
      </c>
      <c r="E142" s="6" t="inlineStr">
        <is>
          <t>Troy</t>
        </is>
      </c>
      <c r="F142" s="6" t="inlineStr">
        <is>
          <t>AL</t>
        </is>
      </c>
      <c r="G142" s="7" t="inlineStr">
        <is>
          <t>36081</t>
        </is>
      </c>
      <c r="H142" s="6" t="inlineStr">
        <is>
          <t>Pike County</t>
        </is>
      </c>
      <c r="I142" s="6" t="inlineStr">
        <is>
          <t>334-670-6600</t>
        </is>
      </c>
      <c r="J142" s="6" t="inlineStr">
        <is>
          <t>Imported</t>
        </is>
      </c>
      <c r="K142" s="6" t="inlineStr">
        <is>
          <t>No</t>
        </is>
      </c>
    </row>
    <row r="143">
      <c r="A143" s="6" t="inlineStr">
        <is>
          <t>TRUSSVILLE POLICE DEPT</t>
        </is>
      </c>
      <c r="B143" s="6" t="inlineStr">
        <is>
          <t>Chuck Bradford</t>
        </is>
      </c>
      <c r="C143" s="6" t="inlineStr">
        <is>
          <t>Dispatch Supervisor</t>
        </is>
      </c>
      <c r="D143" s="6" t="inlineStr">
        <is>
          <t>131 Main St</t>
        </is>
      </c>
      <c r="E143" s="6" t="inlineStr">
        <is>
          <t>Trussville</t>
        </is>
      </c>
      <c r="F143" s="6" t="inlineStr">
        <is>
          <t>AL</t>
        </is>
      </c>
      <c r="G143" s="7" t="inlineStr">
        <is>
          <t>35173</t>
        </is>
      </c>
      <c r="H143" s="6" t="inlineStr">
        <is>
          <t>Jefferson County</t>
        </is>
      </c>
      <c r="I143" s="6" t="inlineStr">
        <is>
          <t>205-655-2101</t>
        </is>
      </c>
      <c r="J143" s="6" t="inlineStr">
        <is>
          <t>Imported</t>
        </is>
      </c>
      <c r="K143" s="6" t="inlineStr">
        <is>
          <t>No</t>
        </is>
      </c>
    </row>
    <row r="144">
      <c r="A144" s="6" t="inlineStr">
        <is>
          <t>TUSCALOOSA POLICE COMMUNICATIONS</t>
        </is>
      </c>
      <c r="B144" s="6" t="inlineStr">
        <is>
          <t>Tommy Rester</t>
        </is>
      </c>
      <c r="C144" s="6" t="inlineStr">
        <is>
          <t>Communication Cmdr</t>
        </is>
      </c>
      <c r="D144" s="6" t="inlineStr">
        <is>
          <t>3801 Trevor S Phillips Ave</t>
        </is>
      </c>
      <c r="E144" s="6" t="inlineStr">
        <is>
          <t>Tuscaloosa</t>
        </is>
      </c>
      <c r="F144" s="6" t="inlineStr">
        <is>
          <t>AL</t>
        </is>
      </c>
      <c r="G144" s="7" t="inlineStr">
        <is>
          <t>35401</t>
        </is>
      </c>
      <c r="H144" s="6" t="inlineStr">
        <is>
          <t>Tuscaloosa County</t>
        </is>
      </c>
      <c r="I144" s="6" t="inlineStr">
        <is>
          <t>205-349-2121</t>
        </is>
      </c>
      <c r="J144" s="6" t="inlineStr">
        <is>
          <t>Geocoded</t>
        </is>
      </c>
      <c r="K144" s="6" t="inlineStr">
        <is>
          <t>Yes</t>
        </is>
      </c>
    </row>
    <row r="145">
      <c r="A145" s="6" t="inlineStr">
        <is>
          <t>MACON CNTY DISPATCH</t>
        </is>
      </c>
      <c r="B145" s="6" t="inlineStr">
        <is>
          <t>S Browning</t>
        </is>
      </c>
      <c r="C145" s="6" t="inlineStr">
        <is>
          <t>Dispatch Supv</t>
        </is>
      </c>
      <c r="D145" s="6" t="inlineStr">
        <is>
          <t>246 Cnty Rd 10</t>
        </is>
      </c>
      <c r="E145" s="6" t="inlineStr">
        <is>
          <t>Tuskegee</t>
        </is>
      </c>
      <c r="F145" s="6" t="inlineStr">
        <is>
          <t>AL</t>
        </is>
      </c>
      <c r="G145" s="7" t="inlineStr">
        <is>
          <t>36083</t>
        </is>
      </c>
      <c r="H145" s="6" t="inlineStr">
        <is>
          <t>Macon County</t>
        </is>
      </c>
      <c r="I145" s="6" t="inlineStr">
        <is>
          <t>334-727-2500</t>
        </is>
      </c>
      <c r="J145" s="6" t="inlineStr">
        <is>
          <t>Geocoded</t>
        </is>
      </c>
      <c r="K145" s="6" t="inlineStr">
        <is>
          <t>Yes</t>
        </is>
      </c>
    </row>
    <row r="146">
      <c r="A146" s="6" t="inlineStr">
        <is>
          <t>TUSKEGEE POLICE DEPT</t>
        </is>
      </c>
      <c r="B146" s="6" t="inlineStr">
        <is>
          <t>Monique Smith</t>
        </is>
      </c>
      <c r="C146" s="6" t="inlineStr">
        <is>
          <t>Communication Supv</t>
        </is>
      </c>
      <c r="D146" s="6" t="inlineStr">
        <is>
          <t>1809 Franklin Rd</t>
        </is>
      </c>
      <c r="E146" s="6" t="inlineStr">
        <is>
          <t>Tuskegee</t>
        </is>
      </c>
      <c r="F146" s="6" t="inlineStr">
        <is>
          <t>AL</t>
        </is>
      </c>
      <c r="G146" s="7" t="inlineStr">
        <is>
          <t>36083</t>
        </is>
      </c>
      <c r="H146" s="6" t="inlineStr">
        <is>
          <t>Macon County</t>
        </is>
      </c>
      <c r="I146" s="6" t="inlineStr">
        <is>
          <t>334-727-0200</t>
        </is>
      </c>
      <c r="J146" s="6" t="inlineStr">
        <is>
          <t>Geocoded</t>
        </is>
      </c>
      <c r="K146" s="6" t="inlineStr">
        <is>
          <t>Yes</t>
        </is>
      </c>
    </row>
    <row r="147">
      <c r="A147" s="6" t="inlineStr">
        <is>
          <t>BULLOCK CNTY 911 COMMUNICATIONS</t>
        </is>
      </c>
      <c r="B147" s="6" t="inlineStr">
        <is>
          <t>Clarence M Blue III</t>
        </is>
      </c>
      <c r="C147" s="6" t="inlineStr">
        <is>
          <t>911 Coordinator</t>
        </is>
      </c>
      <c r="D147" s="6" t="inlineStr">
        <is>
          <t>212 N Prairie St Rm 113</t>
        </is>
      </c>
      <c r="E147" s="6" t="inlineStr">
        <is>
          <t>Union Springs</t>
        </is>
      </c>
      <c r="F147" s="6" t="inlineStr">
        <is>
          <t>AL</t>
        </is>
      </c>
      <c r="G147" s="7" t="inlineStr">
        <is>
          <t>36089</t>
        </is>
      </c>
      <c r="H147" s="6" t="inlineStr">
        <is>
          <t>Bullock County</t>
        </is>
      </c>
      <c r="I147" s="6" t="inlineStr">
        <is>
          <t>334-738-8911</t>
        </is>
      </c>
      <c r="J147" s="6" t="inlineStr">
        <is>
          <t>Imported</t>
        </is>
      </c>
      <c r="K147" s="6" t="inlineStr">
        <is>
          <t>No</t>
        </is>
      </c>
    </row>
    <row r="148">
      <c r="A148" s="6" t="inlineStr">
        <is>
          <t>VALLEY POLICE DEPARTMENT</t>
        </is>
      </c>
      <c r="B148" s="6" t="n"/>
      <c r="C148" s="6" t="n"/>
      <c r="D148" s="6" t="inlineStr">
        <is>
          <t>148 Cleveland Rd</t>
        </is>
      </c>
      <c r="E148" s="6" t="inlineStr">
        <is>
          <t>Valley</t>
        </is>
      </c>
      <c r="F148" s="6" t="inlineStr">
        <is>
          <t>AL</t>
        </is>
      </c>
      <c r="G148" s="7" t="inlineStr">
        <is>
          <t>36854-4201</t>
        </is>
      </c>
      <c r="H148" s="6" t="inlineStr">
        <is>
          <t>Chambers County</t>
        </is>
      </c>
      <c r="I148" s="6" t="inlineStr">
        <is>
          <t>334-756-5200</t>
        </is>
      </c>
      <c r="J148" s="6" t="inlineStr">
        <is>
          <t>Geocoded</t>
        </is>
      </c>
      <c r="K148" s="6" t="inlineStr">
        <is>
          <t>Yes</t>
        </is>
      </c>
    </row>
    <row r="149">
      <c r="A149" s="6" t="inlineStr">
        <is>
          <t>LAMAR CNTY DISPATCH</t>
        </is>
      </c>
      <c r="B149" s="6" t="inlineStr">
        <is>
          <t>Marty Gottwald</t>
        </is>
      </c>
      <c r="C149" s="6" t="inlineStr">
        <is>
          <t>Sheriff</t>
        </is>
      </c>
      <c r="D149" s="6" t="inlineStr">
        <is>
          <t>1118 Cnty Rd 9</t>
        </is>
      </c>
      <c r="E149" s="6" t="inlineStr">
        <is>
          <t>Vernon</t>
        </is>
      </c>
      <c r="F149" s="6" t="inlineStr">
        <is>
          <t>AL</t>
        </is>
      </c>
      <c r="G149" s="7" t="inlineStr">
        <is>
          <t>35592</t>
        </is>
      </c>
      <c r="H149" s="6" t="inlineStr">
        <is>
          <t>Lamar County</t>
        </is>
      </c>
      <c r="I149" s="6" t="inlineStr">
        <is>
          <t>205-695-7103</t>
        </is>
      </c>
      <c r="J149" s="6" t="inlineStr">
        <is>
          <t>Geocoded</t>
        </is>
      </c>
      <c r="K149" s="6" t="inlineStr">
        <is>
          <t>Yes</t>
        </is>
      </c>
    </row>
    <row r="150">
      <c r="A150" s="6" t="inlineStr">
        <is>
          <t>VESTAVIA HILLS POLICE DEPARTMENT</t>
        </is>
      </c>
      <c r="B150" s="6" t="n"/>
      <c r="C150" s="6" t="n"/>
      <c r="D150" s="6" t="inlineStr">
        <is>
          <t>3524 Squire Ln</t>
        </is>
      </c>
      <c r="E150" s="6" t="inlineStr">
        <is>
          <t>Vestavia</t>
        </is>
      </c>
      <c r="F150" s="6" t="inlineStr">
        <is>
          <t>AL</t>
        </is>
      </c>
      <c r="G150" s="7" t="inlineStr">
        <is>
          <t>35243-2032</t>
        </is>
      </c>
      <c r="H150" s="6" t="inlineStr">
        <is>
          <t>Jefferson County</t>
        </is>
      </c>
      <c r="I150" s="6" t="inlineStr">
        <is>
          <t>205-823-1153</t>
        </is>
      </c>
      <c r="J150" s="6" t="inlineStr">
        <is>
          <t>Geocoded</t>
        </is>
      </c>
      <c r="K150" s="6" t="inlineStr">
        <is>
          <t>Yes</t>
        </is>
      </c>
    </row>
    <row r="151">
      <c r="A151" s="6" t="inlineStr">
        <is>
          <t>RANDOLPH CNTY E911</t>
        </is>
      </c>
      <c r="B151" s="6" t="inlineStr">
        <is>
          <t>Kelley Edwards</t>
        </is>
      </c>
      <c r="C151" s="6" t="inlineStr">
        <is>
          <t>911 Director</t>
        </is>
      </c>
      <c r="D151" s="6" t="inlineStr">
        <is>
          <t>751 Main St S</t>
        </is>
      </c>
      <c r="E151" s="6" t="inlineStr">
        <is>
          <t>Wedowee</t>
        </is>
      </c>
      <c r="F151" s="6" t="inlineStr">
        <is>
          <t>AL</t>
        </is>
      </c>
      <c r="G151" s="7" t="inlineStr">
        <is>
          <t>36278</t>
        </is>
      </c>
      <c r="H151" s="6" t="inlineStr">
        <is>
          <t>Randolph County</t>
        </is>
      </c>
      <c r="I151" s="6" t="inlineStr">
        <is>
          <t>256-357-4894</t>
        </is>
      </c>
      <c r="J151" s="6" t="inlineStr">
        <is>
          <t>Geocoded</t>
        </is>
      </c>
      <c r="K151" s="6" t="inlineStr">
        <is>
          <t>Yes</t>
        </is>
      </c>
    </row>
    <row r="152">
      <c r="A152" s="6" t="inlineStr">
        <is>
          <t>BIBB COUNTY COMMUNICATIONS CENTER</t>
        </is>
      </c>
      <c r="B152" s="6" t="n"/>
      <c r="C152" s="6" t="n"/>
      <c r="D152" s="6" t="inlineStr">
        <is>
          <t>1002-1298 Schultz Springs Rd</t>
        </is>
      </c>
      <c r="E152" s="6" t="inlineStr">
        <is>
          <t>West Blocton</t>
        </is>
      </c>
      <c r="F152" s="6" t="inlineStr">
        <is>
          <t>AL</t>
        </is>
      </c>
      <c r="G152" s="7" t="inlineStr">
        <is>
          <t>35184</t>
        </is>
      </c>
      <c r="H152" s="6" t="inlineStr">
        <is>
          <t>Bibb County</t>
        </is>
      </c>
      <c r="I152" s="6" t="inlineStr">
        <is>
          <t>205-926-4683</t>
        </is>
      </c>
      <c r="J152" s="6" t="inlineStr">
        <is>
          <t>Geocoded</t>
        </is>
      </c>
      <c r="K152" s="6" t="inlineStr">
        <is>
          <t>Yes</t>
        </is>
      </c>
    </row>
    <row r="153">
      <c r="A153" s="6" t="inlineStr">
        <is>
          <t>ELMORE CNTY 911</t>
        </is>
      </c>
      <c r="B153" s="6" t="inlineStr">
        <is>
          <t>Chris Dozier</t>
        </is>
      </c>
      <c r="C153" s="6" t="inlineStr">
        <is>
          <t>911 Director</t>
        </is>
      </c>
      <c r="D153" s="6" t="inlineStr">
        <is>
          <t>8917 US Hwy 231 Ste 600</t>
        </is>
      </c>
      <c r="E153" s="6" t="inlineStr">
        <is>
          <t>Wetumpka</t>
        </is>
      </c>
      <c r="F153" s="6" t="inlineStr">
        <is>
          <t>AL</t>
        </is>
      </c>
      <c r="G153" s="7" t="inlineStr">
        <is>
          <t>36092</t>
        </is>
      </c>
      <c r="H153" s="6" t="inlineStr">
        <is>
          <t>Elmore County</t>
        </is>
      </c>
      <c r="I153" s="6" t="inlineStr">
        <is>
          <t>334-567-0911</t>
        </is>
      </c>
      <c r="J153" s="6" t="inlineStr">
        <is>
          <t>Geocoded</t>
        </is>
      </c>
      <c r="K153" s="6" t="inlineStr">
        <is>
          <t>Yes</t>
        </is>
      </c>
    </row>
    <row r="154">
      <c r="A154" s="6" t="inlineStr">
        <is>
          <t>WETUMPKA POLICE DEPARTMENT</t>
        </is>
      </c>
      <c r="B154" s="6" t="n"/>
      <c r="C154" s="6" t="n"/>
      <c r="D154" s="6" t="inlineStr">
        <is>
          <t>161-299 River Oaks Dr</t>
        </is>
      </c>
      <c r="E154" s="6" t="inlineStr">
        <is>
          <t>Wetumpka</t>
        </is>
      </c>
      <c r="F154" s="6" t="inlineStr">
        <is>
          <t>AL</t>
        </is>
      </c>
      <c r="G154" s="7" t="inlineStr">
        <is>
          <t>36092</t>
        </is>
      </c>
      <c r="H154" s="6" t="inlineStr">
        <is>
          <t>Elmore County</t>
        </is>
      </c>
      <c r="I154" s="6" t="inlineStr">
        <is>
          <t>334-567-5321</t>
        </is>
      </c>
      <c r="J154" s="6" t="inlineStr">
        <is>
          <t>Geocoded</t>
        </is>
      </c>
      <c r="K154" s="6" t="inlineStr">
        <is>
          <t>Yes</t>
        </is>
      </c>
    </row>
    <row r="155">
      <c r="A155" s="6" t="inlineStr">
        <is>
          <t>ALMA POLICE DEPARTMENT</t>
        </is>
      </c>
      <c r="B155" s="6" t="n"/>
      <c r="C155" s="6" t="n"/>
      <c r="D155" s="6" t="inlineStr">
        <is>
          <t>1048-1198 N Mountain Grove Rd</t>
        </is>
      </c>
      <c r="E155" s="6" t="inlineStr">
        <is>
          <t>Alma</t>
        </is>
      </c>
      <c r="F155" s="6" t="inlineStr">
        <is>
          <t>AR</t>
        </is>
      </c>
      <c r="G155" s="7" t="inlineStr">
        <is>
          <t>72921</t>
        </is>
      </c>
      <c r="H155" s="6" t="inlineStr">
        <is>
          <t>Crawford County</t>
        </is>
      </c>
      <c r="I155" s="6" t="inlineStr">
        <is>
          <t>479-632-3333</t>
        </is>
      </c>
      <c r="J155" s="6" t="inlineStr">
        <is>
          <t>Geocoded</t>
        </is>
      </c>
      <c r="K155" s="6" t="inlineStr">
        <is>
          <t>Yes</t>
        </is>
      </c>
    </row>
    <row r="156">
      <c r="A156" s="6" t="inlineStr">
        <is>
          <t>CRAWFORD COUNTY</t>
        </is>
      </c>
      <c r="B156" s="6" t="n"/>
      <c r="C156" s="6" t="n"/>
      <c r="D156" s="6" t="inlineStr">
        <is>
          <t>1-199 Squires St</t>
        </is>
      </c>
      <c r="E156" s="6" t="inlineStr">
        <is>
          <t>Alma</t>
        </is>
      </c>
      <c r="F156" s="6" t="inlineStr">
        <is>
          <t>AR</t>
        </is>
      </c>
      <c r="G156" s="7" t="inlineStr">
        <is>
          <t>72921</t>
        </is>
      </c>
      <c r="H156" s="6" t="inlineStr">
        <is>
          <t>Crawford County</t>
        </is>
      </c>
      <c r="I156" s="6" t="inlineStr">
        <is>
          <t>479-471-0779</t>
        </is>
      </c>
      <c r="J156" s="6" t="inlineStr">
        <is>
          <t>Geocoded</t>
        </is>
      </c>
      <c r="K156" s="6" t="inlineStr">
        <is>
          <t>Yes</t>
        </is>
      </c>
    </row>
    <row r="157">
      <c r="A157" s="6" t="inlineStr">
        <is>
          <t>CLARK CNTY EMER 911 SYSTEM</t>
        </is>
      </c>
      <c r="B157" s="6" t="inlineStr">
        <is>
          <t>Fred Phillips</t>
        </is>
      </c>
      <c r="C157" s="6" t="inlineStr">
        <is>
          <t>911 Coordinator</t>
        </is>
      </c>
      <c r="D157" s="6" t="inlineStr">
        <is>
          <t>406 S 5th St</t>
        </is>
      </c>
      <c r="E157" s="6" t="inlineStr">
        <is>
          <t>Arkadelphia</t>
        </is>
      </c>
      <c r="F157" s="6" t="inlineStr">
        <is>
          <t>AR</t>
        </is>
      </c>
      <c r="G157" s="7" t="inlineStr">
        <is>
          <t>71923</t>
        </is>
      </c>
      <c r="H157" s="6" t="inlineStr">
        <is>
          <t>Clark County</t>
        </is>
      </c>
      <c r="I157" s="6" t="inlineStr">
        <is>
          <t>870-246-2222</t>
        </is>
      </c>
      <c r="J157" s="6" t="inlineStr">
        <is>
          <t>Geocoded</t>
        </is>
      </c>
      <c r="K157" s="6" t="inlineStr">
        <is>
          <t>Yes</t>
        </is>
      </c>
    </row>
    <row r="158">
      <c r="A158" s="6" t="inlineStr">
        <is>
          <t>SHARP CNTY 911 CTR</t>
        </is>
      </c>
      <c r="B158" s="6" t="inlineStr">
        <is>
          <t>Alissa Clark</t>
        </is>
      </c>
      <c r="C158" s="6" t="inlineStr">
        <is>
          <t>911 Coordinator</t>
        </is>
      </c>
      <c r="D158" s="6" t="inlineStr">
        <is>
          <t>716 Ash Flat Dr</t>
        </is>
      </c>
      <c r="E158" s="6" t="inlineStr">
        <is>
          <t>Ash Flat</t>
        </is>
      </c>
      <c r="F158" s="6" t="inlineStr">
        <is>
          <t>AR</t>
        </is>
      </c>
      <c r="G158" s="7" t="inlineStr">
        <is>
          <t>72513</t>
        </is>
      </c>
      <c r="H158" s="6" t="inlineStr">
        <is>
          <t>Sharp County</t>
        </is>
      </c>
      <c r="I158" s="6" t="inlineStr">
        <is>
          <t>870-994-2211</t>
        </is>
      </c>
      <c r="J158" s="6" t="inlineStr">
        <is>
          <t>Geocoded</t>
        </is>
      </c>
      <c r="K158" s="6" t="inlineStr">
        <is>
          <t>Yes</t>
        </is>
      </c>
    </row>
    <row r="159">
      <c r="A159" s="6" t="inlineStr">
        <is>
          <t>LITTLE RIVER CNTY SHERIFF'S OFC</t>
        </is>
      </c>
      <c r="B159" s="6" t="inlineStr">
        <is>
          <t>Rudy Hatridge</t>
        </is>
      </c>
      <c r="C159" s="6" t="inlineStr">
        <is>
          <t>911 Coordinator</t>
        </is>
      </c>
      <c r="D159" s="6" t="inlineStr">
        <is>
          <t>2115 N Constitution Ave</t>
        </is>
      </c>
      <c r="E159" s="6" t="inlineStr">
        <is>
          <t>Ashdown</t>
        </is>
      </c>
      <c r="F159" s="6" t="inlineStr">
        <is>
          <t>AR</t>
        </is>
      </c>
      <c r="G159" s="7" t="inlineStr">
        <is>
          <t>71822</t>
        </is>
      </c>
      <c r="H159" s="6" t="inlineStr">
        <is>
          <t>Little River County</t>
        </is>
      </c>
      <c r="I159" s="6" t="inlineStr">
        <is>
          <t>870-898-5115</t>
        </is>
      </c>
      <c r="J159" s="6" t="inlineStr">
        <is>
          <t>Geocoded</t>
        </is>
      </c>
      <c r="K159" s="6" t="inlineStr">
        <is>
          <t>Yes</t>
        </is>
      </c>
    </row>
    <row r="160">
      <c r="A160" s="6" t="inlineStr">
        <is>
          <t>WOODRUFF CNTY 911 CTR</t>
        </is>
      </c>
      <c r="B160" s="6" t="inlineStr">
        <is>
          <t>Tijuana Reeder</t>
        </is>
      </c>
      <c r="C160" s="6" t="inlineStr">
        <is>
          <t>911 Coordinator</t>
        </is>
      </c>
      <c r="D160" s="6" t="inlineStr">
        <is>
          <t>890 Gregory St</t>
        </is>
      </c>
      <c r="E160" s="6" t="inlineStr">
        <is>
          <t>Augusta</t>
        </is>
      </c>
      <c r="F160" s="6" t="inlineStr">
        <is>
          <t>AR</t>
        </is>
      </c>
      <c r="G160" s="7" t="inlineStr">
        <is>
          <t>72006</t>
        </is>
      </c>
      <c r="H160" s="6" t="inlineStr">
        <is>
          <t>Woodruff County</t>
        </is>
      </c>
      <c r="I160" s="6" t="inlineStr">
        <is>
          <t>870-347-3003</t>
        </is>
      </c>
      <c r="J160" s="6" t="inlineStr">
        <is>
          <t>Geocoded</t>
        </is>
      </c>
      <c r="K160" s="6" t="inlineStr">
        <is>
          <t>Yes</t>
        </is>
      </c>
    </row>
    <row r="161">
      <c r="A161" s="6" t="inlineStr">
        <is>
          <t>INDEPENDENCE CNTY 911 POLICE DISPATCH</t>
        </is>
      </c>
      <c r="B161" s="6" t="inlineStr">
        <is>
          <t>Randell Crabtree</t>
        </is>
      </c>
      <c r="C161" s="6" t="inlineStr">
        <is>
          <t>911 Coordinator</t>
        </is>
      </c>
      <c r="D161" s="6" t="inlineStr">
        <is>
          <t>1780 Myers St</t>
        </is>
      </c>
      <c r="E161" s="6" t="inlineStr">
        <is>
          <t>Batesville</t>
        </is>
      </c>
      <c r="F161" s="6" t="inlineStr">
        <is>
          <t>AR</t>
        </is>
      </c>
      <c r="G161" s="7" t="inlineStr">
        <is>
          <t>72501</t>
        </is>
      </c>
      <c r="H161" s="6" t="inlineStr">
        <is>
          <t>Independence County</t>
        </is>
      </c>
      <c r="I161" s="6" t="inlineStr">
        <is>
          <t>870-698-2436</t>
        </is>
      </c>
      <c r="J161" s="6" t="inlineStr">
        <is>
          <t>Geocoded</t>
        </is>
      </c>
      <c r="K161" s="6" t="inlineStr">
        <is>
          <t>Yes</t>
        </is>
      </c>
    </row>
    <row r="162">
      <c r="A162" s="6" t="inlineStr">
        <is>
          <t>CITY OF BENTON</t>
        </is>
      </c>
      <c r="B162" s="6" t="n"/>
      <c r="C162" s="6" t="n"/>
      <c r="D162" s="6" t="inlineStr">
        <is>
          <t>712 Bridgewater</t>
        </is>
      </c>
      <c r="E162" s="6" t="inlineStr">
        <is>
          <t>Benton</t>
        </is>
      </c>
      <c r="F162" s="6" t="inlineStr">
        <is>
          <t>AR</t>
        </is>
      </c>
      <c r="G162" s="7" t="inlineStr">
        <is>
          <t>72019-2292</t>
        </is>
      </c>
      <c r="H162" s="6" t="inlineStr">
        <is>
          <t>Saline County</t>
        </is>
      </c>
      <c r="I162" s="6" t="inlineStr">
        <is>
          <t>501-778-1171</t>
        </is>
      </c>
      <c r="J162" s="6" t="inlineStr">
        <is>
          <t>Geocoded</t>
        </is>
      </c>
      <c r="K162" s="6" t="inlineStr">
        <is>
          <t>Yes</t>
        </is>
      </c>
    </row>
    <row r="163">
      <c r="A163" s="6" t="inlineStr">
        <is>
          <t>SALINE CNTY CENTRAL COMMUNICATIONS</t>
        </is>
      </c>
      <c r="B163" s="6" t="inlineStr">
        <is>
          <t>Staci Winberry</t>
        </is>
      </c>
      <c r="C163" s="6" t="inlineStr">
        <is>
          <t>Communications Mgr</t>
        </is>
      </c>
      <c r="D163" s="6" t="inlineStr">
        <is>
          <t>102 S Main St Level B</t>
        </is>
      </c>
      <c r="E163" s="6" t="inlineStr">
        <is>
          <t>Benton</t>
        </is>
      </c>
      <c r="F163" s="6" t="inlineStr">
        <is>
          <t>AR</t>
        </is>
      </c>
      <c r="G163" s="7" t="inlineStr">
        <is>
          <t>72015</t>
        </is>
      </c>
      <c r="H163" s="6" t="inlineStr">
        <is>
          <t>Saline County</t>
        </is>
      </c>
      <c r="I163" s="6" t="inlineStr">
        <is>
          <t>501-303-5649</t>
        </is>
      </c>
      <c r="J163" s="6" t="inlineStr">
        <is>
          <t>Imported</t>
        </is>
      </c>
      <c r="K163" s="6" t="inlineStr">
        <is>
          <t>No</t>
        </is>
      </c>
    </row>
    <row r="164">
      <c r="A164" s="6" t="inlineStr">
        <is>
          <t>SALINE COUNTY DISPATCH</t>
        </is>
      </c>
      <c r="B164" s="6" t="n"/>
      <c r="C164" s="6" t="n"/>
      <c r="D164" s="6" t="inlineStr">
        <is>
          <t>2825 Mulberry Salem Rd</t>
        </is>
      </c>
      <c r="E164" s="6" t="inlineStr">
        <is>
          <t>Benton</t>
        </is>
      </c>
      <c r="F164" s="6" t="inlineStr">
        <is>
          <t>AR</t>
        </is>
      </c>
      <c r="G164" s="7" t="inlineStr">
        <is>
          <t>72019-8927</t>
        </is>
      </c>
      <c r="H164" s="6" t="inlineStr">
        <is>
          <t>Saline County</t>
        </is>
      </c>
      <c r="I164" s="6" t="inlineStr">
        <is>
          <t>501-303-5648</t>
        </is>
      </c>
      <c r="J164" s="6" t="inlineStr">
        <is>
          <t>Geocoded</t>
        </is>
      </c>
      <c r="K164" s="6" t="inlineStr">
        <is>
          <t>Yes</t>
        </is>
      </c>
    </row>
    <row r="165">
      <c r="A165" s="6" t="inlineStr">
        <is>
          <t>BENTON CNTY CENTRAL COMMUNICATIONS</t>
        </is>
      </c>
      <c r="B165" s="6" t="inlineStr">
        <is>
          <t>Troy Banz</t>
        </is>
      </c>
      <c r="C165" s="6" t="inlineStr">
        <is>
          <t>Director</t>
        </is>
      </c>
      <c r="D165" s="6" t="inlineStr">
        <is>
          <t>215 E Central Ave Ste 11</t>
        </is>
      </c>
      <c r="E165" s="6" t="inlineStr">
        <is>
          <t>Bentonville</t>
        </is>
      </c>
      <c r="F165" s="6" t="inlineStr">
        <is>
          <t>AR</t>
        </is>
      </c>
      <c r="G165" s="7" t="inlineStr">
        <is>
          <t>72712</t>
        </is>
      </c>
      <c r="H165" s="6" t="inlineStr">
        <is>
          <t>Benton County</t>
        </is>
      </c>
      <c r="I165" s="6" t="inlineStr">
        <is>
          <t>479-271-1004</t>
        </is>
      </c>
      <c r="J165" s="6" t="inlineStr">
        <is>
          <t>Imported</t>
        </is>
      </c>
      <c r="K165" s="6" t="inlineStr">
        <is>
          <t>No</t>
        </is>
      </c>
    </row>
    <row r="166">
      <c r="A166" s="6" t="inlineStr">
        <is>
          <t>BENTONVILLE POLICE DEPT</t>
        </is>
      </c>
      <c r="B166" s="6" t="inlineStr">
        <is>
          <t>Glynn Bertrand</t>
        </is>
      </c>
      <c r="C166" s="6" t="inlineStr">
        <is>
          <t>Communications Supv</t>
        </is>
      </c>
      <c r="D166" s="6" t="inlineStr">
        <is>
          <t>908 SE 14th St</t>
        </is>
      </c>
      <c r="E166" s="6" t="inlineStr">
        <is>
          <t>Bentonville</t>
        </is>
      </c>
      <c r="F166" s="6" t="inlineStr">
        <is>
          <t>AR</t>
        </is>
      </c>
      <c r="G166" s="7" t="inlineStr">
        <is>
          <t>72712</t>
        </is>
      </c>
      <c r="H166" s="6" t="inlineStr">
        <is>
          <t>Benton County</t>
        </is>
      </c>
      <c r="I166" s="6" t="inlineStr">
        <is>
          <t>479-271-3170</t>
        </is>
      </c>
      <c r="J166" s="6" t="inlineStr">
        <is>
          <t>Geocoded</t>
        </is>
      </c>
      <c r="K166" s="6" t="inlineStr">
        <is>
          <t>Yes</t>
        </is>
      </c>
    </row>
    <row r="167">
      <c r="A167" s="6" t="inlineStr">
        <is>
          <t>CARROLL CNTY 911</t>
        </is>
      </c>
      <c r="B167" s="6" t="inlineStr">
        <is>
          <t>Ryan Hand</t>
        </is>
      </c>
      <c r="C167" s="6" t="inlineStr">
        <is>
          <t>Dispatch Supervisor</t>
        </is>
      </c>
      <c r="D167" s="6" t="inlineStr">
        <is>
          <t>205 Hailey Rd</t>
        </is>
      </c>
      <c r="E167" s="6" t="inlineStr">
        <is>
          <t>Berryville</t>
        </is>
      </c>
      <c r="F167" s="6" t="inlineStr">
        <is>
          <t>AR</t>
        </is>
      </c>
      <c r="G167" s="7" t="inlineStr">
        <is>
          <t>72616</t>
        </is>
      </c>
      <c r="H167" s="6" t="inlineStr">
        <is>
          <t>Carroll County</t>
        </is>
      </c>
      <c r="I167" s="6" t="inlineStr">
        <is>
          <t>870-423-7373</t>
        </is>
      </c>
      <c r="J167" s="6" t="inlineStr">
        <is>
          <t>Geocoded</t>
        </is>
      </c>
      <c r="K167" s="6" t="inlineStr">
        <is>
          <t>Yes</t>
        </is>
      </c>
    </row>
    <row r="168">
      <c r="A168" s="6" t="inlineStr">
        <is>
          <t>BRINKLEY POLICE DEPT</t>
        </is>
      </c>
      <c r="B168" s="6" t="inlineStr">
        <is>
          <t>Terri Settle</t>
        </is>
      </c>
      <c r="C168" s="6" t="inlineStr">
        <is>
          <t>Head Dispatcher</t>
        </is>
      </c>
      <c r="D168" s="6" t="inlineStr">
        <is>
          <t>211 W Cedar St</t>
        </is>
      </c>
      <c r="E168" s="6" t="inlineStr">
        <is>
          <t>Brinkley</t>
        </is>
      </c>
      <c r="F168" s="6" t="inlineStr">
        <is>
          <t>AR</t>
        </is>
      </c>
      <c r="G168" s="7" t="inlineStr">
        <is>
          <t>72021</t>
        </is>
      </c>
      <c r="H168" s="6" t="inlineStr">
        <is>
          <t>Monroe County</t>
        </is>
      </c>
      <c r="I168" s="6" t="inlineStr">
        <is>
          <t>870-734-3434</t>
        </is>
      </c>
      <c r="J168" s="6" t="inlineStr">
        <is>
          <t>Geocoded</t>
        </is>
      </c>
      <c r="K168" s="6" t="inlineStr">
        <is>
          <t>Yes</t>
        </is>
      </c>
    </row>
    <row r="169">
      <c r="A169" s="6" t="inlineStr">
        <is>
          <t>CABOT POLICE DEPARTMENT</t>
        </is>
      </c>
      <c r="B169" s="6" t="n"/>
      <c r="C169" s="6" t="n"/>
      <c r="D169" s="6" t="inlineStr">
        <is>
          <t>Highway 67</t>
        </is>
      </c>
      <c r="E169" s="6" t="inlineStr">
        <is>
          <t>Cabot</t>
        </is>
      </c>
      <c r="F169" s="6" t="inlineStr">
        <is>
          <t>AR</t>
        </is>
      </c>
      <c r="G169" s="7" t="inlineStr">
        <is>
          <t>72023</t>
        </is>
      </c>
      <c r="H169" s="6" t="inlineStr">
        <is>
          <t>Lonoke County</t>
        </is>
      </c>
      <c r="I169" s="6" t="inlineStr">
        <is>
          <t>501-843-6526</t>
        </is>
      </c>
      <c r="J169" s="6" t="inlineStr">
        <is>
          <t>Geocoded</t>
        </is>
      </c>
      <c r="K169" s="6" t="inlineStr">
        <is>
          <t>Yes</t>
        </is>
      </c>
    </row>
    <row r="170">
      <c r="A170" s="6" t="inlineStr">
        <is>
          <t>LONOKE CNTY EMERG COMM CTR</t>
        </is>
      </c>
      <c r="B170" s="6" t="inlineStr">
        <is>
          <t>Lynn Hopewell</t>
        </is>
      </c>
      <c r="C170" s="6" t="inlineStr">
        <is>
          <t>Dispatch Supervisor</t>
        </is>
      </c>
      <c r="D170" s="6" t="inlineStr">
        <is>
          <t>805 W Main St Ste D</t>
        </is>
      </c>
      <c r="E170" s="6" t="inlineStr">
        <is>
          <t>Cabot</t>
        </is>
      </c>
      <c r="F170" s="6" t="inlineStr">
        <is>
          <t>AR</t>
        </is>
      </c>
      <c r="G170" s="7" t="inlineStr">
        <is>
          <t>72023</t>
        </is>
      </c>
      <c r="H170" s="6" t="inlineStr">
        <is>
          <t>Lonoke County</t>
        </is>
      </c>
      <c r="I170" s="6" t="inlineStr">
        <is>
          <t>501-676-3001</t>
        </is>
      </c>
      <c r="J170" s="6" t="inlineStr">
        <is>
          <t>Imported</t>
        </is>
      </c>
      <c r="K170" s="6" t="inlineStr">
        <is>
          <t>No</t>
        </is>
      </c>
    </row>
    <row r="171">
      <c r="A171" s="6" t="inlineStr">
        <is>
          <t>OUACHITA CNTY 911</t>
        </is>
      </c>
      <c r="B171" s="6" t="inlineStr">
        <is>
          <t>Dalton Orr</t>
        </is>
      </c>
      <c r="C171" s="6" t="inlineStr">
        <is>
          <t>911 Manager</t>
        </is>
      </c>
      <c r="D171" s="6" t="inlineStr">
        <is>
          <t>109 Goodgame St</t>
        </is>
      </c>
      <c r="E171" s="6" t="inlineStr">
        <is>
          <t>Camden</t>
        </is>
      </c>
      <c r="F171" s="6" t="inlineStr">
        <is>
          <t>AR</t>
        </is>
      </c>
      <c r="G171" s="7" t="inlineStr">
        <is>
          <t>71701</t>
        </is>
      </c>
      <c r="H171" s="6" t="inlineStr">
        <is>
          <t>Ouachita County</t>
        </is>
      </c>
      <c r="I171" s="6" t="inlineStr">
        <is>
          <t>870-231-5300</t>
        </is>
      </c>
      <c r="J171" s="6" t="inlineStr">
        <is>
          <t>Imported</t>
        </is>
      </c>
      <c r="K171" s="6" t="inlineStr">
        <is>
          <t>No</t>
        </is>
      </c>
    </row>
    <row r="172">
      <c r="A172" s="6" t="inlineStr">
        <is>
          <t>MONROE CNTY SHERIFF'S OFC</t>
        </is>
      </c>
      <c r="B172" s="6" t="inlineStr">
        <is>
          <t>Tonya Colburn</t>
        </is>
      </c>
      <c r="C172" s="6" t="inlineStr">
        <is>
          <t>Head Dispatcher</t>
        </is>
      </c>
      <c r="D172" s="6" t="inlineStr">
        <is>
          <t>200 S Main St</t>
        </is>
      </c>
      <c r="E172" s="6" t="inlineStr">
        <is>
          <t>Clarendon</t>
        </is>
      </c>
      <c r="F172" s="6" t="inlineStr">
        <is>
          <t>AR</t>
        </is>
      </c>
      <c r="G172" s="7" t="inlineStr">
        <is>
          <t>72029</t>
        </is>
      </c>
      <c r="H172" s="6" t="inlineStr">
        <is>
          <t>Monroe County</t>
        </is>
      </c>
      <c r="I172" s="6" t="inlineStr">
        <is>
          <t>870-747-3811</t>
        </is>
      </c>
      <c r="J172" s="6" t="inlineStr">
        <is>
          <t>Geocoded</t>
        </is>
      </c>
      <c r="K172" s="6" t="inlineStr">
        <is>
          <t>Yes</t>
        </is>
      </c>
    </row>
    <row r="173">
      <c r="A173" s="6" t="inlineStr">
        <is>
          <t>JOHNSON CNTY 911</t>
        </is>
      </c>
      <c r="B173" s="6" t="inlineStr">
        <is>
          <t>Jerry Dorney</t>
        </is>
      </c>
      <c r="C173" s="6" t="inlineStr">
        <is>
          <t>911 Director</t>
        </is>
      </c>
      <c r="D173" s="6" t="inlineStr">
        <is>
          <t>605 Mills Rd</t>
        </is>
      </c>
      <c r="E173" s="6" t="inlineStr">
        <is>
          <t>Clarksville</t>
        </is>
      </c>
      <c r="F173" s="6" t="inlineStr">
        <is>
          <t>AR</t>
        </is>
      </c>
      <c r="G173" s="7" t="inlineStr">
        <is>
          <t>72830</t>
        </is>
      </c>
      <c r="H173" s="6" t="inlineStr">
        <is>
          <t>Johnson County</t>
        </is>
      </c>
      <c r="I173" s="6" t="inlineStr">
        <is>
          <t>479-774-6911</t>
        </is>
      </c>
      <c r="J173" s="6" t="inlineStr">
        <is>
          <t>Imported</t>
        </is>
      </c>
      <c r="K173" s="6" t="inlineStr">
        <is>
          <t>No</t>
        </is>
      </c>
    </row>
    <row r="174">
      <c r="A174" s="6" t="inlineStr">
        <is>
          <t>VAN BUREN CNTY 911 CTR</t>
        </is>
      </c>
      <c r="B174" s="6" t="inlineStr">
        <is>
          <t>Judy Wells</t>
        </is>
      </c>
      <c r="C174" s="6" t="inlineStr">
        <is>
          <t>Director</t>
        </is>
      </c>
      <c r="D174" s="6" t="inlineStr">
        <is>
          <t>1396 Hwy 65 S</t>
        </is>
      </c>
      <c r="E174" s="6" t="inlineStr">
        <is>
          <t>Clinton</t>
        </is>
      </c>
      <c r="F174" s="6" t="inlineStr">
        <is>
          <t>AR</t>
        </is>
      </c>
      <c r="G174" s="7" t="inlineStr">
        <is>
          <t>72031</t>
        </is>
      </c>
      <c r="H174" s="6" t="inlineStr">
        <is>
          <t>Van Buren County</t>
        </is>
      </c>
      <c r="I174" s="6" t="inlineStr">
        <is>
          <t>501-745-2107</t>
        </is>
      </c>
      <c r="J174" s="6" t="inlineStr">
        <is>
          <t>Imported</t>
        </is>
      </c>
      <c r="K174" s="6" t="inlineStr">
        <is>
          <t>No</t>
        </is>
      </c>
    </row>
    <row r="175">
      <c r="A175" s="6" t="inlineStr">
        <is>
          <t>CONWAY POLICE DEPARTMENT</t>
        </is>
      </c>
      <c r="B175" s="6" t="n"/>
      <c r="C175" s="6" t="n"/>
      <c r="D175" s="6" t="inlineStr">
        <is>
          <t>1319 Hillcrest Dr</t>
        </is>
      </c>
      <c r="E175" s="6" t="inlineStr">
        <is>
          <t>Conway</t>
        </is>
      </c>
      <c r="F175" s="6" t="inlineStr">
        <is>
          <t>AR</t>
        </is>
      </c>
      <c r="G175" s="7" t="inlineStr">
        <is>
          <t>72034-3711</t>
        </is>
      </c>
      <c r="H175" s="6" t="inlineStr">
        <is>
          <t>Faulkner County</t>
        </is>
      </c>
      <c r="I175" s="6" t="inlineStr">
        <is>
          <t>501-513-3512</t>
        </is>
      </c>
      <c r="J175" s="6" t="inlineStr">
        <is>
          <t>Geocoded</t>
        </is>
      </c>
      <c r="K175" s="6" t="inlineStr">
        <is>
          <t>Yes</t>
        </is>
      </c>
    </row>
    <row r="176">
      <c r="A176" s="6" t="inlineStr">
        <is>
          <t>FAULKNER CNTY EMER MGMT</t>
        </is>
      </c>
      <c r="B176" s="6" t="inlineStr">
        <is>
          <t>Twyla Butler</t>
        </is>
      </c>
      <c r="C176" s="6" t="inlineStr">
        <is>
          <t>Operations Manager</t>
        </is>
      </c>
      <c r="D176" s="6" t="inlineStr">
        <is>
          <t>2300 Hogan Ln</t>
        </is>
      </c>
      <c r="E176" s="6" t="inlineStr">
        <is>
          <t>Conway</t>
        </is>
      </c>
      <c r="F176" s="6" t="inlineStr">
        <is>
          <t>AR</t>
        </is>
      </c>
      <c r="G176" s="7" t="inlineStr">
        <is>
          <t>72034</t>
        </is>
      </c>
      <c r="H176" s="6" t="inlineStr">
        <is>
          <t>Faulkner County</t>
        </is>
      </c>
      <c r="I176" s="6" t="inlineStr">
        <is>
          <t>501-450-4914</t>
        </is>
      </c>
      <c r="J176" s="6" t="inlineStr">
        <is>
          <t>Imported</t>
        </is>
      </c>
      <c r="K176" s="6" t="inlineStr">
        <is>
          <t>No</t>
        </is>
      </c>
    </row>
    <row r="177">
      <c r="A177" s="6" t="inlineStr">
        <is>
          <t>FAULKNER COUNTY SHERIFF</t>
        </is>
      </c>
      <c r="B177" s="6" t="n"/>
      <c r="C177" s="6" t="n"/>
      <c r="D177" s="6" t="inlineStr">
        <is>
          <t>215 Locust Ave</t>
        </is>
      </c>
      <c r="E177" s="6" t="inlineStr">
        <is>
          <t>Conway</t>
        </is>
      </c>
      <c r="F177" s="6" t="inlineStr">
        <is>
          <t>AR</t>
        </is>
      </c>
      <c r="G177" s="7" t="inlineStr">
        <is>
          <t>72034-6528</t>
        </is>
      </c>
      <c r="H177" s="6" t="inlineStr">
        <is>
          <t>Faulkner County</t>
        </is>
      </c>
      <c r="I177" s="6" t="inlineStr">
        <is>
          <t>501-328-5906</t>
        </is>
      </c>
      <c r="J177" s="6" t="inlineStr">
        <is>
          <t>Geocoded</t>
        </is>
      </c>
      <c r="K177" s="6" t="inlineStr">
        <is>
          <t>Yes</t>
        </is>
      </c>
    </row>
    <row r="178">
      <c r="A178" s="6" t="inlineStr">
        <is>
          <t>YELL CNTY 911</t>
        </is>
      </c>
      <c r="B178" s="6" t="inlineStr">
        <is>
          <t>Caitlin Broadstock</t>
        </is>
      </c>
      <c r="C178" s="6" t="inlineStr">
        <is>
          <t>911 Director</t>
        </is>
      </c>
      <c r="D178" s="6" t="inlineStr">
        <is>
          <t>201 E 5th St</t>
        </is>
      </c>
      <c r="E178" s="6" t="inlineStr">
        <is>
          <t>Danville</t>
        </is>
      </c>
      <c r="F178" s="6" t="inlineStr">
        <is>
          <t>AR</t>
        </is>
      </c>
      <c r="G178" s="7" t="inlineStr">
        <is>
          <t>72833</t>
        </is>
      </c>
      <c r="H178" s="6" t="inlineStr">
        <is>
          <t>Yell County</t>
        </is>
      </c>
      <c r="I178" s="6" t="inlineStr">
        <is>
          <t>479-495-4881</t>
        </is>
      </c>
      <c r="J178" s="6" t="inlineStr">
        <is>
          <t>Imported</t>
        </is>
      </c>
      <c r="K178" s="6" t="inlineStr">
        <is>
          <t>No</t>
        </is>
      </c>
    </row>
    <row r="179">
      <c r="A179" s="6" t="inlineStr">
        <is>
          <t>DARDANELLE POLICE DEPARTMENT</t>
        </is>
      </c>
      <c r="B179" s="6" t="n"/>
      <c r="C179" s="6" t="n"/>
      <c r="D179" s="6" t="inlineStr">
        <is>
          <t>107 Harrison St</t>
        </is>
      </c>
      <c r="E179" s="6" t="inlineStr">
        <is>
          <t>Dardanelle</t>
        </is>
      </c>
      <c r="F179" s="6" t="inlineStr">
        <is>
          <t>AR</t>
        </is>
      </c>
      <c r="G179" s="7" t="inlineStr">
        <is>
          <t>72834-3829</t>
        </is>
      </c>
      <c r="H179" s="6" t="inlineStr">
        <is>
          <t>Yell County</t>
        </is>
      </c>
      <c r="I179" s="6" t="inlineStr">
        <is>
          <t>479-229-2533</t>
        </is>
      </c>
      <c r="J179" s="6" t="inlineStr">
        <is>
          <t>Geocoded</t>
        </is>
      </c>
      <c r="K179" s="6" t="inlineStr">
        <is>
          <t>Yes</t>
        </is>
      </c>
    </row>
    <row r="180">
      <c r="A180" s="6" t="inlineStr">
        <is>
          <t>SEVIER CNTY SHERIFF'S OFC</t>
        </is>
      </c>
      <c r="B180" s="6" t="inlineStr">
        <is>
          <t>Sheila Piearcy</t>
        </is>
      </c>
      <c r="C180" s="6" t="inlineStr">
        <is>
          <t>Dispatch Supervisor</t>
        </is>
      </c>
      <c r="D180" s="6" t="inlineStr">
        <is>
          <t>137 W Robinson Rd</t>
        </is>
      </c>
      <c r="E180" s="6" t="inlineStr">
        <is>
          <t>De Queen</t>
        </is>
      </c>
      <c r="F180" s="6" t="inlineStr">
        <is>
          <t>AR</t>
        </is>
      </c>
      <c r="G180" s="7" t="inlineStr">
        <is>
          <t>71832</t>
        </is>
      </c>
      <c r="H180" s="6" t="inlineStr">
        <is>
          <t>Sevier County</t>
        </is>
      </c>
      <c r="I180" s="6" t="inlineStr">
        <is>
          <t>870-642-2125</t>
        </is>
      </c>
      <c r="J180" s="6" t="inlineStr">
        <is>
          <t>Geocoded</t>
        </is>
      </c>
      <c r="K180" s="6" t="inlineStr">
        <is>
          <t>Yes</t>
        </is>
      </c>
    </row>
    <row r="181">
      <c r="A181" s="6" t="inlineStr">
        <is>
          <t>PRAIRIE CNTY SHERIFF'S DEPT</t>
        </is>
      </c>
      <c r="B181" s="6" t="inlineStr">
        <is>
          <t>Jennifer Le</t>
        </is>
      </c>
      <c r="C181" s="6" t="inlineStr">
        <is>
          <t>Dispatch Supervisor</t>
        </is>
      </c>
      <c r="D181" s="6" t="inlineStr">
        <is>
          <t>200 Court House Sq Ste 101</t>
        </is>
      </c>
      <c r="E181" s="6" t="inlineStr">
        <is>
          <t>Des Arc</t>
        </is>
      </c>
      <c r="F181" s="6" t="inlineStr">
        <is>
          <t>AR</t>
        </is>
      </c>
      <c r="G181" s="7" t="inlineStr">
        <is>
          <t>72040</t>
        </is>
      </c>
      <c r="H181" s="6" t="inlineStr">
        <is>
          <t>Prairie County</t>
        </is>
      </c>
      <c r="I181" s="6" t="inlineStr">
        <is>
          <t>870-256-4137</t>
        </is>
      </c>
      <c r="J181" s="6" t="inlineStr">
        <is>
          <t>Geocoded</t>
        </is>
      </c>
      <c r="K181" s="6" t="inlineStr">
        <is>
          <t>Yes</t>
        </is>
      </c>
    </row>
    <row r="182">
      <c r="A182" s="6" t="inlineStr">
        <is>
          <t>EL DORADO POLICE DEPARTMENT</t>
        </is>
      </c>
      <c r="B182" s="6" t="n"/>
      <c r="C182" s="6" t="n"/>
      <c r="D182" s="6" t="inlineStr">
        <is>
          <t>200 E Peach St</t>
        </is>
      </c>
      <c r="E182" s="6" t="inlineStr">
        <is>
          <t>El Dorado</t>
        </is>
      </c>
      <c r="F182" s="6" t="inlineStr">
        <is>
          <t>AR</t>
        </is>
      </c>
      <c r="G182" s="7" t="inlineStr">
        <is>
          <t>71730-5890</t>
        </is>
      </c>
      <c r="H182" s="6" t="inlineStr">
        <is>
          <t>Union County</t>
        </is>
      </c>
      <c r="I182" s="6" t="inlineStr">
        <is>
          <t>870-863-4141</t>
        </is>
      </c>
      <c r="J182" s="6" t="inlineStr">
        <is>
          <t>Geocoded</t>
        </is>
      </c>
      <c r="K182" s="6" t="inlineStr">
        <is>
          <t>Yes</t>
        </is>
      </c>
    </row>
    <row r="183">
      <c r="A183" s="6" t="inlineStr">
        <is>
          <t>UNION CNTY COMMUNICATIONS CTR</t>
        </is>
      </c>
      <c r="B183" s="6" t="inlineStr">
        <is>
          <t>Sally Pittser</t>
        </is>
      </c>
      <c r="C183" s="6" t="inlineStr">
        <is>
          <t>Director</t>
        </is>
      </c>
      <c r="D183" s="6" t="inlineStr">
        <is>
          <t>451 W Faulkner Ste 110</t>
        </is>
      </c>
      <c r="E183" s="6" t="inlineStr">
        <is>
          <t>El Dorado</t>
        </is>
      </c>
      <c r="F183" s="6" t="inlineStr">
        <is>
          <t>AR</t>
        </is>
      </c>
      <c r="G183" s="7" t="inlineStr">
        <is>
          <t>71730</t>
        </is>
      </c>
      <c r="H183" s="6" t="inlineStr">
        <is>
          <t>Union County</t>
        </is>
      </c>
      <c r="I183" s="6" t="inlineStr">
        <is>
          <t>870-251-8170</t>
        </is>
      </c>
      <c r="J183" s="6" t="inlineStr">
        <is>
          <t>Imported</t>
        </is>
      </c>
      <c r="K183" s="6" t="inlineStr">
        <is>
          <t>No</t>
        </is>
      </c>
    </row>
    <row r="184">
      <c r="A184" s="6" t="inlineStr">
        <is>
          <t>ENGLAND POLICE DEPARTMENT</t>
        </is>
      </c>
      <c r="B184" s="6" t="n"/>
      <c r="C184" s="6" t="n"/>
      <c r="D184" s="6" t="inlineStr">
        <is>
          <t>500-598 W St John St</t>
        </is>
      </c>
      <c r="E184" s="6" t="inlineStr">
        <is>
          <t>England</t>
        </is>
      </c>
      <c r="F184" s="6" t="inlineStr">
        <is>
          <t>AR</t>
        </is>
      </c>
      <c r="G184" s="7" t="inlineStr">
        <is>
          <t>72046</t>
        </is>
      </c>
      <c r="H184" s="6" t="inlineStr">
        <is>
          <t>Lonoke County</t>
        </is>
      </c>
      <c r="I184" s="6" t="inlineStr">
        <is>
          <t>501-842-2311</t>
        </is>
      </c>
      <c r="J184" s="6" t="inlineStr">
        <is>
          <t>Geocoded</t>
        </is>
      </c>
      <c r="K184" s="6" t="inlineStr">
        <is>
          <t>Yes</t>
        </is>
      </c>
    </row>
    <row r="185">
      <c r="A185" s="6" t="inlineStr">
        <is>
          <t>FAYETTEVILLE POLICE DEPT</t>
        </is>
      </c>
      <c r="B185" s="6" t="inlineStr">
        <is>
          <t>Kathy Stocker</t>
        </is>
      </c>
      <c r="C185" s="6" t="inlineStr">
        <is>
          <t>Dispatch Director</t>
        </is>
      </c>
      <c r="D185" s="6" t="inlineStr">
        <is>
          <t>1800 N Stephen Carr Mem Blvd</t>
        </is>
      </c>
      <c r="E185" s="6" t="inlineStr">
        <is>
          <t>Fayetteville</t>
        </is>
      </c>
      <c r="F185" s="6" t="inlineStr">
        <is>
          <t>AR</t>
        </is>
      </c>
      <c r="G185" s="7" t="inlineStr">
        <is>
          <t>72703</t>
        </is>
      </c>
      <c r="H185" s="6" t="inlineStr">
        <is>
          <t>Washington County</t>
        </is>
      </c>
      <c r="I185" s="6" t="inlineStr">
        <is>
          <t>479-587-3555</t>
        </is>
      </c>
      <c r="J185" s="6" t="inlineStr">
        <is>
          <t>Geocoded</t>
        </is>
      </c>
      <c r="K185" s="6" t="inlineStr">
        <is>
          <t>Yes</t>
        </is>
      </c>
    </row>
    <row r="186">
      <c r="A186" s="6" t="inlineStr">
        <is>
          <t>UNIVERSITY OF ARKANSAS POLICE DEPARTMENT</t>
        </is>
      </c>
      <c r="B186" s="6" t="n"/>
      <c r="C186" s="6" t="n"/>
      <c r="D186" s="6" t="inlineStr">
        <is>
          <t>950-990 W Dickson St</t>
        </is>
      </c>
      <c r="E186" s="6" t="inlineStr">
        <is>
          <t>Fayetteville</t>
        </is>
      </c>
      <c r="F186" s="6" t="inlineStr">
        <is>
          <t>AR</t>
        </is>
      </c>
      <c r="G186" s="7" t="inlineStr">
        <is>
          <t>72701</t>
        </is>
      </c>
      <c r="H186" s="6" t="inlineStr">
        <is>
          <t>Washington County</t>
        </is>
      </c>
      <c r="I186" s="6" t="inlineStr">
        <is>
          <t>479-575-6767</t>
        </is>
      </c>
      <c r="J186" s="6" t="inlineStr">
        <is>
          <t>Geocoded</t>
        </is>
      </c>
      <c r="K186" s="6" t="inlineStr">
        <is>
          <t>Yes</t>
        </is>
      </c>
    </row>
    <row r="187">
      <c r="A187" s="6" t="inlineStr">
        <is>
          <t>WASHINGTON CNTY CENTRAL EMS</t>
        </is>
      </c>
      <c r="B187" s="6" t="inlineStr">
        <is>
          <t>Brandi Moore</t>
        </is>
      </c>
      <c r="C187" s="6" t="inlineStr">
        <is>
          <t>Communications Battalion Chief</t>
        </is>
      </c>
      <c r="D187" s="6" t="inlineStr">
        <is>
          <t>1155 W Clydesdale Dr</t>
        </is>
      </c>
      <c r="E187" s="6" t="inlineStr">
        <is>
          <t>Fayetteville</t>
        </is>
      </c>
      <c r="F187" s="6" t="inlineStr">
        <is>
          <t>AR</t>
        </is>
      </c>
      <c r="G187" s="7" t="inlineStr">
        <is>
          <t>72701</t>
        </is>
      </c>
      <c r="H187" s="6" t="inlineStr">
        <is>
          <t>Washington County</t>
        </is>
      </c>
      <c r="I187" s="6" t="inlineStr">
        <is>
          <t>479-521-5800</t>
        </is>
      </c>
      <c r="J187" s="6" t="inlineStr">
        <is>
          <t>Imported</t>
        </is>
      </c>
      <c r="K187" s="6" t="inlineStr">
        <is>
          <t>No</t>
        </is>
      </c>
    </row>
    <row r="188">
      <c r="A188" s="6" t="inlineStr">
        <is>
          <t>WASHINGTON CNTY SHERIFF'S DEPT</t>
        </is>
      </c>
      <c r="B188" s="6" t="inlineStr">
        <is>
          <t>Carla Holcroft</t>
        </is>
      </c>
      <c r="C188" s="6" t="inlineStr">
        <is>
          <t>Dispatch Mgr</t>
        </is>
      </c>
      <c r="D188" s="6" t="inlineStr">
        <is>
          <t>1155 W Clydesdale Dr</t>
        </is>
      </c>
      <c r="E188" s="6" t="inlineStr">
        <is>
          <t>Fayetteville</t>
        </is>
      </c>
      <c r="F188" s="6" t="inlineStr">
        <is>
          <t>AR</t>
        </is>
      </c>
      <c r="G188" s="7" t="inlineStr">
        <is>
          <t>72701</t>
        </is>
      </c>
      <c r="H188" s="6" t="inlineStr">
        <is>
          <t>Washington County</t>
        </is>
      </c>
      <c r="I188" s="6" t="inlineStr">
        <is>
          <t>479-444-5700</t>
        </is>
      </c>
      <c r="J188" s="6" t="inlineStr">
        <is>
          <t>Imported</t>
        </is>
      </c>
      <c r="K188" s="6" t="inlineStr">
        <is>
          <t>No</t>
        </is>
      </c>
    </row>
    <row r="189">
      <c r="A189" s="6" t="inlineStr">
        <is>
          <t>WASHINGTON COUNTY SHERIFF'S DEPARTMENT</t>
        </is>
      </c>
      <c r="B189" s="6" t="n"/>
      <c r="C189" s="6" t="n"/>
      <c r="D189" s="6" t="inlineStr">
        <is>
          <t>111-317 W North St</t>
        </is>
      </c>
      <c r="E189" s="6" t="inlineStr">
        <is>
          <t>Fayetteville</t>
        </is>
      </c>
      <c r="F189" s="6" t="inlineStr">
        <is>
          <t>AR</t>
        </is>
      </c>
      <c r="G189" s="7" t="inlineStr">
        <is>
          <t>72701</t>
        </is>
      </c>
      <c r="H189" s="6" t="inlineStr">
        <is>
          <t>Washington County</t>
        </is>
      </c>
      <c r="I189" s="6" t="inlineStr">
        <is>
          <t>479-444-5703</t>
        </is>
      </c>
      <c r="J189" s="6" t="inlineStr">
        <is>
          <t>Geocoded</t>
        </is>
      </c>
      <c r="K189" s="6" t="inlineStr">
        <is>
          <t>Yes</t>
        </is>
      </c>
    </row>
    <row r="190">
      <c r="A190" s="6" t="inlineStr">
        <is>
          <t>DALLAS CNTY EMERGENCY MGMT OFC</t>
        </is>
      </c>
      <c r="B190" s="6" t="inlineStr">
        <is>
          <t>Sherri Ware</t>
        </is>
      </c>
      <c r="C190" s="6" t="inlineStr">
        <is>
          <t>Dispatch Supervisor</t>
        </is>
      </c>
      <c r="D190" s="6" t="inlineStr">
        <is>
          <t>111 W 4th St</t>
        </is>
      </c>
      <c r="E190" s="6" t="inlineStr">
        <is>
          <t>Fordyce</t>
        </is>
      </c>
      <c r="F190" s="6" t="inlineStr">
        <is>
          <t>AR</t>
        </is>
      </c>
      <c r="G190" s="7" t="inlineStr">
        <is>
          <t>71742</t>
        </is>
      </c>
      <c r="H190" s="6" t="inlineStr">
        <is>
          <t>Dallas County</t>
        </is>
      </c>
      <c r="I190" s="6" t="inlineStr">
        <is>
          <t>870-352-2033</t>
        </is>
      </c>
      <c r="J190" s="6" t="inlineStr">
        <is>
          <t>Imported</t>
        </is>
      </c>
      <c r="K190" s="6" t="inlineStr">
        <is>
          <t>No</t>
        </is>
      </c>
    </row>
    <row r="191">
      <c r="A191" s="6" t="inlineStr">
        <is>
          <t>FORREST CITY POLICE DEPARTMENT</t>
        </is>
      </c>
      <c r="B191" s="6" t="n"/>
      <c r="C191" s="6" t="n"/>
      <c r="D191" s="6" t="inlineStr">
        <is>
          <t>900-922 E Crossing Ave</t>
        </is>
      </c>
      <c r="E191" s="6" t="inlineStr">
        <is>
          <t>Forrest City</t>
        </is>
      </c>
      <c r="F191" s="6" t="inlineStr">
        <is>
          <t>AR</t>
        </is>
      </c>
      <c r="G191" s="7" t="inlineStr">
        <is>
          <t>72335</t>
        </is>
      </c>
      <c r="H191" s="6" t="inlineStr">
        <is>
          <t>St. Francis County</t>
        </is>
      </c>
      <c r="I191" s="6" t="inlineStr">
        <is>
          <t>870-633-3434</t>
        </is>
      </c>
      <c r="J191" s="6" t="inlineStr">
        <is>
          <t>Geocoded</t>
        </is>
      </c>
      <c r="K191" s="6" t="inlineStr">
        <is>
          <t>Yes</t>
        </is>
      </c>
    </row>
    <row r="192">
      <c r="A192" s="6" t="inlineStr">
        <is>
          <t>ST FRANCIS CNTY SHERIFFS DEPT 911</t>
        </is>
      </c>
      <c r="B192" s="6" t="inlineStr">
        <is>
          <t>Amber Saltsgaver</t>
        </is>
      </c>
      <c r="C192" s="6" t="inlineStr">
        <is>
          <t>911 Coordinator</t>
        </is>
      </c>
      <c r="D192" s="6" t="inlineStr">
        <is>
          <t>2124 S Washington St</t>
        </is>
      </c>
      <c r="E192" s="6" t="inlineStr">
        <is>
          <t>Forrest City</t>
        </is>
      </c>
      <c r="F192" s="6" t="inlineStr">
        <is>
          <t>AR</t>
        </is>
      </c>
      <c r="G192" s="7" t="inlineStr">
        <is>
          <t>72335</t>
        </is>
      </c>
      <c r="H192" s="6" t="inlineStr">
        <is>
          <t>Saint Francis County</t>
        </is>
      </c>
      <c r="I192" s="6" t="inlineStr">
        <is>
          <t>870-633-2611</t>
        </is>
      </c>
      <c r="J192" s="6" t="inlineStr">
        <is>
          <t>Geocoded</t>
        </is>
      </c>
      <c r="K192" s="6" t="inlineStr">
        <is>
          <t>Yes</t>
        </is>
      </c>
    </row>
    <row r="193">
      <c r="A193" s="6" t="inlineStr">
        <is>
          <t>FORT SMITH POLICE DEPT</t>
        </is>
      </c>
      <c r="B193" s="6" t="inlineStr">
        <is>
          <t>Courtney Brody</t>
        </is>
      </c>
      <c r="C193" s="6" t="inlineStr">
        <is>
          <t>Communication Supervisor</t>
        </is>
      </c>
      <c r="D193" s="6" t="inlineStr">
        <is>
          <t>100 S 10th St</t>
        </is>
      </c>
      <c r="E193" s="6" t="inlineStr">
        <is>
          <t>Fort Smith</t>
        </is>
      </c>
      <c r="F193" s="6" t="inlineStr">
        <is>
          <t>AR</t>
        </is>
      </c>
      <c r="G193" s="7" t="inlineStr">
        <is>
          <t>72901</t>
        </is>
      </c>
      <c r="H193" s="6" t="inlineStr">
        <is>
          <t>Sebastian County</t>
        </is>
      </c>
      <c r="I193" s="6" t="inlineStr">
        <is>
          <t>479-709-5101</t>
        </is>
      </c>
      <c r="J193" s="6" t="inlineStr">
        <is>
          <t>Imported</t>
        </is>
      </c>
      <c r="K193" s="6" t="inlineStr">
        <is>
          <t>No</t>
        </is>
      </c>
    </row>
    <row r="194">
      <c r="A194" s="6" t="inlineStr">
        <is>
          <t>SEBASTIAN CNTY SHERIFF'S DEPT</t>
        </is>
      </c>
      <c r="B194" s="6" t="inlineStr">
        <is>
          <t>Jobeth Harris</t>
        </is>
      </c>
      <c r="C194" s="6" t="inlineStr">
        <is>
          <t>Communications Coord</t>
        </is>
      </c>
      <c r="D194" s="6" t="inlineStr">
        <is>
          <t>800 S A St</t>
        </is>
      </c>
      <c r="E194" s="6" t="inlineStr">
        <is>
          <t>Fort Smith</t>
        </is>
      </c>
      <c r="F194" s="6" t="inlineStr">
        <is>
          <t>AR</t>
        </is>
      </c>
      <c r="G194" s="7" t="inlineStr">
        <is>
          <t>72901</t>
        </is>
      </c>
      <c r="H194" s="6" t="inlineStr">
        <is>
          <t>Sebastian County</t>
        </is>
      </c>
      <c r="I194" s="6" t="inlineStr">
        <is>
          <t>479-783-1051</t>
        </is>
      </c>
      <c r="J194" s="6" t="inlineStr">
        <is>
          <t>Imported</t>
        </is>
      </c>
      <c r="K194" s="6" t="inlineStr">
        <is>
          <t>No</t>
        </is>
      </c>
    </row>
    <row r="195">
      <c r="A195" s="6" t="inlineStr">
        <is>
          <t>SEBASTIAN COUNTY SHERIFF</t>
        </is>
      </c>
      <c r="B195" s="6" t="n"/>
      <c r="C195" s="6" t="n"/>
      <c r="D195" s="6" t="inlineStr">
        <is>
          <t>1412-1486 W Center St</t>
        </is>
      </c>
      <c r="E195" s="6" t="inlineStr">
        <is>
          <t>Greenwood</t>
        </is>
      </c>
      <c r="F195" s="6" t="inlineStr">
        <is>
          <t>AR</t>
        </is>
      </c>
      <c r="G195" s="7" t="inlineStr">
        <is>
          <t>72936</t>
        </is>
      </c>
      <c r="H195" s="6" t="inlineStr">
        <is>
          <t>Sebastian County</t>
        </is>
      </c>
      <c r="I195" s="6" t="inlineStr">
        <is>
          <t>479-784-1590</t>
        </is>
      </c>
      <c r="J195" s="6" t="inlineStr">
        <is>
          <t>Geocoded</t>
        </is>
      </c>
      <c r="K195" s="6" t="inlineStr">
        <is>
          <t>Yes</t>
        </is>
      </c>
    </row>
    <row r="196">
      <c r="A196" s="6" t="inlineStr">
        <is>
          <t>ASHLEY CNTY SHERIFF'S OFC</t>
        </is>
      </c>
      <c r="B196" s="6" t="inlineStr">
        <is>
          <t>Connie Hollis</t>
        </is>
      </c>
      <c r="C196" s="6" t="inlineStr">
        <is>
          <t>Chief Dispatcher</t>
        </is>
      </c>
      <c r="D196" s="6" t="inlineStr">
        <is>
          <t>842 Ashley Rd 12 W</t>
        </is>
      </c>
      <c r="E196" s="6" t="inlineStr">
        <is>
          <t>Hamburg</t>
        </is>
      </c>
      <c r="F196" s="6" t="inlineStr">
        <is>
          <t>AR</t>
        </is>
      </c>
      <c r="G196" s="7" t="inlineStr">
        <is>
          <t>71646</t>
        </is>
      </c>
      <c r="H196" s="6" t="inlineStr">
        <is>
          <t>Ashley County</t>
        </is>
      </c>
      <c r="I196" s="6" t="inlineStr">
        <is>
          <t>870-853-2040</t>
        </is>
      </c>
      <c r="J196" s="6" t="inlineStr">
        <is>
          <t>Geocoded</t>
        </is>
      </c>
      <c r="K196" s="6" t="inlineStr">
        <is>
          <t>Yes</t>
        </is>
      </c>
    </row>
    <row r="197">
      <c r="A197" s="6" t="inlineStr">
        <is>
          <t>CALHOUN CNTY SHERIFF'S OFC</t>
        </is>
      </c>
      <c r="B197" s="6" t="inlineStr">
        <is>
          <t>Whitney Black</t>
        </is>
      </c>
      <c r="C197" s="6" t="inlineStr">
        <is>
          <t>Head Dispatcher</t>
        </is>
      </c>
      <c r="D197" s="6" t="inlineStr">
        <is>
          <t>449 9th St</t>
        </is>
      </c>
      <c r="E197" s="6" t="inlineStr">
        <is>
          <t>Hampton</t>
        </is>
      </c>
      <c r="F197" s="6" t="inlineStr">
        <is>
          <t>AR</t>
        </is>
      </c>
      <c r="G197" s="7" t="inlineStr">
        <is>
          <t>71744</t>
        </is>
      </c>
      <c r="H197" s="6" t="inlineStr">
        <is>
          <t>Calhoun County</t>
        </is>
      </c>
      <c r="I197" s="6" t="inlineStr">
        <is>
          <t>870-798-2323</t>
        </is>
      </c>
      <c r="J197" s="6" t="inlineStr">
        <is>
          <t>Geocoded</t>
        </is>
      </c>
      <c r="K197" s="6" t="inlineStr">
        <is>
          <t>Yes</t>
        </is>
      </c>
    </row>
    <row r="198">
      <c r="A198" s="6" t="inlineStr">
        <is>
          <t>POINSETT CNTY SHERIFF'S DEPT</t>
        </is>
      </c>
      <c r="B198" s="6" t="inlineStr">
        <is>
          <t>Stacy Cooper</t>
        </is>
      </c>
      <c r="C198" s="6" t="inlineStr">
        <is>
          <t>911 Coordinator</t>
        </is>
      </c>
      <c r="D198" s="6" t="inlineStr">
        <is>
          <t>1500 Justice Dr</t>
        </is>
      </c>
      <c r="E198" s="6" t="inlineStr">
        <is>
          <t>Harrisburg</t>
        </is>
      </c>
      <c r="F198" s="6" t="inlineStr">
        <is>
          <t>AR</t>
        </is>
      </c>
      <c r="G198" s="7" t="inlineStr">
        <is>
          <t>72432</t>
        </is>
      </c>
      <c r="H198" s="6" t="inlineStr">
        <is>
          <t>Poinsett County</t>
        </is>
      </c>
      <c r="I198" s="6" t="inlineStr">
        <is>
          <t>870-578-2116</t>
        </is>
      </c>
      <c r="J198" s="6" t="inlineStr">
        <is>
          <t>Geocoded</t>
        </is>
      </c>
      <c r="K198" s="6" t="inlineStr">
        <is>
          <t>Yes</t>
        </is>
      </c>
    </row>
    <row r="199">
      <c r="A199" s="6" t="inlineStr">
        <is>
          <t>BOONE CNTY SHERIFF'S OFC</t>
        </is>
      </c>
      <c r="B199" s="6" t="inlineStr">
        <is>
          <t>Shayna Papa</t>
        </is>
      </c>
      <c r="C199" s="6" t="inlineStr">
        <is>
          <t>Dispatch Supervisor</t>
        </is>
      </c>
      <c r="D199" s="6" t="inlineStr">
        <is>
          <t>400 E Prospect Ave</t>
        </is>
      </c>
      <c r="E199" s="6" t="inlineStr">
        <is>
          <t>Harrison</t>
        </is>
      </c>
      <c r="F199" s="6" t="inlineStr">
        <is>
          <t>AR</t>
        </is>
      </c>
      <c r="G199" s="7" t="inlineStr">
        <is>
          <t>72601</t>
        </is>
      </c>
      <c r="H199" s="6" t="inlineStr">
        <is>
          <t>Boone County</t>
        </is>
      </c>
      <c r="I199" s="6" t="inlineStr">
        <is>
          <t>870-741-8404</t>
        </is>
      </c>
      <c r="J199" s="6" t="inlineStr">
        <is>
          <t>Imported</t>
        </is>
      </c>
      <c r="K199" s="6" t="inlineStr">
        <is>
          <t>No</t>
        </is>
      </c>
    </row>
    <row r="200">
      <c r="A200" s="6" t="inlineStr">
        <is>
          <t>BOONE COUNTY 911</t>
        </is>
      </c>
      <c r="B200" s="6" t="n"/>
      <c r="C200" s="6" t="n"/>
      <c r="D200" s="6" t="inlineStr">
        <is>
          <t>8674-8798 Hopewell Rd</t>
        </is>
      </c>
      <c r="E200" s="6" t="inlineStr">
        <is>
          <t>Harrison</t>
        </is>
      </c>
      <c r="F200" s="6" t="inlineStr">
        <is>
          <t>AR</t>
        </is>
      </c>
      <c r="G200" s="7" t="inlineStr">
        <is>
          <t>72601</t>
        </is>
      </c>
      <c r="H200" s="6" t="inlineStr">
        <is>
          <t>Boone County</t>
        </is>
      </c>
      <c r="I200" s="6" t="inlineStr">
        <is>
          <t>870-365-0799</t>
        </is>
      </c>
      <c r="J200" s="6" t="inlineStr">
        <is>
          <t>Geocoded</t>
        </is>
      </c>
      <c r="K200" s="6" t="inlineStr">
        <is>
          <t>Yes</t>
        </is>
      </c>
    </row>
    <row r="201">
      <c r="A201" s="6" t="inlineStr">
        <is>
          <t>CLEBURNE CNTY 911</t>
        </is>
      </c>
      <c r="B201" s="6" t="inlineStr">
        <is>
          <t>Amanda Cameron</t>
        </is>
      </c>
      <c r="C201" s="6" t="inlineStr">
        <is>
          <t>Dispatch Supervisor</t>
        </is>
      </c>
      <c r="D201" s="6" t="inlineStr">
        <is>
          <t>2319 Hwy 110 W Ste A</t>
        </is>
      </c>
      <c r="E201" s="6" t="inlineStr">
        <is>
          <t>Heber Springs</t>
        </is>
      </c>
      <c r="F201" s="6" t="inlineStr">
        <is>
          <t>AR</t>
        </is>
      </c>
      <c r="G201" s="7" t="inlineStr">
        <is>
          <t>72543</t>
        </is>
      </c>
      <c r="H201" s="6" t="inlineStr">
        <is>
          <t>Cleburne County</t>
        </is>
      </c>
      <c r="I201" s="6" t="inlineStr">
        <is>
          <t>501-362-8291</t>
        </is>
      </c>
      <c r="J201" s="6" t="inlineStr">
        <is>
          <t>Geocoded</t>
        </is>
      </c>
      <c r="K201" s="6" t="inlineStr">
        <is>
          <t>Yes</t>
        </is>
      </c>
    </row>
    <row r="202">
      <c r="A202" s="6" t="inlineStr">
        <is>
          <t>PHILLIPS CNTY 911</t>
        </is>
      </c>
      <c r="B202" s="6" t="inlineStr">
        <is>
          <t>Russell Hall</t>
        </is>
      </c>
      <c r="C202" s="6" t="inlineStr">
        <is>
          <t>911 Coordinator</t>
        </is>
      </c>
      <c r="D202" s="6" t="inlineStr">
        <is>
          <t>1804 Martin Luther King</t>
        </is>
      </c>
      <c r="E202" s="6" t="inlineStr">
        <is>
          <t>Helena</t>
        </is>
      </c>
      <c r="F202" s="6" t="inlineStr">
        <is>
          <t>AR</t>
        </is>
      </c>
      <c r="G202" s="7" t="inlineStr">
        <is>
          <t>72390</t>
        </is>
      </c>
      <c r="H202" s="6" t="inlineStr">
        <is>
          <t>Phillips County</t>
        </is>
      </c>
      <c r="I202" s="6" t="inlineStr">
        <is>
          <t>870-338-5555</t>
        </is>
      </c>
      <c r="J202" s="6" t="inlineStr">
        <is>
          <t>Geocoded</t>
        </is>
      </c>
      <c r="K202" s="6" t="inlineStr">
        <is>
          <t>Yes</t>
        </is>
      </c>
    </row>
    <row r="203">
      <c r="A203" s="6" t="inlineStr">
        <is>
          <t>WEST HELENA POLICE DEPT</t>
        </is>
      </c>
      <c r="B203" s="6" t="inlineStr">
        <is>
          <t>Quanderius Sanders</t>
        </is>
      </c>
      <c r="C203" s="6" t="inlineStr">
        <is>
          <t>Chief</t>
        </is>
      </c>
      <c r="D203" s="6" t="inlineStr">
        <is>
          <t>1804 Martin Luther King Dr</t>
        </is>
      </c>
      <c r="E203" s="6" t="inlineStr">
        <is>
          <t>Helena</t>
        </is>
      </c>
      <c r="F203" s="6" t="inlineStr">
        <is>
          <t>AR</t>
        </is>
      </c>
      <c r="G203" s="7" t="inlineStr">
        <is>
          <t>72342</t>
        </is>
      </c>
      <c r="H203" s="6" t="inlineStr">
        <is>
          <t>Phillips County</t>
        </is>
      </c>
      <c r="I203" s="6" t="inlineStr">
        <is>
          <t>870-572-3441</t>
        </is>
      </c>
      <c r="J203" s="6" t="inlineStr">
        <is>
          <t>Geocoded</t>
        </is>
      </c>
      <c r="K203" s="6" t="inlineStr">
        <is>
          <t>Yes</t>
        </is>
      </c>
    </row>
    <row r="204">
      <c r="A204" s="6" t="inlineStr">
        <is>
          <t>HOPE POLICE DEPT</t>
        </is>
      </c>
      <c r="B204" s="6" t="inlineStr">
        <is>
          <t>Kim Tomlin</t>
        </is>
      </c>
      <c r="C204" s="6" t="inlineStr">
        <is>
          <t>Chief</t>
        </is>
      </c>
      <c r="D204" s="6" t="inlineStr">
        <is>
          <t>312 S Washington St</t>
        </is>
      </c>
      <c r="E204" s="6" t="inlineStr">
        <is>
          <t>Hope</t>
        </is>
      </c>
      <c r="F204" s="6" t="inlineStr">
        <is>
          <t>AR</t>
        </is>
      </c>
      <c r="G204" s="7" t="inlineStr">
        <is>
          <t>71801</t>
        </is>
      </c>
      <c r="H204" s="6" t="inlineStr">
        <is>
          <t>Hempstead County</t>
        </is>
      </c>
      <c r="I204" s="6" t="inlineStr">
        <is>
          <t>870-722-2577</t>
        </is>
      </c>
      <c r="J204" s="6" t="inlineStr">
        <is>
          <t>Imported</t>
        </is>
      </c>
      <c r="K204" s="6" t="inlineStr">
        <is>
          <t>No</t>
        </is>
      </c>
    </row>
    <row r="205">
      <c r="A205" s="6" t="inlineStr">
        <is>
          <t>GARLAND CNTY SHERIFF'S DEPT</t>
        </is>
      </c>
      <c r="B205" s="6" t="inlineStr">
        <is>
          <t>Sydni Smith</t>
        </is>
      </c>
      <c r="C205" s="6" t="inlineStr">
        <is>
          <t>911 Director</t>
        </is>
      </c>
      <c r="D205" s="6" t="inlineStr">
        <is>
          <t>525 Ouachita Ave</t>
        </is>
      </c>
      <c r="E205" s="6" t="inlineStr">
        <is>
          <t>Hot Springs</t>
        </is>
      </c>
      <c r="F205" s="6" t="inlineStr">
        <is>
          <t>AR</t>
        </is>
      </c>
      <c r="G205" s="7" t="inlineStr">
        <is>
          <t>71901</t>
        </is>
      </c>
      <c r="H205" s="6" t="inlineStr">
        <is>
          <t>Garland County</t>
        </is>
      </c>
      <c r="I205" s="6" t="inlineStr">
        <is>
          <t>501-622-3666</t>
        </is>
      </c>
      <c r="J205" s="6" t="inlineStr">
        <is>
          <t>Imported</t>
        </is>
      </c>
      <c r="K205" s="6" t="inlineStr">
        <is>
          <t>No</t>
        </is>
      </c>
    </row>
    <row r="206">
      <c r="A206" s="6" t="inlineStr">
        <is>
          <t>GARLAND COUNTY SHERIFF'S DEPARTMENT</t>
        </is>
      </c>
      <c r="B206" s="6" t="n"/>
      <c r="C206" s="6" t="n"/>
      <c r="D206" s="6" t="inlineStr">
        <is>
          <t>503 Willowbrook St</t>
        </is>
      </c>
      <c r="E206" s="6" t="inlineStr">
        <is>
          <t>Hot Springs National Park</t>
        </is>
      </c>
      <c r="F206" s="6" t="inlineStr">
        <is>
          <t>AR</t>
        </is>
      </c>
      <c r="G206" s="7" t="inlineStr">
        <is>
          <t>71913-5608</t>
        </is>
      </c>
      <c r="H206" s="6" t="inlineStr">
        <is>
          <t>Garland County</t>
        </is>
      </c>
      <c r="I206" s="6" t="inlineStr">
        <is>
          <t>501-622-3660</t>
        </is>
      </c>
      <c r="J206" s="6" t="inlineStr">
        <is>
          <t>Geocoded</t>
        </is>
      </c>
      <c r="K206" s="6" t="inlineStr">
        <is>
          <t>Yes</t>
        </is>
      </c>
    </row>
    <row r="207">
      <c r="A207" s="6" t="inlineStr">
        <is>
          <t>MADISON CNTY SHERIFF'S OFC</t>
        </is>
      </c>
      <c r="B207" s="6" t="inlineStr">
        <is>
          <t>Audra Bolinger</t>
        </is>
      </c>
      <c r="C207" s="6" t="inlineStr">
        <is>
          <t>911 Coordinator</t>
        </is>
      </c>
      <c r="D207" s="6" t="inlineStr">
        <is>
          <t>433 Madison 6552</t>
        </is>
      </c>
      <c r="E207" s="6" t="inlineStr">
        <is>
          <t>Huntsville</t>
        </is>
      </c>
      <c r="F207" s="6" t="inlineStr">
        <is>
          <t>AR</t>
        </is>
      </c>
      <c r="G207" s="7" t="inlineStr">
        <is>
          <t>72740</t>
        </is>
      </c>
      <c r="H207" s="6" t="inlineStr">
        <is>
          <t>Madison County</t>
        </is>
      </c>
      <c r="I207" s="6" t="inlineStr">
        <is>
          <t>479-738-1908</t>
        </is>
      </c>
      <c r="J207" s="6" t="inlineStr">
        <is>
          <t>Imported</t>
        </is>
      </c>
      <c r="K207" s="6" t="inlineStr">
        <is>
          <t>No</t>
        </is>
      </c>
    </row>
    <row r="208">
      <c r="A208" s="6" t="inlineStr">
        <is>
          <t>MADISON COUNTY</t>
        </is>
      </c>
      <c r="B208" s="6" t="n"/>
      <c r="C208" s="6" t="n"/>
      <c r="D208" s="6" t="inlineStr">
        <is>
          <t>2300-2804 County Road 2035</t>
        </is>
      </c>
      <c r="E208" s="6" t="inlineStr">
        <is>
          <t>Huntsville</t>
        </is>
      </c>
      <c r="F208" s="6" t="inlineStr">
        <is>
          <t>AR</t>
        </is>
      </c>
      <c r="G208" s="7" t="inlineStr">
        <is>
          <t>72740-8469</t>
        </is>
      </c>
      <c r="H208" s="6" t="inlineStr">
        <is>
          <t>Madison County</t>
        </is>
      </c>
      <c r="I208" s="6" t="inlineStr">
        <is>
          <t>479-738-2320</t>
        </is>
      </c>
      <c r="J208" s="6" t="inlineStr">
        <is>
          <t>Geocoded</t>
        </is>
      </c>
      <c r="K208" s="6" t="inlineStr">
        <is>
          <t>Yes</t>
        </is>
      </c>
    </row>
    <row r="209">
      <c r="A209" s="6" t="inlineStr">
        <is>
          <t>JACKSONVILLE &amp; PULASKI CNTY DISPATCH</t>
        </is>
      </c>
      <c r="B209" s="6" t="inlineStr">
        <is>
          <t>Tabitha Hughes</t>
        </is>
      </c>
      <c r="C209" s="6" t="inlineStr">
        <is>
          <t>911 Director</t>
        </is>
      </c>
      <c r="D209" s="6" t="inlineStr">
        <is>
          <t>1400 Marshall Rd</t>
        </is>
      </c>
      <c r="E209" s="6" t="inlineStr">
        <is>
          <t>Jacksonville</t>
        </is>
      </c>
      <c r="F209" s="6" t="inlineStr">
        <is>
          <t>AR</t>
        </is>
      </c>
      <c r="G209" s="7" t="inlineStr">
        <is>
          <t>72076</t>
        </is>
      </c>
      <c r="H209" s="6" t="inlineStr">
        <is>
          <t>Pulaski County</t>
        </is>
      </c>
      <c r="I209" s="6" t="inlineStr">
        <is>
          <t>501-985-2802</t>
        </is>
      </c>
      <c r="J209" s="6" t="inlineStr">
        <is>
          <t>Geocoded</t>
        </is>
      </c>
      <c r="K209" s="6" t="inlineStr">
        <is>
          <t>Yes</t>
        </is>
      </c>
    </row>
    <row r="210">
      <c r="A210" s="6" t="inlineStr">
        <is>
          <t>NEWTON CNTY SHERIFF'S OFC</t>
        </is>
      </c>
      <c r="B210" s="6" t="inlineStr">
        <is>
          <t>Beth Thompson</t>
        </is>
      </c>
      <c r="C210" s="6" t="inlineStr">
        <is>
          <t>Sheriff Secretary</t>
        </is>
      </c>
      <c r="D210" s="6" t="inlineStr">
        <is>
          <t>401 N Spring St</t>
        </is>
      </c>
      <c r="E210" s="6" t="inlineStr">
        <is>
          <t>Jasper</t>
        </is>
      </c>
      <c r="F210" s="6" t="inlineStr">
        <is>
          <t>AR</t>
        </is>
      </c>
      <c r="G210" s="7" t="inlineStr">
        <is>
          <t>72641</t>
        </is>
      </c>
      <c r="H210" s="6" t="inlineStr">
        <is>
          <t>Newton County</t>
        </is>
      </c>
      <c r="I210" s="6" t="inlineStr">
        <is>
          <t>870-446-5304</t>
        </is>
      </c>
      <c r="J210" s="6" t="inlineStr">
        <is>
          <t>Imported</t>
        </is>
      </c>
      <c r="K210" s="6" t="inlineStr">
        <is>
          <t>No</t>
        </is>
      </c>
    </row>
    <row r="211">
      <c r="A211" s="6" t="inlineStr">
        <is>
          <t>CRAIGHEAD COUNTY DISPATCH CENTER</t>
        </is>
      </c>
      <c r="B211" s="6" t="n"/>
      <c r="C211" s="6" t="n"/>
      <c r="D211" s="6" t="inlineStr">
        <is>
          <t>1710 Paragould Dr</t>
        </is>
      </c>
      <c r="E211" s="6" t="inlineStr">
        <is>
          <t>Jonesboro</t>
        </is>
      </c>
      <c r="F211" s="6" t="inlineStr">
        <is>
          <t>AR</t>
        </is>
      </c>
      <c r="G211" s="7" t="inlineStr">
        <is>
          <t>72405-8483</t>
        </is>
      </c>
      <c r="H211" s="6" t="inlineStr">
        <is>
          <t>Craighead County</t>
        </is>
      </c>
      <c r="I211" s="6" t="inlineStr">
        <is>
          <t>870-935-5552</t>
        </is>
      </c>
      <c r="J211" s="6" t="inlineStr">
        <is>
          <t>Geocoded</t>
        </is>
      </c>
      <c r="K211" s="6" t="inlineStr">
        <is>
          <t>Yes</t>
        </is>
      </c>
    </row>
    <row r="212">
      <c r="A212" s="6" t="inlineStr">
        <is>
          <t>JONESBORO E911 CTR</t>
        </is>
      </c>
      <c r="B212" s="6" t="inlineStr">
        <is>
          <t>Ronnie Sturch</t>
        </is>
      </c>
      <c r="C212" s="6" t="inlineStr">
        <is>
          <t>Director</t>
        </is>
      </c>
      <c r="D212" s="6" t="inlineStr">
        <is>
          <t>411 W Monroe Ave</t>
        </is>
      </c>
      <c r="E212" s="6" t="inlineStr">
        <is>
          <t>Jonesboro</t>
        </is>
      </c>
      <c r="F212" s="6" t="inlineStr">
        <is>
          <t>AR</t>
        </is>
      </c>
      <c r="G212" s="7" t="inlineStr">
        <is>
          <t>72401</t>
        </is>
      </c>
      <c r="H212" s="6" t="inlineStr">
        <is>
          <t>Craighead County</t>
        </is>
      </c>
      <c r="I212" s="6" t="inlineStr">
        <is>
          <t>870-366-7199</t>
        </is>
      </c>
      <c r="J212" s="6" t="inlineStr">
        <is>
          <t>Imported</t>
        </is>
      </c>
      <c r="K212" s="6" t="inlineStr">
        <is>
          <t>No</t>
        </is>
      </c>
    </row>
    <row r="213">
      <c r="A213" s="6" t="inlineStr">
        <is>
          <t>CHICOT CNTY SHERIFFS OFC</t>
        </is>
      </c>
      <c r="B213" s="6" t="inlineStr">
        <is>
          <t>Paul Hale</t>
        </is>
      </c>
      <c r="C213" s="6" t="inlineStr">
        <is>
          <t>Chief Deputy</t>
        </is>
      </c>
      <c r="D213" s="6" t="inlineStr">
        <is>
          <t>513 Main St</t>
        </is>
      </c>
      <c r="E213" s="6" t="inlineStr">
        <is>
          <t>Lake Village</t>
        </is>
      </c>
      <c r="F213" s="6" t="inlineStr">
        <is>
          <t>AR</t>
        </is>
      </c>
      <c r="G213" s="7" t="inlineStr">
        <is>
          <t>71653</t>
        </is>
      </c>
      <c r="H213" s="6" t="inlineStr">
        <is>
          <t>Chicot County</t>
        </is>
      </c>
      <c r="I213" s="6" t="inlineStr">
        <is>
          <t>870-265-8020</t>
        </is>
      </c>
      <c r="J213" s="6" t="inlineStr">
        <is>
          <t>Imported</t>
        </is>
      </c>
      <c r="K213" s="6" t="inlineStr">
        <is>
          <t>No</t>
        </is>
      </c>
    </row>
    <row r="214">
      <c r="A214" s="6" t="inlineStr">
        <is>
          <t>LAFAYETTE CNTY SHERIFF'S OFC 911</t>
        </is>
      </c>
      <c r="B214" s="6" t="inlineStr">
        <is>
          <t>Jeff Black</t>
        </is>
      </c>
      <c r="C214" s="6" t="inlineStr">
        <is>
          <t>Sheriff</t>
        </is>
      </c>
      <c r="D214" s="6" t="inlineStr">
        <is>
          <t>5 Courthouse Sq</t>
        </is>
      </c>
      <c r="E214" s="6" t="inlineStr">
        <is>
          <t>Lewisville</t>
        </is>
      </c>
      <c r="F214" s="6" t="inlineStr">
        <is>
          <t>AR</t>
        </is>
      </c>
      <c r="G214" s="7" t="inlineStr">
        <is>
          <t>71845</t>
        </is>
      </c>
      <c r="H214" s="6" t="inlineStr">
        <is>
          <t>Lafayette County</t>
        </is>
      </c>
      <c r="I214" s="6" t="inlineStr">
        <is>
          <t>870-921-4252</t>
        </is>
      </c>
      <c r="J214" s="6" t="inlineStr">
        <is>
          <t>Imported</t>
        </is>
      </c>
      <c r="K214" s="6" t="inlineStr">
        <is>
          <t>No</t>
        </is>
      </c>
    </row>
    <row r="215">
      <c r="A215" s="6" t="inlineStr">
        <is>
          <t>LITTLE ROCK POLICE DEPARTMENT</t>
        </is>
      </c>
      <c r="B215" s="6" t="n"/>
      <c r="C215" s="6" t="n"/>
      <c r="D215" s="6" t="inlineStr">
        <is>
          <t>408 N Cedar St</t>
        </is>
      </c>
      <c r="E215" s="6" t="inlineStr">
        <is>
          <t>Little Rock</t>
        </is>
      </c>
      <c r="F215" s="6" t="inlineStr">
        <is>
          <t>AR</t>
        </is>
      </c>
      <c r="G215" s="7" t="inlineStr">
        <is>
          <t>72205-5538</t>
        </is>
      </c>
      <c r="H215" s="6" t="inlineStr">
        <is>
          <t>Pulaski County</t>
        </is>
      </c>
      <c r="I215" s="6" t="inlineStr">
        <is>
          <t>501-371-4605</t>
        </is>
      </c>
      <c r="J215" s="6" t="inlineStr">
        <is>
          <t>Geocoded</t>
        </is>
      </c>
      <c r="K215" s="6" t="inlineStr">
        <is>
          <t>Yes</t>
        </is>
      </c>
    </row>
    <row r="216">
      <c r="A216" s="6" t="inlineStr">
        <is>
          <t>LITTLE ROCK POLICE DEPT</t>
        </is>
      </c>
      <c r="B216" s="6" t="inlineStr">
        <is>
          <t>Juana Holmes-Green</t>
        </is>
      </c>
      <c r="C216" s="6" t="inlineStr">
        <is>
          <t>911 Director</t>
        </is>
      </c>
      <c r="D216" s="6" t="inlineStr">
        <is>
          <t>720 W Markham St</t>
        </is>
      </c>
      <c r="E216" s="6" t="inlineStr">
        <is>
          <t>Little Rock</t>
        </is>
      </c>
      <c r="F216" s="6" t="inlineStr">
        <is>
          <t>AR</t>
        </is>
      </c>
      <c r="G216" s="7" t="inlineStr">
        <is>
          <t>72201</t>
        </is>
      </c>
      <c r="H216" s="6" t="inlineStr">
        <is>
          <t>Pulaski County</t>
        </is>
      </c>
      <c r="I216" s="6" t="inlineStr">
        <is>
          <t>501-371-4829</t>
        </is>
      </c>
      <c r="J216" s="6" t="inlineStr">
        <is>
          <t>Imported</t>
        </is>
      </c>
      <c r="K216" s="6" t="inlineStr">
        <is>
          <t>No</t>
        </is>
      </c>
    </row>
    <row r="217">
      <c r="A217" s="6" t="inlineStr">
        <is>
          <t>STATE POLICE COMMUNICATIONS CTR</t>
        </is>
      </c>
      <c r="B217" s="6" t="inlineStr">
        <is>
          <t>Tamie Albert</t>
        </is>
      </c>
      <c r="C217" s="6" t="inlineStr">
        <is>
          <t>Communications Supervisor</t>
        </is>
      </c>
      <c r="D217" s="6" t="inlineStr">
        <is>
          <t>1 State Police Plz Dr</t>
        </is>
      </c>
      <c r="E217" s="6" t="inlineStr">
        <is>
          <t>Little Rock</t>
        </is>
      </c>
      <c r="F217" s="6" t="inlineStr">
        <is>
          <t>AR</t>
        </is>
      </c>
      <c r="G217" s="7" t="inlineStr">
        <is>
          <t>72209</t>
        </is>
      </c>
      <c r="H217" s="6" t="inlineStr">
        <is>
          <t>Pulaski County</t>
        </is>
      </c>
      <c r="I217" s="6" t="inlineStr">
        <is>
          <t>501-618-8100</t>
        </is>
      </c>
      <c r="J217" s="6" t="inlineStr">
        <is>
          <t>Imported</t>
        </is>
      </c>
      <c r="K217" s="6" t="inlineStr">
        <is>
          <t>No</t>
        </is>
      </c>
    </row>
    <row r="218">
      <c r="A218" s="6" t="inlineStr">
        <is>
          <t>LONOKE COUNTY SHERIFF'S OFFICE</t>
        </is>
      </c>
      <c r="B218" s="6" t="n"/>
      <c r="C218" s="6" t="n"/>
      <c r="D218" s="6" t="inlineStr">
        <is>
          <t>3616-4698 Furlow Loop</t>
        </is>
      </c>
      <c r="E218" s="6" t="inlineStr">
        <is>
          <t>Lonoke</t>
        </is>
      </c>
      <c r="F218" s="6" t="inlineStr">
        <is>
          <t>AR</t>
        </is>
      </c>
      <c r="G218" s="7" t="inlineStr">
        <is>
          <t>72086</t>
        </is>
      </c>
      <c r="H218" s="6" t="inlineStr">
        <is>
          <t>Lonoke County</t>
        </is>
      </c>
      <c r="I218" s="6" t="inlineStr">
        <is>
          <t>501-676-3000</t>
        </is>
      </c>
      <c r="J218" s="6" t="inlineStr">
        <is>
          <t>Geocoded</t>
        </is>
      </c>
      <c r="K218" s="6" t="inlineStr">
        <is>
          <t>Yes</t>
        </is>
      </c>
    </row>
    <row r="219">
      <c r="A219" s="6" t="inlineStr">
        <is>
          <t>LONOKE POLICE DEPARTMENT</t>
        </is>
      </c>
      <c r="B219" s="6" t="n"/>
      <c r="C219" s="6" t="n"/>
      <c r="D219" s="6" t="inlineStr">
        <is>
          <t>903 Court St</t>
        </is>
      </c>
      <c r="E219" s="6" t="inlineStr">
        <is>
          <t>Lonoke</t>
        </is>
      </c>
      <c r="F219" s="6" t="inlineStr">
        <is>
          <t>AR</t>
        </is>
      </c>
      <c r="G219" s="7" t="inlineStr">
        <is>
          <t>72086-2559</t>
        </is>
      </c>
      <c r="H219" s="6" t="inlineStr">
        <is>
          <t>Lonoke County</t>
        </is>
      </c>
      <c r="I219" s="6" t="inlineStr">
        <is>
          <t>501-676-6953</t>
        </is>
      </c>
      <c r="J219" s="6" t="inlineStr">
        <is>
          <t>Geocoded</t>
        </is>
      </c>
      <c r="K219" s="6" t="inlineStr">
        <is>
          <t>Yes</t>
        </is>
      </c>
    </row>
    <row r="220">
      <c r="A220" s="6" t="inlineStr">
        <is>
          <t>MISSISSSIPPI CO SHERIFFS OFC</t>
        </is>
      </c>
      <c r="B220" s="6" t="inlineStr">
        <is>
          <t>Meredith Champion</t>
        </is>
      </c>
      <c r="C220" s="6" t="inlineStr">
        <is>
          <t>Chief Dispatcher</t>
        </is>
      </c>
      <c r="D220" s="6" t="inlineStr">
        <is>
          <t>685 N Cnty Rd 599</t>
        </is>
      </c>
      <c r="E220" s="6" t="inlineStr">
        <is>
          <t>Luxora</t>
        </is>
      </c>
      <c r="F220" s="6" t="inlineStr">
        <is>
          <t>AR</t>
        </is>
      </c>
      <c r="G220" s="7" t="inlineStr">
        <is>
          <t>72358</t>
        </is>
      </c>
      <c r="H220" s="6" t="inlineStr">
        <is>
          <t>Mississippi County</t>
        </is>
      </c>
      <c r="I220" s="6" t="inlineStr">
        <is>
          <t>870-658-2242</t>
        </is>
      </c>
      <c r="J220" s="6" t="inlineStr">
        <is>
          <t>Imported</t>
        </is>
      </c>
      <c r="K220" s="6" t="inlineStr">
        <is>
          <t>No</t>
        </is>
      </c>
    </row>
    <row r="221">
      <c r="A221" s="6" t="inlineStr">
        <is>
          <t>COLUMBIA CNTY SHERIFF'S OFC</t>
        </is>
      </c>
      <c r="B221" s="6" t="inlineStr">
        <is>
          <t>Brandy Sanner</t>
        </is>
      </c>
      <c r="C221" s="6" t="inlineStr">
        <is>
          <t>Dispatch Supervisor</t>
        </is>
      </c>
      <c r="D221" s="6" t="inlineStr">
        <is>
          <t>82 Columbia Rd 300</t>
        </is>
      </c>
      <c r="E221" s="6" t="inlineStr">
        <is>
          <t>Magnolia</t>
        </is>
      </c>
      <c r="F221" s="6" t="inlineStr">
        <is>
          <t>AR</t>
        </is>
      </c>
      <c r="G221" s="7" t="inlineStr">
        <is>
          <t>71753</t>
        </is>
      </c>
      <c r="H221" s="6" t="inlineStr">
        <is>
          <t>Columbia County</t>
        </is>
      </c>
      <c r="I221" s="6" t="inlineStr">
        <is>
          <t>870-234-5655</t>
        </is>
      </c>
      <c r="J221" s="6" t="inlineStr">
        <is>
          <t>Geocoded</t>
        </is>
      </c>
      <c r="K221" s="6" t="inlineStr">
        <is>
          <t>Yes</t>
        </is>
      </c>
    </row>
    <row r="222">
      <c r="A222" s="6" t="inlineStr">
        <is>
          <t>HOT SPRING CNTY 911</t>
        </is>
      </c>
      <c r="B222" s="6" t="inlineStr">
        <is>
          <t>Gina Parker</t>
        </is>
      </c>
      <c r="C222" s="6" t="inlineStr">
        <is>
          <t>Director</t>
        </is>
      </c>
      <c r="D222" s="6" t="inlineStr">
        <is>
          <t>215 E Highland Ave</t>
        </is>
      </c>
      <c r="E222" s="6" t="inlineStr">
        <is>
          <t>Malvern</t>
        </is>
      </c>
      <c r="F222" s="6" t="inlineStr">
        <is>
          <t>AR</t>
        </is>
      </c>
      <c r="G222" s="7" t="inlineStr">
        <is>
          <t>72104</t>
        </is>
      </c>
      <c r="H222" s="6" t="inlineStr">
        <is>
          <t>Hot Spring County</t>
        </is>
      </c>
      <c r="I222" s="6" t="inlineStr">
        <is>
          <t>501-332-4911</t>
        </is>
      </c>
      <c r="J222" s="6" t="inlineStr">
        <is>
          <t>Imported</t>
        </is>
      </c>
      <c r="K222" s="6" t="inlineStr">
        <is>
          <t>No</t>
        </is>
      </c>
    </row>
    <row r="223">
      <c r="A223" s="6" t="inlineStr">
        <is>
          <t>LEE CNTY SHERIFFS DEPT</t>
        </is>
      </c>
      <c r="B223" s="6" t="inlineStr">
        <is>
          <t>Shameka Anthony</t>
        </is>
      </c>
      <c r="C223" s="6" t="inlineStr">
        <is>
          <t>911 Coord</t>
        </is>
      </c>
      <c r="D223" s="6" t="inlineStr">
        <is>
          <t>15 E Chestnut St</t>
        </is>
      </c>
      <c r="E223" s="6" t="inlineStr">
        <is>
          <t>Marianna</t>
        </is>
      </c>
      <c r="F223" s="6" t="inlineStr">
        <is>
          <t>AR</t>
        </is>
      </c>
      <c r="G223" s="7" t="inlineStr">
        <is>
          <t>72360</t>
        </is>
      </c>
      <c r="H223" s="6" t="inlineStr">
        <is>
          <t>Lee County</t>
        </is>
      </c>
      <c r="I223" s="6" t="inlineStr">
        <is>
          <t>870-295-7775</t>
        </is>
      </c>
      <c r="J223" s="6" t="inlineStr">
        <is>
          <t>Imported</t>
        </is>
      </c>
      <c r="K223" s="6" t="inlineStr">
        <is>
          <t>No</t>
        </is>
      </c>
    </row>
    <row r="224">
      <c r="A224" s="6" t="inlineStr">
        <is>
          <t>SEARCY CNTY SHERIFF'S OFC</t>
        </is>
      </c>
      <c r="B224" s="6" t="inlineStr">
        <is>
          <t>Gary Ragland</t>
        </is>
      </c>
      <c r="C224" s="6" t="inlineStr">
        <is>
          <t>911 Coordinator</t>
        </is>
      </c>
      <c r="D224" s="6" t="inlineStr">
        <is>
          <t>301 Factory Rd</t>
        </is>
      </c>
      <c r="E224" s="6" t="inlineStr">
        <is>
          <t>Marshall</t>
        </is>
      </c>
      <c r="F224" s="6" t="inlineStr">
        <is>
          <t>AR</t>
        </is>
      </c>
      <c r="G224" s="7" t="inlineStr">
        <is>
          <t>72650</t>
        </is>
      </c>
      <c r="H224" s="6" t="inlineStr">
        <is>
          <t>Searcy County</t>
        </is>
      </c>
      <c r="I224" s="6" t="inlineStr">
        <is>
          <t>870-448-2340</t>
        </is>
      </c>
      <c r="J224" s="6" t="inlineStr">
        <is>
          <t>Geocoded</t>
        </is>
      </c>
      <c r="K224" s="6" t="inlineStr">
        <is>
          <t>Yes</t>
        </is>
      </c>
    </row>
    <row r="225">
      <c r="A225" s="6" t="inlineStr">
        <is>
          <t>MAUMELLE POLICE DEPARTMENT</t>
        </is>
      </c>
      <c r="B225" s="6" t="n"/>
      <c r="C225" s="6" t="n"/>
      <c r="D225" s="6" t="inlineStr">
        <is>
          <t>119-129 Avignon Cir</t>
        </is>
      </c>
      <c r="E225" s="6" t="inlineStr">
        <is>
          <t>Maumelle</t>
        </is>
      </c>
      <c r="F225" s="6" t="inlineStr">
        <is>
          <t>AR</t>
        </is>
      </c>
      <c r="G225" s="7" t="inlineStr">
        <is>
          <t>72113-6768</t>
        </is>
      </c>
      <c r="H225" s="6" t="inlineStr">
        <is>
          <t>Pulaski County</t>
        </is>
      </c>
      <c r="I225" s="6" t="inlineStr">
        <is>
          <t>501-851-1337</t>
        </is>
      </c>
      <c r="J225" s="6" t="inlineStr">
        <is>
          <t>Geocoded</t>
        </is>
      </c>
      <c r="K225" s="6" t="inlineStr">
        <is>
          <t>Yes</t>
        </is>
      </c>
    </row>
    <row r="226">
      <c r="A226" s="6" t="inlineStr">
        <is>
          <t>MCGEHEE POLICE DEPT</t>
        </is>
      </c>
      <c r="B226" s="6" t="inlineStr">
        <is>
          <t>Adell Taylor</t>
        </is>
      </c>
      <c r="C226" s="6" t="inlineStr">
        <is>
          <t>911 Supervisor</t>
        </is>
      </c>
      <c r="D226" s="6" t="inlineStr">
        <is>
          <t>2412 Hwy 65 N</t>
        </is>
      </c>
      <c r="E226" s="6" t="inlineStr">
        <is>
          <t>Mcgehee</t>
        </is>
      </c>
      <c r="F226" s="6" t="inlineStr">
        <is>
          <t>AR</t>
        </is>
      </c>
      <c r="G226" s="7" t="inlineStr">
        <is>
          <t>71654</t>
        </is>
      </c>
      <c r="H226" s="6" t="inlineStr">
        <is>
          <t>Desha County</t>
        </is>
      </c>
      <c r="I226" s="6" t="inlineStr">
        <is>
          <t>870-222-3636</t>
        </is>
      </c>
      <c r="J226" s="6" t="inlineStr">
        <is>
          <t>Geocoded</t>
        </is>
      </c>
      <c r="K226" s="6" t="inlineStr">
        <is>
          <t>Yes</t>
        </is>
      </c>
    </row>
    <row r="227">
      <c r="A227" s="6" t="inlineStr">
        <is>
          <t>IZARD CNTY SHERIFF'S OFC</t>
        </is>
      </c>
      <c r="B227" s="6" t="inlineStr">
        <is>
          <t>Sherry Davidson</t>
        </is>
      </c>
      <c r="C227" s="6" t="inlineStr">
        <is>
          <t>Jail Administrator</t>
        </is>
      </c>
      <c r="D227" s="6" t="inlineStr">
        <is>
          <t>300 Circle Dr</t>
        </is>
      </c>
      <c r="E227" s="6" t="inlineStr">
        <is>
          <t>Melbourne</t>
        </is>
      </c>
      <c r="F227" s="6" t="inlineStr">
        <is>
          <t>AR</t>
        </is>
      </c>
      <c r="G227" s="7" t="inlineStr">
        <is>
          <t>72556</t>
        </is>
      </c>
      <c r="H227" s="6" t="inlineStr">
        <is>
          <t>Izard County</t>
        </is>
      </c>
      <c r="I227" s="6" t="inlineStr">
        <is>
          <t>870-368-4203</t>
        </is>
      </c>
      <c r="J227" s="6" t="inlineStr">
        <is>
          <t>Geocoded</t>
        </is>
      </c>
      <c r="K227" s="6" t="inlineStr">
        <is>
          <t>Yes</t>
        </is>
      </c>
    </row>
    <row r="228">
      <c r="A228" s="6" t="inlineStr">
        <is>
          <t>POLK CNTY SHERIFF'S OFC</t>
        </is>
      </c>
      <c r="B228" s="6" t="inlineStr">
        <is>
          <t>Craig Mohr</t>
        </is>
      </c>
      <c r="C228" s="6" t="inlineStr">
        <is>
          <t>Jail Administrator</t>
        </is>
      </c>
      <c r="D228" s="6" t="inlineStr">
        <is>
          <t>507 Church Ave</t>
        </is>
      </c>
      <c r="E228" s="6" t="inlineStr">
        <is>
          <t>Mena</t>
        </is>
      </c>
      <c r="F228" s="6" t="inlineStr">
        <is>
          <t>AR</t>
        </is>
      </c>
      <c r="G228" s="7" t="inlineStr">
        <is>
          <t>71953</t>
        </is>
      </c>
      <c r="H228" s="6" t="inlineStr">
        <is>
          <t>Polk County</t>
        </is>
      </c>
      <c r="I228" s="6" t="inlineStr">
        <is>
          <t>479-394-2511</t>
        </is>
      </c>
      <c r="J228" s="6" t="inlineStr">
        <is>
          <t>Geocoded</t>
        </is>
      </c>
      <c r="K228" s="6" t="inlineStr">
        <is>
          <t>Yes</t>
        </is>
      </c>
    </row>
    <row r="229">
      <c r="A229" s="6" t="inlineStr">
        <is>
          <t>MONTICELLO POLICE DEPT</t>
        </is>
      </c>
      <c r="B229" s="6" t="inlineStr">
        <is>
          <t>Carlos Garcia</t>
        </is>
      </c>
      <c r="C229" s="6" t="inlineStr">
        <is>
          <t>Chief</t>
        </is>
      </c>
      <c r="D229" s="6" t="inlineStr">
        <is>
          <t>101 N Church St</t>
        </is>
      </c>
      <c r="E229" s="6" t="inlineStr">
        <is>
          <t>Monticello</t>
        </is>
      </c>
      <c r="F229" s="6" t="inlineStr">
        <is>
          <t>AR</t>
        </is>
      </c>
      <c r="G229" s="7" t="inlineStr">
        <is>
          <t>71655</t>
        </is>
      </c>
      <c r="H229" s="6" t="inlineStr">
        <is>
          <t>Drew County</t>
        </is>
      </c>
      <c r="I229" s="6" t="inlineStr">
        <is>
          <t>870-367-3411</t>
        </is>
      </c>
      <c r="J229" s="6" t="inlineStr">
        <is>
          <t>Geocoded</t>
        </is>
      </c>
      <c r="K229" s="6" t="inlineStr">
        <is>
          <t>Yes</t>
        </is>
      </c>
    </row>
    <row r="230">
      <c r="A230" s="6" t="inlineStr">
        <is>
          <t>MORRILTON POLICE DEPARTMENT</t>
        </is>
      </c>
      <c r="B230" s="6" t="n"/>
      <c r="C230" s="6" t="n"/>
      <c r="D230" s="6" t="inlineStr">
        <is>
          <t>2245-2247 Highway 9</t>
        </is>
      </c>
      <c r="E230" s="6" t="inlineStr">
        <is>
          <t>Morrilton</t>
        </is>
      </c>
      <c r="F230" s="6" t="inlineStr">
        <is>
          <t>AR</t>
        </is>
      </c>
      <c r="G230" s="7" t="inlineStr">
        <is>
          <t>72110-9127</t>
        </is>
      </c>
      <c r="H230" s="6" t="inlineStr">
        <is>
          <t>Conway County</t>
        </is>
      </c>
      <c r="I230" s="6" t="inlineStr">
        <is>
          <t>501-354-0131</t>
        </is>
      </c>
      <c r="J230" s="6" t="inlineStr">
        <is>
          <t>Geocoded</t>
        </is>
      </c>
      <c r="K230" s="6" t="inlineStr">
        <is>
          <t>Yes</t>
        </is>
      </c>
    </row>
    <row r="231">
      <c r="A231" s="6" t="inlineStr">
        <is>
          <t>MONTGOMERY CNTY SHERIFF'S OFC</t>
        </is>
      </c>
      <c r="B231" s="6" t="inlineStr">
        <is>
          <t>Kary Stovall</t>
        </is>
      </c>
      <c r="C231" s="6" t="inlineStr">
        <is>
          <t>Telecommunciations Supv</t>
        </is>
      </c>
      <c r="D231" s="6" t="inlineStr">
        <is>
          <t>225 Fairgrounds Rd</t>
        </is>
      </c>
      <c r="E231" s="6" t="inlineStr">
        <is>
          <t>Mount Ida</t>
        </is>
      </c>
      <c r="F231" s="6" t="inlineStr">
        <is>
          <t>AR</t>
        </is>
      </c>
      <c r="G231" s="7" t="inlineStr">
        <is>
          <t>71957</t>
        </is>
      </c>
      <c r="H231" s="6" t="inlineStr">
        <is>
          <t>Montgomery County</t>
        </is>
      </c>
      <c r="I231" s="6" t="inlineStr">
        <is>
          <t>870-867-3151</t>
        </is>
      </c>
      <c r="J231" s="6" t="inlineStr">
        <is>
          <t>Geocoded</t>
        </is>
      </c>
      <c r="K231" s="6" t="inlineStr">
        <is>
          <t>Yes</t>
        </is>
      </c>
    </row>
    <row r="232">
      <c r="A232" s="6" t="inlineStr">
        <is>
          <t>OFC OF EMER MGMT 911 OPERS CTR</t>
        </is>
      </c>
      <c r="B232" s="6" t="inlineStr">
        <is>
          <t>David Stults</t>
        </is>
      </c>
      <c r="C232" s="6" t="inlineStr">
        <is>
          <t>PSAP Coordinator</t>
        </is>
      </c>
      <c r="D232" s="6" t="inlineStr">
        <is>
          <t>1 E 9th St</t>
        </is>
      </c>
      <c r="E232" s="6" t="inlineStr">
        <is>
          <t>Mountain Home</t>
        </is>
      </c>
      <c r="F232" s="6" t="inlineStr">
        <is>
          <t>AR</t>
        </is>
      </c>
      <c r="G232" s="7" t="inlineStr">
        <is>
          <t>72653</t>
        </is>
      </c>
      <c r="H232" s="6" t="inlineStr">
        <is>
          <t>Baxter County</t>
        </is>
      </c>
      <c r="I232" s="6" t="inlineStr">
        <is>
          <t>870-424-6119</t>
        </is>
      </c>
      <c r="J232" s="6" t="inlineStr">
        <is>
          <t>Imported</t>
        </is>
      </c>
      <c r="K232" s="6" t="inlineStr">
        <is>
          <t>No</t>
        </is>
      </c>
    </row>
    <row r="233">
      <c r="A233" s="6" t="inlineStr">
        <is>
          <t>STONE CNTY SHERIFF'S OFC</t>
        </is>
      </c>
      <c r="B233" s="6" t="inlineStr">
        <is>
          <t>Kyle Dodson</t>
        </is>
      </c>
      <c r="C233" s="6" t="inlineStr">
        <is>
          <t>Jail Administrator</t>
        </is>
      </c>
      <c r="D233" s="6" t="inlineStr">
        <is>
          <t>1009 Sheriff Dr</t>
        </is>
      </c>
      <c r="E233" s="6" t="inlineStr">
        <is>
          <t>Mountain View</t>
        </is>
      </c>
      <c r="F233" s="6" t="inlineStr">
        <is>
          <t>AR</t>
        </is>
      </c>
      <c r="G233" s="7" t="inlineStr">
        <is>
          <t>72560</t>
        </is>
      </c>
      <c r="H233" s="6" t="inlineStr">
        <is>
          <t>Stone County</t>
        </is>
      </c>
      <c r="I233" s="6" t="inlineStr">
        <is>
          <t>870-269-3825</t>
        </is>
      </c>
      <c r="J233" s="6" t="inlineStr">
        <is>
          <t>Geocoded</t>
        </is>
      </c>
      <c r="K233" s="6" t="inlineStr">
        <is>
          <t>Yes</t>
        </is>
      </c>
    </row>
    <row r="234">
      <c r="A234" s="6" t="inlineStr">
        <is>
          <t>PIKE CNTY SHERIFF'S DEPT 911</t>
        </is>
      </c>
      <c r="B234" s="6" t="inlineStr">
        <is>
          <t>Stacey Furr</t>
        </is>
      </c>
      <c r="C234" s="6" t="inlineStr">
        <is>
          <t>Dispatch Supervisor</t>
        </is>
      </c>
      <c r="D234" s="6" t="inlineStr">
        <is>
          <t>305 Industrial Park Dr</t>
        </is>
      </c>
      <c r="E234" s="6" t="inlineStr">
        <is>
          <t>Murfreesboro</t>
        </is>
      </c>
      <c r="F234" s="6" t="inlineStr">
        <is>
          <t>AR</t>
        </is>
      </c>
      <c r="G234" s="7" t="inlineStr">
        <is>
          <t>71958</t>
        </is>
      </c>
      <c r="H234" s="6" t="inlineStr">
        <is>
          <t>Pike County</t>
        </is>
      </c>
      <c r="I234" s="6" t="inlineStr">
        <is>
          <t>870-285-3315</t>
        </is>
      </c>
      <c r="J234" s="6" t="inlineStr">
        <is>
          <t>Geocoded</t>
        </is>
      </c>
      <c r="K234" s="6" t="inlineStr">
        <is>
          <t>Yes</t>
        </is>
      </c>
    </row>
    <row r="235">
      <c r="A235" s="6" t="inlineStr">
        <is>
          <t>HOWARD CNTY SHERIFF'S DEPT</t>
        </is>
      </c>
      <c r="B235" s="6" t="inlineStr">
        <is>
          <t>Jana Tallant</t>
        </is>
      </c>
      <c r="C235" s="6" t="inlineStr">
        <is>
          <t>Jail Administrator</t>
        </is>
      </c>
      <c r="D235" s="6" t="inlineStr">
        <is>
          <t>101 Isaac Perkins Blvd</t>
        </is>
      </c>
      <c r="E235" s="6" t="inlineStr">
        <is>
          <t>Nashville</t>
        </is>
      </c>
      <c r="F235" s="6" t="inlineStr">
        <is>
          <t>AR</t>
        </is>
      </c>
      <c r="G235" s="7" t="inlineStr">
        <is>
          <t>71852</t>
        </is>
      </c>
      <c r="H235" s="6" t="inlineStr">
        <is>
          <t>Howard County</t>
        </is>
      </c>
      <c r="I235" s="6" t="inlineStr">
        <is>
          <t>870-845-2626</t>
        </is>
      </c>
      <c r="J235" s="6" t="inlineStr">
        <is>
          <t>Geocoded</t>
        </is>
      </c>
      <c r="K235" s="6" t="inlineStr">
        <is>
          <t>Yes</t>
        </is>
      </c>
    </row>
    <row r="236">
      <c r="A236" s="6" t="inlineStr">
        <is>
          <t>NEWPORT POLICE DEPT</t>
        </is>
      </c>
      <c r="B236" s="6" t="inlineStr">
        <is>
          <t>Bob Rounds</t>
        </is>
      </c>
      <c r="C236" s="6" t="inlineStr">
        <is>
          <t>911 Coordinator</t>
        </is>
      </c>
      <c r="D236" s="6" t="inlineStr">
        <is>
          <t>615 Third St</t>
        </is>
      </c>
      <c r="E236" s="6" t="inlineStr">
        <is>
          <t>Newport</t>
        </is>
      </c>
      <c r="F236" s="6" t="inlineStr">
        <is>
          <t>AR</t>
        </is>
      </c>
      <c r="G236" s="7" t="inlineStr">
        <is>
          <t>72112</t>
        </is>
      </c>
      <c r="H236" s="6" t="inlineStr">
        <is>
          <t>Jackson County</t>
        </is>
      </c>
      <c r="I236" s="6" t="inlineStr">
        <is>
          <t>870-523-2722</t>
        </is>
      </c>
      <c r="J236" s="6" t="inlineStr">
        <is>
          <t>Geocoded</t>
        </is>
      </c>
      <c r="K236" s="6" t="inlineStr">
        <is>
          <t>Yes</t>
        </is>
      </c>
    </row>
    <row r="237">
      <c r="A237" s="6" t="inlineStr">
        <is>
          <t>NORTH LITTLE ROCK OES</t>
        </is>
      </c>
      <c r="B237" s="6" t="inlineStr">
        <is>
          <t>Kim Francisco</t>
        </is>
      </c>
      <c r="C237" s="6" t="inlineStr">
        <is>
          <t>Director</t>
        </is>
      </c>
      <c r="D237" s="6" t="inlineStr">
        <is>
          <t>1206 Sycamore St</t>
        </is>
      </c>
      <c r="E237" s="6" t="inlineStr">
        <is>
          <t>North Little Rock</t>
        </is>
      </c>
      <c r="F237" s="6" t="inlineStr">
        <is>
          <t>AR</t>
        </is>
      </c>
      <c r="G237" s="7" t="inlineStr">
        <is>
          <t>72114</t>
        </is>
      </c>
      <c r="H237" s="6" t="inlineStr">
        <is>
          <t>Pulaski County</t>
        </is>
      </c>
      <c r="I237" s="6" t="inlineStr">
        <is>
          <t>501-340-5365</t>
        </is>
      </c>
      <c r="J237" s="6" t="inlineStr">
        <is>
          <t>Geocoded</t>
        </is>
      </c>
      <c r="K237" s="6" t="inlineStr">
        <is>
          <t>Yes</t>
        </is>
      </c>
    </row>
    <row r="238">
      <c r="A238" s="6" t="inlineStr">
        <is>
          <t>PULASKI COUNTY SHERIFF'S DEPARTMENT</t>
        </is>
      </c>
      <c r="B238" s="6" t="n"/>
      <c r="C238" s="6" t="n"/>
      <c r="D238" s="6" t="inlineStr">
        <is>
          <t>1115 W 47th St</t>
        </is>
      </c>
      <c r="E238" s="6" t="inlineStr">
        <is>
          <t>North Little Rock</t>
        </is>
      </c>
      <c r="F238" s="6" t="inlineStr">
        <is>
          <t>AR</t>
        </is>
      </c>
      <c r="G238" s="7" t="inlineStr">
        <is>
          <t>72118-3901</t>
        </is>
      </c>
      <c r="H238" s="6" t="inlineStr">
        <is>
          <t>Pulaski County</t>
        </is>
      </c>
      <c r="I238" s="6" t="inlineStr">
        <is>
          <t>501-340-6963</t>
        </is>
      </c>
      <c r="J238" s="6" t="inlineStr">
        <is>
          <t>Geocoded</t>
        </is>
      </c>
      <c r="K238" s="6" t="inlineStr">
        <is>
          <t>Yes</t>
        </is>
      </c>
    </row>
    <row r="239">
      <c r="A239" s="6" t="inlineStr">
        <is>
          <t>BLYTHEVILLE PSAP</t>
        </is>
      </c>
      <c r="B239" s="6" t="n"/>
      <c r="C239" s="6" t="n"/>
      <c r="D239" s="6" t="inlineStr">
        <is>
          <t>Mile 1.6 US Hwy 61</t>
        </is>
      </c>
      <c r="E239" s="6" t="inlineStr">
        <is>
          <t>Osceola</t>
        </is>
      </c>
      <c r="F239" s="6" t="inlineStr">
        <is>
          <t>AR</t>
        </is>
      </c>
      <c r="G239" s="7" t="inlineStr">
        <is>
          <t>72370</t>
        </is>
      </c>
      <c r="H239" s="6" t="inlineStr">
        <is>
          <t>Mississippi County</t>
        </is>
      </c>
      <c r="I239" s="6" t="inlineStr">
        <is>
          <t>870-763-6508</t>
        </is>
      </c>
      <c r="J239" s="6" t="inlineStr">
        <is>
          <t>Geocoded</t>
        </is>
      </c>
      <c r="K239" s="6" t="inlineStr">
        <is>
          <t>Yes</t>
        </is>
      </c>
    </row>
    <row r="240">
      <c r="A240" s="6" t="inlineStr">
        <is>
          <t>FRANKLIN CNTY SHERIFF'S OFC</t>
        </is>
      </c>
      <c r="B240" s="6" t="inlineStr">
        <is>
          <t>Christie Sanders</t>
        </is>
      </c>
      <c r="C240" s="6" t="inlineStr">
        <is>
          <t>Dispatch Supv</t>
        </is>
      </c>
      <c r="D240" s="6" t="inlineStr">
        <is>
          <t>248 Airport Rd</t>
        </is>
      </c>
      <c r="E240" s="6" t="inlineStr">
        <is>
          <t>Ozark</t>
        </is>
      </c>
      <c r="F240" s="6" t="inlineStr">
        <is>
          <t>AR</t>
        </is>
      </c>
      <c r="G240" s="7" t="inlineStr">
        <is>
          <t>72949</t>
        </is>
      </c>
      <c r="H240" s="6" t="inlineStr">
        <is>
          <t>Franklin County</t>
        </is>
      </c>
      <c r="I240" s="6" t="inlineStr">
        <is>
          <t>479-667-4127</t>
        </is>
      </c>
      <c r="J240" s="6" t="inlineStr">
        <is>
          <t>Geocoded</t>
        </is>
      </c>
      <c r="K240" s="6" t="inlineStr">
        <is>
          <t>Yes</t>
        </is>
      </c>
    </row>
    <row r="241">
      <c r="A241" s="6" t="inlineStr">
        <is>
          <t>PARAGOULD POLICE DEPT</t>
        </is>
      </c>
      <c r="B241" s="6" t="inlineStr">
        <is>
          <t>Michael McCammon</t>
        </is>
      </c>
      <c r="C241" s="6" t="inlineStr">
        <is>
          <t>911 Director</t>
        </is>
      </c>
      <c r="D241" s="6" t="inlineStr">
        <is>
          <t>24 Southpointe Dr</t>
        </is>
      </c>
      <c r="E241" s="6" t="inlineStr">
        <is>
          <t>Paragould</t>
        </is>
      </c>
      <c r="F241" s="6" t="inlineStr">
        <is>
          <t>AR</t>
        </is>
      </c>
      <c r="G241" s="7" t="inlineStr">
        <is>
          <t>72450</t>
        </is>
      </c>
      <c r="H241" s="6" t="inlineStr">
        <is>
          <t>Greene County</t>
        </is>
      </c>
      <c r="I241" s="6" t="inlineStr">
        <is>
          <t>870-236-7621</t>
        </is>
      </c>
      <c r="J241" s="6" t="inlineStr">
        <is>
          <t>Geocoded</t>
        </is>
      </c>
      <c r="K241" s="6" t="inlineStr">
        <is>
          <t>Yes</t>
        </is>
      </c>
    </row>
    <row r="242">
      <c r="A242" s="6" t="inlineStr">
        <is>
          <t>LOGAN CNTY SHERIFF'S OFC DISPATCH</t>
        </is>
      </c>
      <c r="B242" s="6" t="inlineStr">
        <is>
          <t>Nita Roper</t>
        </is>
      </c>
      <c r="C242" s="6" t="inlineStr">
        <is>
          <t>911 Coordinator</t>
        </is>
      </c>
      <c r="D242" s="6" t="inlineStr">
        <is>
          <t>201 S Lowder St</t>
        </is>
      </c>
      <c r="E242" s="6" t="inlineStr">
        <is>
          <t>Paris</t>
        </is>
      </c>
      <c r="F242" s="6" t="inlineStr">
        <is>
          <t>AR</t>
        </is>
      </c>
      <c r="G242" s="7" t="inlineStr">
        <is>
          <t>72855</t>
        </is>
      </c>
      <c r="H242" s="6" t="inlineStr">
        <is>
          <t>Logan County</t>
        </is>
      </c>
      <c r="I242" s="6" t="inlineStr">
        <is>
          <t>479-963-3271</t>
        </is>
      </c>
      <c r="J242" s="6" t="inlineStr">
        <is>
          <t>Geocoded</t>
        </is>
      </c>
      <c r="K242" s="6" t="inlineStr">
        <is>
          <t>Yes</t>
        </is>
      </c>
    </row>
    <row r="243">
      <c r="A243" s="6" t="inlineStr">
        <is>
          <t>PERRY CNTY PSAP OFC</t>
        </is>
      </c>
      <c r="B243" s="6" t="inlineStr">
        <is>
          <t>Ricky Don Jones</t>
        </is>
      </c>
      <c r="C243" s="6" t="inlineStr">
        <is>
          <t>Sheriff</t>
        </is>
      </c>
      <c r="D243" s="6" t="inlineStr">
        <is>
          <t>106 North Oak St</t>
        </is>
      </c>
      <c r="E243" s="6" t="inlineStr">
        <is>
          <t>Perryville</t>
        </is>
      </c>
      <c r="F243" s="6" t="inlineStr">
        <is>
          <t>AR</t>
        </is>
      </c>
      <c r="G243" s="7" t="inlineStr">
        <is>
          <t>72126</t>
        </is>
      </c>
      <c r="H243" s="6" t="inlineStr">
        <is>
          <t>Perry County</t>
        </is>
      </c>
      <c r="I243" s="6" t="inlineStr">
        <is>
          <t>501-889-3309</t>
        </is>
      </c>
      <c r="J243" s="6" t="inlineStr">
        <is>
          <t>Imported</t>
        </is>
      </c>
      <c r="K243" s="6" t="inlineStr">
        <is>
          <t>No</t>
        </is>
      </c>
    </row>
    <row r="244">
      <c r="A244" s="6" t="inlineStr">
        <is>
          <t>CLAY CNTY SHERIFF'S OFC</t>
        </is>
      </c>
      <c r="B244" s="6" t="inlineStr">
        <is>
          <t>Alan Vaughn</t>
        </is>
      </c>
      <c r="C244" s="6" t="inlineStr">
        <is>
          <t>911 Coordinator</t>
        </is>
      </c>
      <c r="D244" s="6" t="inlineStr">
        <is>
          <t>151 S 2nd Ave</t>
        </is>
      </c>
      <c r="E244" s="6" t="inlineStr">
        <is>
          <t>Piggott</t>
        </is>
      </c>
      <c r="F244" s="6" t="inlineStr">
        <is>
          <t>AR</t>
        </is>
      </c>
      <c r="G244" s="7" t="inlineStr">
        <is>
          <t>72454</t>
        </is>
      </c>
      <c r="H244" s="6" t="inlineStr">
        <is>
          <t>Clay County</t>
        </is>
      </c>
      <c r="I244" s="6" t="inlineStr">
        <is>
          <t>870-598-5365</t>
        </is>
      </c>
      <c r="J244" s="6" t="inlineStr">
        <is>
          <t>Imported</t>
        </is>
      </c>
      <c r="K244" s="6" t="inlineStr">
        <is>
          <t>No</t>
        </is>
      </c>
    </row>
    <row r="245">
      <c r="A245" s="6" t="inlineStr">
        <is>
          <t>METRO EMER COMMUNICATIONS ASSN</t>
        </is>
      </c>
      <c r="B245" s="6" t="inlineStr">
        <is>
          <t>Doris Golden</t>
        </is>
      </c>
      <c r="C245" s="6" t="inlineStr">
        <is>
          <t>Director</t>
        </is>
      </c>
      <c r="D245" s="6" t="inlineStr">
        <is>
          <t>101 W Barraque St</t>
        </is>
      </c>
      <c r="E245" s="6" t="inlineStr">
        <is>
          <t>Pine Bluff</t>
        </is>
      </c>
      <c r="F245" s="6" t="inlineStr">
        <is>
          <t>AR</t>
        </is>
      </c>
      <c r="G245" s="7" t="inlineStr">
        <is>
          <t>71601</t>
        </is>
      </c>
      <c r="H245" s="6" t="inlineStr">
        <is>
          <t>Jefferson County</t>
        </is>
      </c>
      <c r="I245" s="6" t="inlineStr">
        <is>
          <t>870-541-5445</t>
        </is>
      </c>
      <c r="J245" s="6" t="inlineStr">
        <is>
          <t>Imported</t>
        </is>
      </c>
      <c r="K245" s="6" t="inlineStr">
        <is>
          <t>No</t>
        </is>
      </c>
    </row>
    <row r="246">
      <c r="A246" s="6" t="inlineStr">
        <is>
          <t>RANDOLPH CNTY 911 OFC</t>
        </is>
      </c>
      <c r="B246" s="6" t="inlineStr">
        <is>
          <t>Kailey Dean</t>
        </is>
      </c>
      <c r="C246" s="6" t="inlineStr">
        <is>
          <t>Interim 911 Coordinator</t>
        </is>
      </c>
      <c r="D246" s="6" t="inlineStr">
        <is>
          <t>1510 Pace Rd</t>
        </is>
      </c>
      <c r="E246" s="6" t="inlineStr">
        <is>
          <t>Pocahontas</t>
        </is>
      </c>
      <c r="F246" s="6" t="inlineStr">
        <is>
          <t>AR</t>
        </is>
      </c>
      <c r="G246" s="7" t="inlineStr">
        <is>
          <t>72455</t>
        </is>
      </c>
      <c r="H246" s="6" t="inlineStr">
        <is>
          <t>Randolph County</t>
        </is>
      </c>
      <c r="I246" s="6" t="inlineStr">
        <is>
          <t>870-892-3295</t>
        </is>
      </c>
      <c r="J246" s="6" t="inlineStr">
        <is>
          <t>Geocoded</t>
        </is>
      </c>
      <c r="K246" s="6" t="inlineStr">
        <is>
          <t>Yes</t>
        </is>
      </c>
    </row>
    <row r="247">
      <c r="A247" s="6" t="inlineStr">
        <is>
          <t>NEVADA CNTY SHERIFF'S OFC</t>
        </is>
      </c>
      <c r="B247" s="6" t="inlineStr">
        <is>
          <t>Larry D Miller</t>
        </is>
      </c>
      <c r="C247" s="6" t="inlineStr">
        <is>
          <t>Chief Deputy</t>
        </is>
      </c>
      <c r="D247" s="6" t="inlineStr">
        <is>
          <t>209 E 3rd S</t>
        </is>
      </c>
      <c r="E247" s="6" t="inlineStr">
        <is>
          <t>Prescott</t>
        </is>
      </c>
      <c r="F247" s="6" t="inlineStr">
        <is>
          <t>AR</t>
        </is>
      </c>
      <c r="G247" s="7" t="inlineStr">
        <is>
          <t>71857</t>
        </is>
      </c>
      <c r="H247" s="6" t="inlineStr">
        <is>
          <t>Nevada County</t>
        </is>
      </c>
      <c r="I247" s="6" t="inlineStr">
        <is>
          <t>870-887-2616</t>
        </is>
      </c>
      <c r="J247" s="6" t="inlineStr">
        <is>
          <t>Geocoded</t>
        </is>
      </c>
      <c r="K247" s="6" t="inlineStr">
        <is>
          <t>Yes</t>
        </is>
      </c>
    </row>
    <row r="248">
      <c r="A248" s="6" t="inlineStr">
        <is>
          <t>CLEVELAND CNTY SHERIFF'S OFC</t>
        </is>
      </c>
      <c r="B248" s="6" t="inlineStr">
        <is>
          <t>Jack Rodgers II</t>
        </is>
      </c>
      <c r="C248" s="6" t="inlineStr">
        <is>
          <t>Sheriff</t>
        </is>
      </c>
      <c r="D248" s="6" t="inlineStr">
        <is>
          <t>20 Magnolia St</t>
        </is>
      </c>
      <c r="E248" s="6" t="inlineStr">
        <is>
          <t>Rison</t>
        </is>
      </c>
      <c r="F248" s="6" t="inlineStr">
        <is>
          <t>AR</t>
        </is>
      </c>
      <c r="G248" s="7" t="inlineStr">
        <is>
          <t>71665</t>
        </is>
      </c>
      <c r="H248" s="6" t="inlineStr">
        <is>
          <t>Cleveland County</t>
        </is>
      </c>
      <c r="I248" s="6" t="inlineStr">
        <is>
          <t>870-325-6222</t>
        </is>
      </c>
      <c r="J248" s="6" t="inlineStr">
        <is>
          <t>Geocoded</t>
        </is>
      </c>
      <c r="K248" s="6" t="inlineStr">
        <is>
          <t>Yes</t>
        </is>
      </c>
    </row>
    <row r="249">
      <c r="A249" s="6" t="inlineStr">
        <is>
          <t>ROGERS POLICE DEPT</t>
        </is>
      </c>
      <c r="B249" s="6" t="inlineStr">
        <is>
          <t>Mark Baughman</t>
        </is>
      </c>
      <c r="C249" s="6" t="inlineStr">
        <is>
          <t>Communications Coordinator</t>
        </is>
      </c>
      <c r="D249" s="6" t="inlineStr">
        <is>
          <t>1903 S Dixieland Rd</t>
        </is>
      </c>
      <c r="E249" s="6" t="inlineStr">
        <is>
          <t>Rogers</t>
        </is>
      </c>
      <c r="F249" s="6" t="inlineStr">
        <is>
          <t>AR</t>
        </is>
      </c>
      <c r="G249" s="7" t="inlineStr">
        <is>
          <t>72758</t>
        </is>
      </c>
      <c r="H249" s="6" t="inlineStr">
        <is>
          <t>Benton County</t>
        </is>
      </c>
      <c r="I249" s="6" t="inlineStr">
        <is>
          <t>479-621-1172</t>
        </is>
      </c>
      <c r="J249" s="6" t="inlineStr">
        <is>
          <t>Geocoded</t>
        </is>
      </c>
      <c r="K249" s="6" t="inlineStr">
        <is>
          <t>Yes</t>
        </is>
      </c>
    </row>
    <row r="250">
      <c r="A250" s="6" t="inlineStr">
        <is>
          <t>POPE CNTY 911 CTR</t>
        </is>
      </c>
      <c r="B250" s="6" t="inlineStr">
        <is>
          <t>Josh Freeman</t>
        </is>
      </c>
      <c r="C250" s="6" t="inlineStr">
        <is>
          <t>Director</t>
        </is>
      </c>
      <c r="D250" s="6" t="inlineStr">
        <is>
          <t>4 Emergency Ln</t>
        </is>
      </c>
      <c r="E250" s="6" t="inlineStr">
        <is>
          <t>Russellville</t>
        </is>
      </c>
      <c r="F250" s="6" t="inlineStr">
        <is>
          <t>AR</t>
        </is>
      </c>
      <c r="G250" s="7" t="inlineStr">
        <is>
          <t>72802</t>
        </is>
      </c>
      <c r="H250" s="6" t="inlineStr">
        <is>
          <t>Pope County</t>
        </is>
      </c>
      <c r="I250" s="6" t="inlineStr">
        <is>
          <t>479-968-1800</t>
        </is>
      </c>
      <c r="J250" s="6" t="inlineStr">
        <is>
          <t>Imported</t>
        </is>
      </c>
      <c r="K250" s="6" t="inlineStr">
        <is>
          <t>No</t>
        </is>
      </c>
    </row>
    <row r="251">
      <c r="A251" s="6" t="inlineStr">
        <is>
          <t>FULTON CNTY SHERIFF'S OFC</t>
        </is>
      </c>
      <c r="B251" s="6" t="inlineStr">
        <is>
          <t>Angel Ables</t>
        </is>
      </c>
      <c r="C251" s="6" t="inlineStr">
        <is>
          <t>911 Coordinator</t>
        </is>
      </c>
      <c r="D251" s="6" t="inlineStr">
        <is>
          <t>451 N Main St</t>
        </is>
      </c>
      <c r="E251" s="6" t="inlineStr">
        <is>
          <t>Salem</t>
        </is>
      </c>
      <c r="F251" s="6" t="inlineStr">
        <is>
          <t>AR</t>
        </is>
      </c>
      <c r="G251" s="7" t="inlineStr">
        <is>
          <t>72576</t>
        </is>
      </c>
      <c r="H251" s="6" t="inlineStr">
        <is>
          <t>Fulton County</t>
        </is>
      </c>
      <c r="I251" s="6" t="inlineStr">
        <is>
          <t>870-895-2601</t>
        </is>
      </c>
      <c r="J251" s="6" t="inlineStr">
        <is>
          <t>Imported</t>
        </is>
      </c>
      <c r="K251" s="6" t="inlineStr">
        <is>
          <t>No</t>
        </is>
      </c>
    </row>
    <row r="252">
      <c r="A252" s="6" t="inlineStr">
        <is>
          <t>SEARCY POLICE DEPARTMENT</t>
        </is>
      </c>
      <c r="B252" s="6" t="n"/>
      <c r="C252" s="6" t="n"/>
      <c r="D252" s="6" t="inlineStr">
        <is>
          <t>Mile 23.1 Rte 36</t>
        </is>
      </c>
      <c r="E252" s="6" t="inlineStr">
        <is>
          <t>Searcy</t>
        </is>
      </c>
      <c r="F252" s="6" t="inlineStr">
        <is>
          <t>AR</t>
        </is>
      </c>
      <c r="G252" s="7" t="inlineStr">
        <is>
          <t>72143</t>
        </is>
      </c>
      <c r="H252" s="6" t="inlineStr">
        <is>
          <t>White County</t>
        </is>
      </c>
      <c r="I252" s="6" t="inlineStr">
        <is>
          <t>501-279-1025</t>
        </is>
      </c>
      <c r="J252" s="6" t="inlineStr">
        <is>
          <t>Geocoded</t>
        </is>
      </c>
      <c r="K252" s="6" t="inlineStr">
        <is>
          <t>Yes</t>
        </is>
      </c>
    </row>
    <row r="253">
      <c r="A253" s="6" t="inlineStr">
        <is>
          <t>WHITE CNTY 911 CTR</t>
        </is>
      </c>
      <c r="B253" s="6" t="inlineStr">
        <is>
          <t>Amy Barnette</t>
        </is>
      </c>
      <c r="C253" s="6" t="inlineStr">
        <is>
          <t>Director</t>
        </is>
      </c>
      <c r="D253" s="6" t="inlineStr">
        <is>
          <t>2409 Taylor Rd</t>
        </is>
      </c>
      <c r="E253" s="6" t="inlineStr">
        <is>
          <t>Searcy</t>
        </is>
      </c>
      <c r="F253" s="6" t="inlineStr">
        <is>
          <t>AR</t>
        </is>
      </c>
      <c r="G253" s="7" t="inlineStr">
        <is>
          <t>72143</t>
        </is>
      </c>
      <c r="H253" s="6" t="inlineStr">
        <is>
          <t>White County</t>
        </is>
      </c>
      <c r="I253" s="6" t="inlineStr">
        <is>
          <t>501-279-6241</t>
        </is>
      </c>
      <c r="J253" s="6" t="inlineStr">
        <is>
          <t>Imported</t>
        </is>
      </c>
      <c r="K253" s="6" t="inlineStr">
        <is>
          <t>No</t>
        </is>
      </c>
    </row>
    <row r="254">
      <c r="A254" s="6" t="inlineStr">
        <is>
          <t>GRANT CNTY 911</t>
        </is>
      </c>
      <c r="B254" s="6" t="inlineStr">
        <is>
          <t>Jessica Lenard</t>
        </is>
      </c>
      <c r="C254" s="6" t="inlineStr">
        <is>
          <t>911 Coordinator</t>
        </is>
      </c>
      <c r="D254" s="6" t="inlineStr">
        <is>
          <t>130 Grant 74</t>
        </is>
      </c>
      <c r="E254" s="6" t="inlineStr">
        <is>
          <t>Sheridan</t>
        </is>
      </c>
      <c r="F254" s="6" t="inlineStr">
        <is>
          <t>AR</t>
        </is>
      </c>
      <c r="G254" s="7" t="inlineStr">
        <is>
          <t>72150</t>
        </is>
      </c>
      <c r="H254" s="6" t="inlineStr">
        <is>
          <t>Grant County</t>
        </is>
      </c>
      <c r="I254" s="6" t="inlineStr">
        <is>
          <t>870-942-1011</t>
        </is>
      </c>
      <c r="J254" s="6" t="inlineStr">
        <is>
          <t>Geocoded</t>
        </is>
      </c>
      <c r="K254" s="6" t="inlineStr">
        <is>
          <t>Yes</t>
        </is>
      </c>
    </row>
    <row r="255">
      <c r="A255" s="6" t="inlineStr">
        <is>
          <t>SHERWOOD POLICE COMMUNICATIONS</t>
        </is>
      </c>
      <c r="B255" s="6" t="inlineStr">
        <is>
          <t>Beth Johnson</t>
        </is>
      </c>
      <c r="C255" s="6" t="inlineStr">
        <is>
          <t>Communications Supv</t>
        </is>
      </c>
      <c r="D255" s="6" t="inlineStr">
        <is>
          <t>2201 E Kiehl Ave</t>
        </is>
      </c>
      <c r="E255" s="6" t="inlineStr">
        <is>
          <t>Sherwood</t>
        </is>
      </c>
      <c r="F255" s="6" t="inlineStr">
        <is>
          <t>AR</t>
        </is>
      </c>
      <c r="G255" s="7" t="inlineStr">
        <is>
          <t>72120</t>
        </is>
      </c>
      <c r="H255" s="6" t="inlineStr">
        <is>
          <t>Pulaski County</t>
        </is>
      </c>
      <c r="I255" s="6" t="inlineStr">
        <is>
          <t>501-835-1425</t>
        </is>
      </c>
      <c r="J255" s="6" t="inlineStr">
        <is>
          <t>Geocoded</t>
        </is>
      </c>
      <c r="K255" s="6" t="inlineStr">
        <is>
          <t>Yes</t>
        </is>
      </c>
    </row>
    <row r="256">
      <c r="A256" s="6" t="inlineStr">
        <is>
          <t>SILOAM SPRINGS DISPATCH CTR</t>
        </is>
      </c>
      <c r="B256" s="6" t="inlineStr">
        <is>
          <t>Brianna Valentine</t>
        </is>
      </c>
      <c r="C256" s="6" t="inlineStr">
        <is>
          <t>Communications Supv</t>
        </is>
      </c>
      <c r="D256" s="6" t="inlineStr">
        <is>
          <t>100 W Hwy 412</t>
        </is>
      </c>
      <c r="E256" s="6" t="inlineStr">
        <is>
          <t>Siloam Springs</t>
        </is>
      </c>
      <c r="F256" s="6" t="inlineStr">
        <is>
          <t>AR</t>
        </is>
      </c>
      <c r="G256" s="7" t="inlineStr">
        <is>
          <t>72761</t>
        </is>
      </c>
      <c r="H256" s="6" t="inlineStr">
        <is>
          <t>Benton County</t>
        </is>
      </c>
      <c r="I256" s="6" t="inlineStr">
        <is>
          <t>479-524-4118</t>
        </is>
      </c>
      <c r="J256" s="6" t="inlineStr">
        <is>
          <t>Geocoded</t>
        </is>
      </c>
      <c r="K256" s="6" t="inlineStr">
        <is>
          <t>Yes</t>
        </is>
      </c>
    </row>
    <row r="257">
      <c r="A257" s="6" t="inlineStr">
        <is>
          <t>SPRINGDALE POLICE DEPT</t>
        </is>
      </c>
      <c r="B257" s="6" t="inlineStr">
        <is>
          <t>Theresa Hudson</t>
        </is>
      </c>
      <c r="C257" s="6" t="inlineStr">
        <is>
          <t>Dispatch Supv</t>
        </is>
      </c>
      <c r="D257" s="6" t="inlineStr">
        <is>
          <t>201 Spring St</t>
        </is>
      </c>
      <c r="E257" s="6" t="inlineStr">
        <is>
          <t>Springdale</t>
        </is>
      </c>
      <c r="F257" s="6" t="inlineStr">
        <is>
          <t>AR</t>
        </is>
      </c>
      <c r="G257" s="7" t="inlineStr">
        <is>
          <t>72764</t>
        </is>
      </c>
      <c r="H257" s="6" t="inlineStr">
        <is>
          <t>Washington County</t>
        </is>
      </c>
      <c r="I257" s="6" t="inlineStr">
        <is>
          <t>479-756-8200</t>
        </is>
      </c>
      <c r="J257" s="6" t="inlineStr">
        <is>
          <t>Geocoded</t>
        </is>
      </c>
      <c r="K257" s="6" t="inlineStr">
        <is>
          <t>Yes</t>
        </is>
      </c>
    </row>
    <row r="258">
      <c r="A258" s="6" t="inlineStr">
        <is>
          <t>LINCOLN CNTY SHERIFF'S OFC</t>
        </is>
      </c>
      <c r="B258" s="6" t="inlineStr">
        <is>
          <t>Kristie Hunter</t>
        </is>
      </c>
      <c r="C258" s="6" t="inlineStr">
        <is>
          <t>911 Coordinator</t>
        </is>
      </c>
      <c r="D258" s="6" t="inlineStr">
        <is>
          <t>30270 Hwy 11 S</t>
        </is>
      </c>
      <c r="E258" s="6" t="inlineStr">
        <is>
          <t>Star City</t>
        </is>
      </c>
      <c r="F258" s="6" t="inlineStr">
        <is>
          <t>AR</t>
        </is>
      </c>
      <c r="G258" s="7" t="inlineStr">
        <is>
          <t>71667</t>
        </is>
      </c>
      <c r="H258" s="6" t="inlineStr">
        <is>
          <t>Lincoln County</t>
        </is>
      </c>
      <c r="I258" s="6" t="inlineStr">
        <is>
          <t>870-628-4271</t>
        </is>
      </c>
      <c r="J258" s="6" t="inlineStr">
        <is>
          <t>Geocoded</t>
        </is>
      </c>
      <c r="K258" s="6" t="inlineStr">
        <is>
          <t>Yes</t>
        </is>
      </c>
    </row>
    <row r="259">
      <c r="A259" s="6" t="inlineStr">
        <is>
          <t>STUTTGART POLICE DEPT</t>
        </is>
      </c>
      <c r="B259" s="6" t="inlineStr">
        <is>
          <t>Alyssa Carr</t>
        </is>
      </c>
      <c r="C259" s="6" t="inlineStr">
        <is>
          <t>911 Coordinator</t>
        </is>
      </c>
      <c r="D259" s="6" t="inlineStr">
        <is>
          <t>514 S Main St</t>
        </is>
      </c>
      <c r="E259" s="6" t="inlineStr">
        <is>
          <t>Stuttgart</t>
        </is>
      </c>
      <c r="F259" s="6" t="inlineStr">
        <is>
          <t>AR</t>
        </is>
      </c>
      <c r="G259" s="7" t="inlineStr">
        <is>
          <t>72160</t>
        </is>
      </c>
      <c r="H259" s="6" t="inlineStr">
        <is>
          <t>Arkansas County</t>
        </is>
      </c>
      <c r="I259" s="6" t="inlineStr">
        <is>
          <t>870-673-1414</t>
        </is>
      </c>
      <c r="J259" s="6" t="inlineStr">
        <is>
          <t>Geocoded</t>
        </is>
      </c>
      <c r="K259" s="6" t="inlineStr">
        <is>
          <t>Yes</t>
        </is>
      </c>
    </row>
    <row r="260">
      <c r="A260" s="6" t="inlineStr">
        <is>
          <t>MILLER CNTY SHERIFF'S OFC</t>
        </is>
      </c>
      <c r="B260" s="6" t="inlineStr">
        <is>
          <t>Katherine Berry</t>
        </is>
      </c>
      <c r="C260" s="6" t="inlineStr">
        <is>
          <t>Communications Mgr</t>
        </is>
      </c>
      <c r="D260" s="6" t="inlineStr">
        <is>
          <t>2300 East St</t>
        </is>
      </c>
      <c r="E260" s="6" t="inlineStr">
        <is>
          <t>Texarkana</t>
        </is>
      </c>
      <c r="F260" s="6" t="inlineStr">
        <is>
          <t>AR</t>
        </is>
      </c>
      <c r="G260" s="7" t="inlineStr">
        <is>
          <t>71854</t>
        </is>
      </c>
      <c r="H260" s="6" t="inlineStr">
        <is>
          <t>Miller County</t>
        </is>
      </c>
      <c r="I260" s="6" t="inlineStr">
        <is>
          <t>870-774-3001</t>
        </is>
      </c>
      <c r="J260" s="6" t="inlineStr">
        <is>
          <t>Geocoded</t>
        </is>
      </c>
      <c r="K260" s="6" t="inlineStr">
        <is>
          <t>Yes</t>
        </is>
      </c>
    </row>
    <row r="261">
      <c r="A261" s="6" t="inlineStr">
        <is>
          <t>CRAWFORD CNTY SHERIFF'S DEPT</t>
        </is>
      </c>
      <c r="B261" s="6" t="inlineStr">
        <is>
          <t>Hunter Wiley</t>
        </is>
      </c>
      <c r="C261" s="6" t="inlineStr">
        <is>
          <t>Chief Communications Ofcr</t>
        </is>
      </c>
      <c r="D261" s="6" t="inlineStr">
        <is>
          <t>4235 Alma Hwy</t>
        </is>
      </c>
      <c r="E261" s="6" t="inlineStr">
        <is>
          <t>Van Buren</t>
        </is>
      </c>
      <c r="F261" s="6" t="inlineStr">
        <is>
          <t>AR</t>
        </is>
      </c>
      <c r="G261" s="7" t="inlineStr">
        <is>
          <t>72956</t>
        </is>
      </c>
      <c r="H261" s="6" t="inlineStr">
        <is>
          <t>Crawford County</t>
        </is>
      </c>
      <c r="I261" s="6" t="inlineStr">
        <is>
          <t>479-474-2261</t>
        </is>
      </c>
      <c r="J261" s="6" t="inlineStr">
        <is>
          <t>Imported</t>
        </is>
      </c>
      <c r="K261" s="6" t="inlineStr">
        <is>
          <t>No</t>
        </is>
      </c>
    </row>
    <row r="262">
      <c r="A262" s="6" t="inlineStr">
        <is>
          <t>SCOTT CNTY SHERIFF'S DEPT</t>
        </is>
      </c>
      <c r="B262" s="6" t="inlineStr">
        <is>
          <t>Shane Davis</t>
        </is>
      </c>
      <c r="C262" s="6" t="inlineStr">
        <is>
          <t>Jail Administrator</t>
        </is>
      </c>
      <c r="D262" s="6" t="inlineStr">
        <is>
          <t>100 W 1st St</t>
        </is>
      </c>
      <c r="E262" s="6" t="inlineStr">
        <is>
          <t>Waldron</t>
        </is>
      </c>
      <c r="F262" s="6" t="inlineStr">
        <is>
          <t>AR</t>
        </is>
      </c>
      <c r="G262" s="7" t="inlineStr">
        <is>
          <t>72958</t>
        </is>
      </c>
      <c r="H262" s="6" t="inlineStr">
        <is>
          <t>Scott County</t>
        </is>
      </c>
      <c r="I262" s="6" t="inlineStr">
        <is>
          <t>479-637-4155</t>
        </is>
      </c>
      <c r="J262" s="6" t="inlineStr">
        <is>
          <t>Geocoded</t>
        </is>
      </c>
      <c r="K262" s="6" t="inlineStr">
        <is>
          <t>Yes</t>
        </is>
      </c>
    </row>
    <row r="263">
      <c r="A263" s="6" t="inlineStr">
        <is>
          <t>LAWRENCE CNTY SHERIFF'S OFC COMMUNICATION</t>
        </is>
      </c>
      <c r="B263" s="6" t="inlineStr">
        <is>
          <t>Melanie Cheatham</t>
        </is>
      </c>
      <c r="C263" s="6" t="inlineStr">
        <is>
          <t>Communications Supv</t>
        </is>
      </c>
      <c r="D263" s="6" t="inlineStr">
        <is>
          <t>315 W Main St Rm 19</t>
        </is>
      </c>
      <c r="E263" s="6" t="inlineStr">
        <is>
          <t>Walnut Ridge</t>
        </is>
      </c>
      <c r="F263" s="6" t="inlineStr">
        <is>
          <t>AR</t>
        </is>
      </c>
      <c r="G263" s="7" t="inlineStr">
        <is>
          <t>72476</t>
        </is>
      </c>
      <c r="H263" s="6" t="inlineStr">
        <is>
          <t>Lawrence County</t>
        </is>
      </c>
      <c r="I263" s="6" t="inlineStr">
        <is>
          <t>870-886-2525</t>
        </is>
      </c>
      <c r="J263" s="6" t="inlineStr">
        <is>
          <t>Geocoded</t>
        </is>
      </c>
      <c r="K263" s="6" t="inlineStr">
        <is>
          <t>Yes</t>
        </is>
      </c>
    </row>
    <row r="264">
      <c r="A264" s="6" t="inlineStr">
        <is>
          <t>WARREN POLICE DEPT</t>
        </is>
      </c>
      <c r="B264" s="6" t="inlineStr">
        <is>
          <t>Vallen Correll</t>
        </is>
      </c>
      <c r="C264" s="6" t="inlineStr">
        <is>
          <t>Communications Supv</t>
        </is>
      </c>
      <c r="D264" s="6" t="inlineStr">
        <is>
          <t>200 Alabama St</t>
        </is>
      </c>
      <c r="E264" s="6" t="inlineStr">
        <is>
          <t>Warren</t>
        </is>
      </c>
      <c r="F264" s="6" t="inlineStr">
        <is>
          <t>AR</t>
        </is>
      </c>
      <c r="G264" s="7" t="inlineStr">
        <is>
          <t>71671</t>
        </is>
      </c>
      <c r="H264" s="6" t="inlineStr">
        <is>
          <t>Bradley County</t>
        </is>
      </c>
      <c r="I264" s="6" t="inlineStr">
        <is>
          <t>870-226-3703</t>
        </is>
      </c>
      <c r="J264" s="6" t="inlineStr">
        <is>
          <t>Imported</t>
        </is>
      </c>
      <c r="K264" s="6" t="inlineStr">
        <is>
          <t>No</t>
        </is>
      </c>
    </row>
    <row r="265">
      <c r="A265" s="6" t="inlineStr">
        <is>
          <t>CRITTENDEN CNTY COMMUNICATIONS</t>
        </is>
      </c>
      <c r="B265" s="6" t="inlineStr">
        <is>
          <t>Deranecque Sims</t>
        </is>
      </c>
      <c r="C265" s="6" t="inlineStr">
        <is>
          <t>Director</t>
        </is>
      </c>
      <c r="D265" s="6" t="inlineStr">
        <is>
          <t>354 Afco Rd</t>
        </is>
      </c>
      <c r="E265" s="6" t="inlineStr">
        <is>
          <t>West Memphis</t>
        </is>
      </c>
      <c r="F265" s="6" t="inlineStr">
        <is>
          <t>AR</t>
        </is>
      </c>
      <c r="G265" s="7" t="inlineStr">
        <is>
          <t>72301</t>
        </is>
      </c>
      <c r="H265" s="6" t="inlineStr">
        <is>
          <t>Crittenden County</t>
        </is>
      </c>
      <c r="I265" s="6" t="inlineStr">
        <is>
          <t>870-702-2000</t>
        </is>
      </c>
      <c r="J265" s="6" t="inlineStr">
        <is>
          <t>Geocoded</t>
        </is>
      </c>
      <c r="K265" s="6" t="inlineStr">
        <is>
          <t>Yes</t>
        </is>
      </c>
    </row>
    <row r="266">
      <c r="A266" s="6" t="inlineStr">
        <is>
          <t>CROSS CNTY SHERIFF'S OFC</t>
        </is>
      </c>
      <c r="B266" s="6" t="inlineStr">
        <is>
          <t>Jodi Sutton</t>
        </is>
      </c>
      <c r="C266" s="6" t="inlineStr">
        <is>
          <t>Dispatch Supvervisor</t>
        </is>
      </c>
      <c r="D266" s="6" t="inlineStr">
        <is>
          <t>1600 S Falls Blvd</t>
        </is>
      </c>
      <c r="E266" s="6" t="inlineStr">
        <is>
          <t>Wynne</t>
        </is>
      </c>
      <c r="F266" s="6" t="inlineStr">
        <is>
          <t>AR</t>
        </is>
      </c>
      <c r="G266" s="7" t="inlineStr">
        <is>
          <t>72396</t>
        </is>
      </c>
      <c r="H266" s="6" t="inlineStr">
        <is>
          <t>Cross County</t>
        </is>
      </c>
      <c r="I266" s="6" t="inlineStr">
        <is>
          <t>870-238-5700</t>
        </is>
      </c>
      <c r="J266" s="6" t="inlineStr">
        <is>
          <t>Imported</t>
        </is>
      </c>
      <c r="K266" s="6" t="inlineStr">
        <is>
          <t>No</t>
        </is>
      </c>
    </row>
    <row r="267">
      <c r="A267" s="6" t="inlineStr">
        <is>
          <t>MARION CNTY SHERIFF'S OFC</t>
        </is>
      </c>
      <c r="B267" s="6" t="inlineStr">
        <is>
          <t>Cassie Foster</t>
        </is>
      </c>
      <c r="C267" s="6" t="inlineStr">
        <is>
          <t>911 Coordinator</t>
        </is>
      </c>
      <c r="D267" s="6" t="inlineStr">
        <is>
          <t>221 Randolph Rd</t>
        </is>
      </c>
      <c r="E267" s="6" t="inlineStr">
        <is>
          <t>Yellville</t>
        </is>
      </c>
      <c r="F267" s="6" t="inlineStr">
        <is>
          <t>AR</t>
        </is>
      </c>
      <c r="G267" s="7" t="inlineStr">
        <is>
          <t>72687</t>
        </is>
      </c>
      <c r="H267" s="6" t="inlineStr">
        <is>
          <t>Marion County</t>
        </is>
      </c>
      <c r="I267" s="6" t="inlineStr">
        <is>
          <t>870-449-4236</t>
        </is>
      </c>
      <c r="J267" s="6" t="inlineStr">
        <is>
          <t>Geocoded</t>
        </is>
      </c>
      <c r="K267" s="6" t="inlineStr">
        <is>
          <t>Yes</t>
        </is>
      </c>
    </row>
    <row r="268">
      <c r="A268" s="6" t="inlineStr">
        <is>
          <t>APACHE JUNCTION POLICE DEPT</t>
        </is>
      </c>
      <c r="B268" s="6" t="inlineStr">
        <is>
          <t>Jessica Kelley</t>
        </is>
      </c>
      <c r="C268" s="6" t="inlineStr">
        <is>
          <t>Communication Supv</t>
        </is>
      </c>
      <c r="D268" s="6" t="inlineStr">
        <is>
          <t>1001 N Idaho Rd</t>
        </is>
      </c>
      <c r="E268" s="6" t="inlineStr">
        <is>
          <t>Apache Junction</t>
        </is>
      </c>
      <c r="F268" s="6" t="inlineStr">
        <is>
          <t>AZ</t>
        </is>
      </c>
      <c r="G268" s="7" t="inlineStr">
        <is>
          <t>85119</t>
        </is>
      </c>
      <c r="H268" s="6" t="inlineStr">
        <is>
          <t>Pinal County</t>
        </is>
      </c>
      <c r="I268" s="6" t="inlineStr">
        <is>
          <t>480-982-8260</t>
        </is>
      </c>
      <c r="J268" s="6" t="inlineStr">
        <is>
          <t>Geocoded</t>
        </is>
      </c>
      <c r="K268" s="6" t="inlineStr">
        <is>
          <t>Yes</t>
        </is>
      </c>
    </row>
    <row r="269">
      <c r="A269" s="6" t="inlineStr">
        <is>
          <t>AVONDALE POLICE DEPT</t>
        </is>
      </c>
      <c r="B269" s="6" t="inlineStr">
        <is>
          <t>Angela Destin</t>
        </is>
      </c>
      <c r="C269" s="6" t="inlineStr">
        <is>
          <t>Communication Mgr</t>
        </is>
      </c>
      <c r="D269" s="6" t="inlineStr">
        <is>
          <t>11485 W Civic Center Dr</t>
        </is>
      </c>
      <c r="E269" s="6" t="inlineStr">
        <is>
          <t>Avondale</t>
        </is>
      </c>
      <c r="F269" s="6" t="inlineStr">
        <is>
          <t>AZ</t>
        </is>
      </c>
      <c r="G269" s="7" t="inlineStr">
        <is>
          <t>85323</t>
        </is>
      </c>
      <c r="H269" s="6" t="inlineStr">
        <is>
          <t>Maricopa County</t>
        </is>
      </c>
      <c r="I269" s="6" t="inlineStr">
        <is>
          <t>623-333-7000</t>
        </is>
      </c>
      <c r="J269" s="6" t="inlineStr">
        <is>
          <t>Imported</t>
        </is>
      </c>
      <c r="K269" s="6" t="inlineStr">
        <is>
          <t>No</t>
        </is>
      </c>
    </row>
    <row r="270">
      <c r="A270" s="6" t="inlineStr">
        <is>
          <t>BENSON POLICE DEPT</t>
        </is>
      </c>
      <c r="B270" s="6" t="inlineStr">
        <is>
          <t>Dillon Ingram</t>
        </is>
      </c>
      <c r="C270" s="6" t="inlineStr">
        <is>
          <t>Communication Supv</t>
        </is>
      </c>
      <c r="D270" s="6" t="inlineStr">
        <is>
          <t>360 S Gila St</t>
        </is>
      </c>
      <c r="E270" s="6" t="inlineStr">
        <is>
          <t>Benson</t>
        </is>
      </c>
      <c r="F270" s="6" t="inlineStr">
        <is>
          <t>AZ</t>
        </is>
      </c>
      <c r="G270" s="7" t="inlineStr">
        <is>
          <t>85602</t>
        </is>
      </c>
      <c r="H270" s="6" t="inlineStr">
        <is>
          <t>Cochise County</t>
        </is>
      </c>
      <c r="I270" s="6" t="inlineStr">
        <is>
          <t>520-586-2211</t>
        </is>
      </c>
      <c r="J270" s="6" t="inlineStr">
        <is>
          <t>Geocoded</t>
        </is>
      </c>
      <c r="K270" s="6" t="inlineStr">
        <is>
          <t>Yes</t>
        </is>
      </c>
    </row>
    <row r="271">
      <c r="A271" s="6" t="inlineStr">
        <is>
          <t>BUCKEYE POLICE DEPARTMENT</t>
        </is>
      </c>
      <c r="B271" s="6" t="n"/>
      <c r="C271" s="6" t="n"/>
      <c r="D271" s="6" t="inlineStr">
        <is>
          <t>2881 S 256th Ct</t>
        </is>
      </c>
      <c r="E271" s="6" t="inlineStr">
        <is>
          <t>Buckeye</t>
        </is>
      </c>
      <c r="F271" s="6" t="inlineStr">
        <is>
          <t>AZ</t>
        </is>
      </c>
      <c r="G271" s="7" t="inlineStr">
        <is>
          <t>85326-2999</t>
        </is>
      </c>
      <c r="H271" s="6" t="inlineStr">
        <is>
          <t>Maricopa County</t>
        </is>
      </c>
      <c r="I271" s="6" t="inlineStr">
        <is>
          <t>623-349-6400</t>
        </is>
      </c>
      <c r="J271" s="6" t="inlineStr">
        <is>
          <t>Geocoded</t>
        </is>
      </c>
      <c r="K271" s="6" t="inlineStr">
        <is>
          <t>Yes</t>
        </is>
      </c>
    </row>
    <row r="272">
      <c r="A272" s="6" t="inlineStr">
        <is>
          <t>BUCKEYE POLICE DEPT</t>
        </is>
      </c>
      <c r="B272" s="6" t="inlineStr">
        <is>
          <t>Alyssa Soto</t>
        </is>
      </c>
      <c r="C272" s="6" t="inlineStr">
        <is>
          <t>Communication Mgr</t>
        </is>
      </c>
      <c r="D272" s="6" t="inlineStr">
        <is>
          <t>8050 S Shepards Trail</t>
        </is>
      </c>
      <c r="E272" s="6" t="inlineStr">
        <is>
          <t>Buckeye</t>
        </is>
      </c>
      <c r="F272" s="6" t="inlineStr">
        <is>
          <t>AZ</t>
        </is>
      </c>
      <c r="G272" s="7" t="inlineStr">
        <is>
          <t>85326</t>
        </is>
      </c>
      <c r="H272" s="6" t="inlineStr">
        <is>
          <t>Maricopa County</t>
        </is>
      </c>
      <c r="I272" s="6" t="inlineStr">
        <is>
          <t>623-386-4421</t>
        </is>
      </c>
      <c r="J272" s="6" t="inlineStr">
        <is>
          <t>Imported</t>
        </is>
      </c>
      <c r="K272" s="6" t="inlineStr">
        <is>
          <t>No</t>
        </is>
      </c>
    </row>
    <row r="273">
      <c r="A273" s="6" t="inlineStr">
        <is>
          <t>BULLHEAD CITY POLICE &amp; FIRE DISPATCH</t>
        </is>
      </c>
      <c r="B273" s="6" t="inlineStr">
        <is>
          <t>Nathan McConnell</t>
        </is>
      </c>
      <c r="C273" s="6" t="inlineStr">
        <is>
          <t>Communication Coord</t>
        </is>
      </c>
      <c r="D273" s="6" t="inlineStr">
        <is>
          <t>1255 Marina Blvd</t>
        </is>
      </c>
      <c r="E273" s="6" t="inlineStr">
        <is>
          <t>Bullhead City</t>
        </is>
      </c>
      <c r="F273" s="6" t="inlineStr">
        <is>
          <t>AZ</t>
        </is>
      </c>
      <c r="G273" s="7" t="inlineStr">
        <is>
          <t>86442</t>
        </is>
      </c>
      <c r="H273" s="6" t="inlineStr">
        <is>
          <t>Mohave County</t>
        </is>
      </c>
      <c r="I273" s="6" t="inlineStr">
        <is>
          <t>928-763-1999</t>
        </is>
      </c>
      <c r="J273" s="6" t="inlineStr">
        <is>
          <t>Geocoded</t>
        </is>
      </c>
      <c r="K273" s="6" t="inlineStr">
        <is>
          <t>Yes</t>
        </is>
      </c>
    </row>
    <row r="274">
      <c r="A274" s="6" t="inlineStr">
        <is>
          <t>CAMP VERDE MARSHAL'S OFC</t>
        </is>
      </c>
      <c r="B274" s="6" t="inlineStr">
        <is>
          <t>Marie Carpenter</t>
        </is>
      </c>
      <c r="C274" s="6" t="inlineStr">
        <is>
          <t>Dispatch Supervisor</t>
        </is>
      </c>
      <c r="D274" s="6" t="inlineStr">
        <is>
          <t>646 S 1st St</t>
        </is>
      </c>
      <c r="E274" s="6" t="inlineStr">
        <is>
          <t>Camp Verde</t>
        </is>
      </c>
      <c r="F274" s="6" t="inlineStr">
        <is>
          <t>AZ</t>
        </is>
      </c>
      <c r="G274" s="7" t="inlineStr">
        <is>
          <t>86322</t>
        </is>
      </c>
      <c r="H274" s="6" t="inlineStr">
        <is>
          <t>Yavapai County</t>
        </is>
      </c>
      <c r="I274" s="6" t="inlineStr">
        <is>
          <t>928-554-8300</t>
        </is>
      </c>
      <c r="J274" s="6" t="inlineStr">
        <is>
          <t>Imported</t>
        </is>
      </c>
      <c r="K274" s="6" t="inlineStr">
        <is>
          <t>No</t>
        </is>
      </c>
    </row>
    <row r="275">
      <c r="A275" s="6" t="inlineStr">
        <is>
          <t>CASA GRANDE POLICE DEPT</t>
        </is>
      </c>
      <c r="B275" s="6" t="inlineStr">
        <is>
          <t>Laura Martinez</t>
        </is>
      </c>
      <c r="C275" s="6" t="inlineStr">
        <is>
          <t>Communication Mgr</t>
        </is>
      </c>
      <c r="D275" s="6" t="inlineStr">
        <is>
          <t>520 N Marshall St</t>
        </is>
      </c>
      <c r="E275" s="6" t="inlineStr">
        <is>
          <t>Casa Grande</t>
        </is>
      </c>
      <c r="F275" s="6" t="inlineStr">
        <is>
          <t>AZ</t>
        </is>
      </c>
      <c r="G275" s="7" t="inlineStr">
        <is>
          <t>85122</t>
        </is>
      </c>
      <c r="H275" s="6" t="inlineStr">
        <is>
          <t>Pinal County</t>
        </is>
      </c>
      <c r="I275" s="6" t="inlineStr">
        <is>
          <t>520-421-8700</t>
        </is>
      </c>
      <c r="J275" s="6" t="inlineStr">
        <is>
          <t>Geocoded</t>
        </is>
      </c>
      <c r="K275" s="6" t="inlineStr">
        <is>
          <t>Yes</t>
        </is>
      </c>
    </row>
    <row r="276">
      <c r="A276" s="6" t="inlineStr">
        <is>
          <t>CHANDLER POLICE DEPT</t>
        </is>
      </c>
      <c r="B276" s="6" t="inlineStr">
        <is>
          <t>Stephanie Heinzelman</t>
        </is>
      </c>
      <c r="C276" s="6" t="inlineStr">
        <is>
          <t>Communication Mgr</t>
        </is>
      </c>
      <c r="D276" s="6" t="inlineStr">
        <is>
          <t>250 E Chicago St</t>
        </is>
      </c>
      <c r="E276" s="6" t="inlineStr">
        <is>
          <t>Chandler</t>
        </is>
      </c>
      <c r="F276" s="6" t="inlineStr">
        <is>
          <t>AZ</t>
        </is>
      </c>
      <c r="G276" s="7" t="inlineStr">
        <is>
          <t>85225</t>
        </is>
      </c>
      <c r="H276" s="6" t="inlineStr">
        <is>
          <t>Maricopa County</t>
        </is>
      </c>
      <c r="I276" s="6" t="inlineStr">
        <is>
          <t>480-782-4130</t>
        </is>
      </c>
      <c r="J276" s="6" t="inlineStr">
        <is>
          <t>Geocoded</t>
        </is>
      </c>
      <c r="K276" s="6" t="inlineStr">
        <is>
          <t>Yes</t>
        </is>
      </c>
    </row>
    <row r="277">
      <c r="A277" s="6" t="inlineStr">
        <is>
          <t>GILA RIVER TRIBAL COMMUNITY POLICE DEPARTMENT</t>
        </is>
      </c>
      <c r="B277" s="6" t="n"/>
      <c r="C277" s="6" t="n"/>
      <c r="D277" s="6" t="inlineStr">
        <is>
          <t>3195-3199 S Lewis Rd</t>
        </is>
      </c>
      <c r="E277" s="6" t="inlineStr">
        <is>
          <t>Chandler</t>
        </is>
      </c>
      <c r="F277" s="6" t="inlineStr">
        <is>
          <t>AZ</t>
        </is>
      </c>
      <c r="G277" s="7" t="inlineStr">
        <is>
          <t>85248</t>
        </is>
      </c>
      <c r="H277" s="6" t="inlineStr">
        <is>
          <t>Pinal County</t>
        </is>
      </c>
      <c r="I277" s="6" t="inlineStr">
        <is>
          <t>520-562-4511</t>
        </is>
      </c>
      <c r="J277" s="6" t="inlineStr">
        <is>
          <t>Geocoded</t>
        </is>
      </c>
      <c r="K277" s="6" t="inlineStr">
        <is>
          <t>Yes</t>
        </is>
      </c>
    </row>
    <row r="278">
      <c r="A278" s="6" t="inlineStr">
        <is>
          <t>CLIFTON POLICE DEPT</t>
        </is>
      </c>
      <c r="B278" s="6" t="inlineStr">
        <is>
          <t>Omar Negrete</t>
        </is>
      </c>
      <c r="C278" s="6" t="inlineStr">
        <is>
          <t>Chief</t>
        </is>
      </c>
      <c r="D278" s="6" t="inlineStr">
        <is>
          <t>520 N Coronado Blvd</t>
        </is>
      </c>
      <c r="E278" s="6" t="inlineStr">
        <is>
          <t>Clifton</t>
        </is>
      </c>
      <c r="F278" s="6" t="inlineStr">
        <is>
          <t>AZ</t>
        </is>
      </c>
      <c r="G278" s="7" t="inlineStr">
        <is>
          <t>85533</t>
        </is>
      </c>
      <c r="H278" s="6" t="inlineStr">
        <is>
          <t>Greenlee County</t>
        </is>
      </c>
      <c r="I278" s="6" t="inlineStr">
        <is>
          <t>928-865-4566</t>
        </is>
      </c>
      <c r="J278" s="6" t="inlineStr">
        <is>
          <t>Geocoded</t>
        </is>
      </c>
      <c r="K278" s="6" t="inlineStr">
        <is>
          <t>Yes</t>
        </is>
      </c>
    </row>
    <row r="279">
      <c r="A279" s="6" t="inlineStr">
        <is>
          <t>GREENLEE CNTY SHERIFF'S OFC</t>
        </is>
      </c>
      <c r="B279" s="6" t="inlineStr">
        <is>
          <t>Gabriel Guerrero</t>
        </is>
      </c>
      <c r="C279" s="6" t="inlineStr">
        <is>
          <t>911 Coordinator</t>
        </is>
      </c>
      <c r="D279" s="6" t="inlineStr">
        <is>
          <t>824 S Coronado Blvd</t>
        </is>
      </c>
      <c r="E279" s="6" t="inlineStr">
        <is>
          <t>Clifton</t>
        </is>
      </c>
      <c r="F279" s="6" t="inlineStr">
        <is>
          <t>AZ</t>
        </is>
      </c>
      <c r="G279" s="7" t="inlineStr">
        <is>
          <t>85533</t>
        </is>
      </c>
      <c r="H279" s="6" t="inlineStr">
        <is>
          <t>Greenlee County</t>
        </is>
      </c>
      <c r="I279" s="6" t="inlineStr">
        <is>
          <t>928-865-4149</t>
        </is>
      </c>
      <c r="J279" s="6" t="inlineStr">
        <is>
          <t>Geocoded</t>
        </is>
      </c>
      <c r="K279" s="6" t="inlineStr">
        <is>
          <t>Yes</t>
        </is>
      </c>
    </row>
    <row r="280">
      <c r="A280" s="6" t="inlineStr">
        <is>
          <t>COLORADO CITY DISPATCH</t>
        </is>
      </c>
      <c r="B280" s="6" t="inlineStr">
        <is>
          <t>Kendrick Johnson</t>
        </is>
      </c>
      <c r="C280" s="6" t="inlineStr">
        <is>
          <t>Communication Coord</t>
        </is>
      </c>
      <c r="D280" s="6" t="inlineStr">
        <is>
          <t>25 S Central St</t>
        </is>
      </c>
      <c r="E280" s="6" t="inlineStr">
        <is>
          <t>Colorado City</t>
        </is>
      </c>
      <c r="F280" s="6" t="inlineStr">
        <is>
          <t>AZ</t>
        </is>
      </c>
      <c r="G280" s="7" t="inlineStr">
        <is>
          <t>86021</t>
        </is>
      </c>
      <c r="H280" s="6" t="inlineStr">
        <is>
          <t>Mohave County</t>
        </is>
      </c>
      <c r="I280" s="6" t="inlineStr">
        <is>
          <t>928-875-9170</t>
        </is>
      </c>
      <c r="J280" s="6" t="inlineStr">
        <is>
          <t>Imported</t>
        </is>
      </c>
      <c r="K280" s="6" t="inlineStr">
        <is>
          <t>No</t>
        </is>
      </c>
    </row>
    <row r="281">
      <c r="A281" s="6" t="inlineStr">
        <is>
          <t>COLORADO CITY POLICE DEPARTMENT</t>
        </is>
      </c>
      <c r="B281" s="6" t="n"/>
      <c r="C281" s="6" t="n"/>
      <c r="D281" s="6" t="inlineStr">
        <is>
          <t>260 W Mohave Ave</t>
        </is>
      </c>
      <c r="E281" s="6" t="inlineStr">
        <is>
          <t>Colorado City</t>
        </is>
      </c>
      <c r="F281" s="6" t="inlineStr">
        <is>
          <t>AZ</t>
        </is>
      </c>
      <c r="G281" s="7" t="inlineStr">
        <is>
          <t>86021-6250</t>
        </is>
      </c>
      <c r="H281" s="6" t="inlineStr">
        <is>
          <t>Mohave County</t>
        </is>
      </c>
      <c r="I281" s="6" t="inlineStr">
        <is>
          <t>928-875-2695</t>
        </is>
      </c>
      <c r="J281" s="6" t="inlineStr">
        <is>
          <t>Geocoded</t>
        </is>
      </c>
      <c r="K281" s="6" t="inlineStr">
        <is>
          <t>Yes</t>
        </is>
      </c>
    </row>
    <row r="282">
      <c r="A282" s="6" t="inlineStr">
        <is>
          <t>COOLIDGE POLICE DEPT</t>
        </is>
      </c>
      <c r="B282" s="6" t="inlineStr">
        <is>
          <t>Barbara Hite</t>
        </is>
      </c>
      <c r="C282" s="6" t="inlineStr">
        <is>
          <t>Dispatch Supervisor</t>
        </is>
      </c>
      <c r="D282" s="6" t="inlineStr">
        <is>
          <t>911 S Arizona Blvd</t>
        </is>
      </c>
      <c r="E282" s="6" t="inlineStr">
        <is>
          <t>Coolidge</t>
        </is>
      </c>
      <c r="F282" s="6" t="inlineStr">
        <is>
          <t>AZ</t>
        </is>
      </c>
      <c r="G282" s="7" t="inlineStr">
        <is>
          <t>85128</t>
        </is>
      </c>
      <c r="H282" s="6" t="inlineStr">
        <is>
          <t>Pinal County</t>
        </is>
      </c>
      <c r="I282" s="6" t="inlineStr">
        <is>
          <t>520-723-5311</t>
        </is>
      </c>
      <c r="J282" s="6" t="inlineStr">
        <is>
          <t>Geocoded</t>
        </is>
      </c>
      <c r="K282" s="6" t="inlineStr">
        <is>
          <t>Yes</t>
        </is>
      </c>
    </row>
    <row r="283">
      <c r="A283" s="6" t="inlineStr">
        <is>
          <t>COTTONWOOD POLICE DEPARTMENT</t>
        </is>
      </c>
      <c r="B283" s="6" t="n"/>
      <c r="C283" s="6" t="n"/>
      <c r="D283" s="6" t="inlineStr">
        <is>
          <t>1179 S State Route 260</t>
        </is>
      </c>
      <c r="E283" s="6" t="inlineStr">
        <is>
          <t>Cottonwood</t>
        </is>
      </c>
      <c r="F283" s="6" t="inlineStr">
        <is>
          <t>AZ</t>
        </is>
      </c>
      <c r="G283" s="7" t="inlineStr">
        <is>
          <t>86326-4637</t>
        </is>
      </c>
      <c r="H283" s="6" t="inlineStr">
        <is>
          <t>Yavapai County</t>
        </is>
      </c>
      <c r="I283" s="6" t="inlineStr">
        <is>
          <t>928-649-1397</t>
        </is>
      </c>
      <c r="J283" s="6" t="inlineStr">
        <is>
          <t>Geocoded</t>
        </is>
      </c>
      <c r="K283" s="6" t="inlineStr">
        <is>
          <t>Yes</t>
        </is>
      </c>
    </row>
    <row r="284">
      <c r="A284" s="6" t="inlineStr">
        <is>
          <t>COTTONWOOD POLICE DEPT COMMUNICATIONS</t>
        </is>
      </c>
      <c r="B284" s="6" t="inlineStr">
        <is>
          <t>Alexis James</t>
        </is>
      </c>
      <c r="C284" s="6" t="inlineStr">
        <is>
          <t>Communication Mgr</t>
        </is>
      </c>
      <c r="D284" s="6" t="inlineStr">
        <is>
          <t>199 S 6th St</t>
        </is>
      </c>
      <c r="E284" s="6" t="inlineStr">
        <is>
          <t>Cottonwood</t>
        </is>
      </c>
      <c r="F284" s="6" t="inlineStr">
        <is>
          <t>AZ</t>
        </is>
      </c>
      <c r="G284" s="7" t="inlineStr">
        <is>
          <t>86326</t>
        </is>
      </c>
      <c r="H284" s="6" t="inlineStr">
        <is>
          <t>Yavapai County</t>
        </is>
      </c>
      <c r="I284" s="6" t="inlineStr">
        <is>
          <t>928-634-4246</t>
        </is>
      </c>
      <c r="J284" s="6" t="inlineStr">
        <is>
          <t>Imported</t>
        </is>
      </c>
      <c r="K284" s="6" t="inlineStr">
        <is>
          <t>No</t>
        </is>
      </c>
    </row>
    <row r="285">
      <c r="A285" s="6" t="inlineStr">
        <is>
          <t>DOUGLAS POLICE DEPT COMMUNICATIONS</t>
        </is>
      </c>
      <c r="B285" s="6" t="inlineStr">
        <is>
          <t>Karina Greene</t>
        </is>
      </c>
      <c r="C285" s="6" t="inlineStr">
        <is>
          <t>Communication Supv</t>
        </is>
      </c>
      <c r="D285" s="6" t="inlineStr">
        <is>
          <t>300 W 14th St</t>
        </is>
      </c>
      <c r="E285" s="6" t="inlineStr">
        <is>
          <t>Douglas</t>
        </is>
      </c>
      <c r="F285" s="6" t="inlineStr">
        <is>
          <t>AZ</t>
        </is>
      </c>
      <c r="G285" s="7" t="inlineStr">
        <is>
          <t>85607</t>
        </is>
      </c>
      <c r="H285" s="6" t="inlineStr">
        <is>
          <t>Cochise County</t>
        </is>
      </c>
      <c r="I285" s="6" t="inlineStr">
        <is>
          <t>520-364-2677</t>
        </is>
      </c>
      <c r="J285" s="6" t="inlineStr">
        <is>
          <t>Imported</t>
        </is>
      </c>
      <c r="K285" s="6" t="inlineStr">
        <is>
          <t>No</t>
        </is>
      </c>
    </row>
    <row r="286">
      <c r="A286" s="6" t="inlineStr">
        <is>
          <t>ELOY POLICE DEPT</t>
        </is>
      </c>
      <c r="B286" s="6" t="inlineStr">
        <is>
          <t>Brian Jerome</t>
        </is>
      </c>
      <c r="C286" s="6" t="inlineStr">
        <is>
          <t>Support Svcs Supv</t>
        </is>
      </c>
      <c r="D286" s="6" t="inlineStr">
        <is>
          <t>630 N Main St</t>
        </is>
      </c>
      <c r="E286" s="6" t="inlineStr">
        <is>
          <t>Eloy</t>
        </is>
      </c>
      <c r="F286" s="6" t="inlineStr">
        <is>
          <t>AZ</t>
        </is>
      </c>
      <c r="G286" s="7" t="inlineStr">
        <is>
          <t>85131</t>
        </is>
      </c>
      <c r="H286" s="6" t="inlineStr">
        <is>
          <t>Pinal County</t>
        </is>
      </c>
      <c r="I286" s="6" t="inlineStr">
        <is>
          <t>520-466-7324</t>
        </is>
      </c>
      <c r="J286" s="6" t="inlineStr">
        <is>
          <t>Geocoded</t>
        </is>
      </c>
      <c r="K286" s="6" t="inlineStr">
        <is>
          <t>Yes</t>
        </is>
      </c>
    </row>
    <row r="287">
      <c r="A287" s="6" t="inlineStr">
        <is>
          <t>FLAGSTAFF POLICE DEPARTMENT/COCONINO COUNTY SHERIFF'S OFFICE</t>
        </is>
      </c>
      <c r="B287" s="6" t="n"/>
      <c r="C287" s="6" t="n"/>
      <c r="D287" s="6" t="inlineStr">
        <is>
          <t>2697 E Industrial Dr</t>
        </is>
      </c>
      <c r="E287" s="6" t="inlineStr">
        <is>
          <t>Flagstaff</t>
        </is>
      </c>
      <c r="F287" s="6" t="inlineStr">
        <is>
          <t>AZ</t>
        </is>
      </c>
      <c r="G287" s="7" t="inlineStr">
        <is>
          <t>86004-6109</t>
        </is>
      </c>
      <c r="H287" s="6" t="inlineStr">
        <is>
          <t>Coconino County</t>
        </is>
      </c>
      <c r="I287" s="6" t="inlineStr">
        <is>
          <t>928-774-1414</t>
        </is>
      </c>
      <c r="J287" s="6" t="inlineStr">
        <is>
          <t>Geocoded</t>
        </is>
      </c>
      <c r="K287" s="6" t="inlineStr">
        <is>
          <t>Yes</t>
        </is>
      </c>
    </row>
    <row r="288">
      <c r="A288" s="6" t="inlineStr">
        <is>
          <t>FLAGSTAFF POLICE DEPT COMMUNICATIONS</t>
        </is>
      </c>
      <c r="B288" s="6" t="inlineStr">
        <is>
          <t>Katie Brandis</t>
        </is>
      </c>
      <c r="C288" s="6" t="inlineStr">
        <is>
          <t>Communication Mgr</t>
        </is>
      </c>
      <c r="D288" s="6" t="inlineStr">
        <is>
          <t>911 E Sawmill Rd</t>
        </is>
      </c>
      <c r="E288" s="6" t="inlineStr">
        <is>
          <t>Flagstaff</t>
        </is>
      </c>
      <c r="F288" s="6" t="inlineStr">
        <is>
          <t>AZ</t>
        </is>
      </c>
      <c r="G288" s="7" t="inlineStr">
        <is>
          <t>86001</t>
        </is>
      </c>
      <c r="H288" s="6" t="inlineStr">
        <is>
          <t>Coconino County</t>
        </is>
      </c>
      <c r="I288" s="6" t="inlineStr">
        <is>
          <t>928-779-3646</t>
        </is>
      </c>
      <c r="J288" s="6" t="inlineStr">
        <is>
          <t>Imported</t>
        </is>
      </c>
      <c r="K288" s="6" t="inlineStr">
        <is>
          <t>No</t>
        </is>
      </c>
    </row>
    <row r="289">
      <c r="A289" s="6" t="inlineStr">
        <is>
          <t>NORTHERN ARIZONA UNIV POLICE DEPT</t>
        </is>
      </c>
      <c r="B289" s="6" t="inlineStr">
        <is>
          <t>Candace Smith</t>
        </is>
      </c>
      <c r="C289" s="6" t="inlineStr">
        <is>
          <t>Communication Mgr</t>
        </is>
      </c>
      <c r="D289" s="6" t="inlineStr">
        <is>
          <t>525 E Pine Knoll Dr Bldg 98A</t>
        </is>
      </c>
      <c r="E289" s="6" t="inlineStr">
        <is>
          <t>Flagstaff</t>
        </is>
      </c>
      <c r="F289" s="6" t="inlineStr">
        <is>
          <t>AZ</t>
        </is>
      </c>
      <c r="G289" s="7" t="inlineStr">
        <is>
          <t>86011</t>
        </is>
      </c>
      <c r="H289" s="6" t="inlineStr">
        <is>
          <t>Coconino County</t>
        </is>
      </c>
      <c r="I289" s="6" t="inlineStr">
        <is>
          <t>928-523-3611</t>
        </is>
      </c>
      <c r="J289" s="6" t="inlineStr">
        <is>
          <t>Imported</t>
        </is>
      </c>
      <c r="K289" s="6" t="inlineStr">
        <is>
          <t>No</t>
        </is>
      </c>
    </row>
    <row r="290">
      <c r="A290" s="6" t="inlineStr">
        <is>
          <t>FLORENCE POLICE COMMUNICATIONS</t>
        </is>
      </c>
      <c r="B290" s="6" t="inlineStr">
        <is>
          <t>Regina Quinones</t>
        </is>
      </c>
      <c r="C290" s="6" t="inlineStr">
        <is>
          <t>Communication Supv</t>
        </is>
      </c>
      <c r="D290" s="6" t="inlineStr">
        <is>
          <t>425 N Pinal St</t>
        </is>
      </c>
      <c r="E290" s="6" t="inlineStr">
        <is>
          <t>Florence</t>
        </is>
      </c>
      <c r="F290" s="6" t="inlineStr">
        <is>
          <t>AZ</t>
        </is>
      </c>
      <c r="G290" s="7" t="inlineStr">
        <is>
          <t>85132</t>
        </is>
      </c>
      <c r="H290" s="6" t="inlineStr">
        <is>
          <t>Pinal County</t>
        </is>
      </c>
      <c r="I290" s="6" t="inlineStr">
        <is>
          <t>520-868-7681</t>
        </is>
      </c>
      <c r="J290" s="6" t="inlineStr">
        <is>
          <t>Geocoded</t>
        </is>
      </c>
      <c r="K290" s="6" t="inlineStr">
        <is>
          <t>Yes</t>
        </is>
      </c>
    </row>
    <row r="291">
      <c r="A291" s="6" t="inlineStr">
        <is>
          <t>PINAL CNTY SHERIFF'S OFC</t>
        </is>
      </c>
      <c r="B291" s="6" t="inlineStr">
        <is>
          <t>Laura Herrera</t>
        </is>
      </c>
      <c r="C291" s="6" t="inlineStr">
        <is>
          <t>911 Administrator</t>
        </is>
      </c>
      <c r="D291" s="6" t="inlineStr">
        <is>
          <t>971 N Jason Lopez Cir Bldg C</t>
        </is>
      </c>
      <c r="E291" s="6" t="inlineStr">
        <is>
          <t>Florence</t>
        </is>
      </c>
      <c r="F291" s="6" t="inlineStr">
        <is>
          <t>AZ</t>
        </is>
      </c>
      <c r="G291" s="7" t="inlineStr">
        <is>
          <t>85132</t>
        </is>
      </c>
      <c r="H291" s="6" t="inlineStr">
        <is>
          <t>Pinal County</t>
        </is>
      </c>
      <c r="I291" s="6" t="inlineStr">
        <is>
          <t>520-866-5119</t>
        </is>
      </c>
      <c r="J291" s="6" t="inlineStr">
        <is>
          <t>Imported</t>
        </is>
      </c>
      <c r="K291" s="6" t="inlineStr">
        <is>
          <t>No</t>
        </is>
      </c>
    </row>
    <row r="292">
      <c r="A292" s="6" t="inlineStr">
        <is>
          <t>FORT HUACHUCA FIRE DEPT</t>
        </is>
      </c>
      <c r="B292" s="6" t="inlineStr">
        <is>
          <t>Keith Read</t>
        </is>
      </c>
      <c r="C292" s="6" t="inlineStr">
        <is>
          <t>Chief</t>
        </is>
      </c>
      <c r="D292" s="6" t="inlineStr">
        <is>
          <t>Bldg 31044 Christy Ave</t>
        </is>
      </c>
      <c r="E292" s="6" t="inlineStr">
        <is>
          <t>Fort Huachuca</t>
        </is>
      </c>
      <c r="F292" s="6" t="inlineStr">
        <is>
          <t>AZ</t>
        </is>
      </c>
      <c r="G292" s="7" t="inlineStr">
        <is>
          <t>85613</t>
        </is>
      </c>
      <c r="H292" s="6" t="inlineStr">
        <is>
          <t>Cochise County</t>
        </is>
      </c>
      <c r="I292" s="6" t="inlineStr">
        <is>
          <t>520-533-5059</t>
        </is>
      </c>
      <c r="J292" s="6" t="inlineStr">
        <is>
          <t>Imported</t>
        </is>
      </c>
      <c r="K292" s="6" t="inlineStr">
        <is>
          <t>No</t>
        </is>
      </c>
    </row>
    <row r="293">
      <c r="A293" s="6" t="inlineStr">
        <is>
          <t>FT MCDOWELL YAVAPAI NATION POLICE DEPT</t>
        </is>
      </c>
      <c r="B293" s="6" t="inlineStr">
        <is>
          <t>Stephanie Beebe</t>
        </is>
      </c>
      <c r="C293" s="6" t="inlineStr">
        <is>
          <t>Dispatch Administrator</t>
        </is>
      </c>
      <c r="D293" s="6" t="inlineStr">
        <is>
          <t>10755 N Fort McDowell Rd Unit 3</t>
        </is>
      </c>
      <c r="E293" s="6" t="inlineStr">
        <is>
          <t>Fort Mcdowell</t>
        </is>
      </c>
      <c r="F293" s="6" t="inlineStr">
        <is>
          <t>AZ</t>
        </is>
      </c>
      <c r="G293" s="7" t="inlineStr">
        <is>
          <t>85264</t>
        </is>
      </c>
      <c r="H293" s="6" t="inlineStr">
        <is>
          <t>Maricopa County</t>
        </is>
      </c>
      <c r="I293" s="6" t="inlineStr">
        <is>
          <t>480-837-1091</t>
        </is>
      </c>
      <c r="J293" s="6" t="inlineStr">
        <is>
          <t>Geocoded</t>
        </is>
      </c>
      <c r="K293" s="6" t="inlineStr">
        <is>
          <t>Yes</t>
        </is>
      </c>
    </row>
    <row r="294">
      <c r="A294" s="6" t="inlineStr">
        <is>
          <t>GILBERT POLICE DEPT</t>
        </is>
      </c>
      <c r="B294" s="6" t="inlineStr">
        <is>
          <t>Kim Weber</t>
        </is>
      </c>
      <c r="C294" s="6" t="inlineStr">
        <is>
          <t>Communication Mgr</t>
        </is>
      </c>
      <c r="D294" s="6" t="inlineStr">
        <is>
          <t>75 E Civic Center Dr</t>
        </is>
      </c>
      <c r="E294" s="6" t="inlineStr">
        <is>
          <t>Gilbert</t>
        </is>
      </c>
      <c r="F294" s="6" t="inlineStr">
        <is>
          <t>AZ</t>
        </is>
      </c>
      <c r="G294" s="7" t="inlineStr">
        <is>
          <t>85296</t>
        </is>
      </c>
      <c r="H294" s="6" t="inlineStr">
        <is>
          <t>Maricopa County</t>
        </is>
      </c>
      <c r="I294" s="6" t="inlineStr">
        <is>
          <t>480-503-6500</t>
        </is>
      </c>
      <c r="J294" s="6" t="inlineStr">
        <is>
          <t>Geocoded</t>
        </is>
      </c>
      <c r="K294" s="6" t="inlineStr">
        <is>
          <t>Yes</t>
        </is>
      </c>
    </row>
    <row r="295">
      <c r="A295" s="6" t="inlineStr">
        <is>
          <t>GLENDALE POLICE DEPT</t>
        </is>
      </c>
      <c r="B295" s="6" t="inlineStr">
        <is>
          <t>Loretta Hadlock</t>
        </is>
      </c>
      <c r="C295" s="6" t="inlineStr">
        <is>
          <t>Communication Mgr</t>
        </is>
      </c>
      <c r="D295" s="6" t="inlineStr">
        <is>
          <t>6835 N 57th Dr</t>
        </is>
      </c>
      <c r="E295" s="6" t="inlineStr">
        <is>
          <t>Glendale</t>
        </is>
      </c>
      <c r="F295" s="6" t="inlineStr">
        <is>
          <t>AZ</t>
        </is>
      </c>
      <c r="G295" s="7" t="inlineStr">
        <is>
          <t>85301</t>
        </is>
      </c>
      <c r="H295" s="6" t="inlineStr">
        <is>
          <t>Maricopa County</t>
        </is>
      </c>
      <c r="I295" s="6" t="inlineStr">
        <is>
          <t>623-930-3000</t>
        </is>
      </c>
      <c r="J295" s="6" t="inlineStr">
        <is>
          <t>Geocoded</t>
        </is>
      </c>
      <c r="K295" s="6" t="inlineStr">
        <is>
          <t>Yes</t>
        </is>
      </c>
    </row>
    <row r="296">
      <c r="A296" s="6" t="inlineStr">
        <is>
          <t>GILA CNTY SHERIFF'S DEPT</t>
        </is>
      </c>
      <c r="B296" s="6" t="inlineStr">
        <is>
          <t>Yvette Baxley</t>
        </is>
      </c>
      <c r="C296" s="6" t="inlineStr">
        <is>
          <t>Communication Supv</t>
        </is>
      </c>
      <c r="D296" s="6" t="inlineStr">
        <is>
          <t>1342 E Monroe</t>
        </is>
      </c>
      <c r="E296" s="6" t="inlineStr">
        <is>
          <t>Globe</t>
        </is>
      </c>
      <c r="F296" s="6" t="inlineStr">
        <is>
          <t>AZ</t>
        </is>
      </c>
      <c r="G296" s="7" t="inlineStr">
        <is>
          <t>85502</t>
        </is>
      </c>
      <c r="H296" s="6" t="inlineStr">
        <is>
          <t>Gila County</t>
        </is>
      </c>
      <c r="I296" s="6" t="inlineStr">
        <is>
          <t>928-425-4449</t>
        </is>
      </c>
      <c r="J296" s="6" t="inlineStr">
        <is>
          <t>Geocoded</t>
        </is>
      </c>
      <c r="K296" s="6" t="inlineStr">
        <is>
          <t>Yes</t>
        </is>
      </c>
    </row>
    <row r="297">
      <c r="A297" s="6" t="inlineStr">
        <is>
          <t>GOODYEAR POLICE DEPT</t>
        </is>
      </c>
      <c r="B297" s="6" t="inlineStr">
        <is>
          <t>Hernandez</t>
        </is>
      </c>
      <c r="C297" s="6" t="inlineStr">
        <is>
          <t>Interim Communication Mgr</t>
        </is>
      </c>
      <c r="D297" s="6" t="inlineStr">
        <is>
          <t>14455 W Van Buren Bldg F</t>
        </is>
      </c>
      <c r="E297" s="6" t="inlineStr">
        <is>
          <t>Goodyear</t>
        </is>
      </c>
      <c r="F297" s="6" t="inlineStr">
        <is>
          <t>AZ</t>
        </is>
      </c>
      <c r="G297" s="7" t="inlineStr">
        <is>
          <t>85338</t>
        </is>
      </c>
      <c r="H297" s="6" t="inlineStr">
        <is>
          <t>Maricopa County</t>
        </is>
      </c>
      <c r="I297" s="6" t="inlineStr">
        <is>
          <t>623-932-1220</t>
        </is>
      </c>
      <c r="J297" s="6" t="inlineStr">
        <is>
          <t>Geocoded</t>
        </is>
      </c>
      <c r="K297" s="6" t="inlineStr">
        <is>
          <t>Yes</t>
        </is>
      </c>
    </row>
    <row r="298">
      <c r="A298" s="6" t="inlineStr">
        <is>
          <t>HOLBROOK POLICE DEPARTMENT</t>
        </is>
      </c>
      <c r="B298" s="6" t="n"/>
      <c r="C298" s="6" t="n"/>
      <c r="D298" s="6" t="inlineStr">
        <is>
          <t>1100 W Buffalo St</t>
        </is>
      </c>
      <c r="E298" s="6" t="inlineStr">
        <is>
          <t>Holbrook</t>
        </is>
      </c>
      <c r="F298" s="6" t="inlineStr">
        <is>
          <t>AZ</t>
        </is>
      </c>
      <c r="G298" s="7" t="inlineStr">
        <is>
          <t>86025-2330</t>
        </is>
      </c>
      <c r="H298" s="6" t="inlineStr">
        <is>
          <t>Navajo County</t>
        </is>
      </c>
      <c r="I298" s="6" t="inlineStr">
        <is>
          <t>928-524-3991</t>
        </is>
      </c>
      <c r="J298" s="6" t="inlineStr">
        <is>
          <t>Geocoded</t>
        </is>
      </c>
      <c r="K298" s="6" t="inlineStr">
        <is>
          <t>Yes</t>
        </is>
      </c>
    </row>
    <row r="299">
      <c r="A299" s="6" t="inlineStr">
        <is>
          <t>NAVAJO CNTY DISPATCH CTR</t>
        </is>
      </c>
      <c r="B299" s="6" t="inlineStr">
        <is>
          <t>Caitlin Montoya</t>
        </is>
      </c>
      <c r="C299" s="6" t="inlineStr">
        <is>
          <t>Communication Mgr</t>
        </is>
      </c>
      <c r="D299" s="6" t="inlineStr">
        <is>
          <t>137 W Arizona St</t>
        </is>
      </c>
      <c r="E299" s="6" t="inlineStr">
        <is>
          <t>Holbrook</t>
        </is>
      </c>
      <c r="F299" s="6" t="inlineStr">
        <is>
          <t>AZ</t>
        </is>
      </c>
      <c r="G299" s="7" t="inlineStr">
        <is>
          <t>86025</t>
        </is>
      </c>
      <c r="H299" s="6" t="inlineStr">
        <is>
          <t>Navajo County</t>
        </is>
      </c>
      <c r="I299" s="6" t="inlineStr">
        <is>
          <t>928-524-4050</t>
        </is>
      </c>
      <c r="J299" s="6" t="inlineStr">
        <is>
          <t>Imported</t>
        </is>
      </c>
      <c r="K299" s="6" t="inlineStr">
        <is>
          <t>No</t>
        </is>
      </c>
    </row>
    <row r="300">
      <c r="A300" s="6" t="inlineStr">
        <is>
          <t>HUACHUCA CITY POLICE DEPARTMENT</t>
        </is>
      </c>
      <c r="B300" s="6" t="n"/>
      <c r="C300" s="6" t="n"/>
      <c r="D300" s="6" t="inlineStr">
        <is>
          <t>675-711 N Gonzales Blvd</t>
        </is>
      </c>
      <c r="E300" s="6" t="inlineStr">
        <is>
          <t>Huachuca City</t>
        </is>
      </c>
      <c r="F300" s="6" t="inlineStr">
        <is>
          <t>AZ</t>
        </is>
      </c>
      <c r="G300" s="7" t="inlineStr">
        <is>
          <t>85616</t>
        </is>
      </c>
      <c r="H300" s="6" t="inlineStr">
        <is>
          <t>Cochise County</t>
        </is>
      </c>
      <c r="I300" s="6" t="inlineStr">
        <is>
          <t>520-456-1353</t>
        </is>
      </c>
      <c r="J300" s="6" t="inlineStr">
        <is>
          <t>Geocoded</t>
        </is>
      </c>
      <c r="K300" s="6" t="inlineStr">
        <is>
          <t>Yes</t>
        </is>
      </c>
    </row>
    <row r="301">
      <c r="A301" s="6" t="inlineStr">
        <is>
          <t>KINGMAN POLICE &amp; FIRE DISPATCH</t>
        </is>
      </c>
      <c r="B301" s="6" t="inlineStr">
        <is>
          <t>Amy Kennedy</t>
        </is>
      </c>
      <c r="C301" s="6" t="inlineStr">
        <is>
          <t>Communication Mgr</t>
        </is>
      </c>
      <c r="D301" s="6" t="inlineStr">
        <is>
          <t>429 E Beale St Ste A</t>
        </is>
      </c>
      <c r="E301" s="6" t="inlineStr">
        <is>
          <t>Kingman</t>
        </is>
      </c>
      <c r="F301" s="6" t="inlineStr">
        <is>
          <t>AZ</t>
        </is>
      </c>
      <c r="G301" s="7" t="inlineStr">
        <is>
          <t>86401</t>
        </is>
      </c>
      <c r="H301" s="6" t="inlineStr">
        <is>
          <t>Mohave County</t>
        </is>
      </c>
      <c r="I301" s="6" t="inlineStr">
        <is>
          <t>928-753-8050</t>
        </is>
      </c>
      <c r="J301" s="6" t="inlineStr">
        <is>
          <t>Imported</t>
        </is>
      </c>
      <c r="K301" s="6" t="inlineStr">
        <is>
          <t>No</t>
        </is>
      </c>
    </row>
    <row r="302">
      <c r="A302" s="6" t="inlineStr">
        <is>
          <t>KINGMAN POLICE DEPARTMENT</t>
        </is>
      </c>
      <c r="B302" s="6" t="n"/>
      <c r="C302" s="6" t="n"/>
      <c r="D302" s="6" t="inlineStr">
        <is>
          <t>2500 Airway Ave</t>
        </is>
      </c>
      <c r="E302" s="6" t="inlineStr">
        <is>
          <t>Kingman</t>
        </is>
      </c>
      <c r="F302" s="6" t="inlineStr">
        <is>
          <t>AZ</t>
        </is>
      </c>
      <c r="G302" s="7" t="inlineStr">
        <is>
          <t>86409-3626</t>
        </is>
      </c>
      <c r="H302" s="6" t="inlineStr">
        <is>
          <t>Mohave County</t>
        </is>
      </c>
      <c r="I302" s="6" t="inlineStr">
        <is>
          <t>928-753-2191</t>
        </is>
      </c>
      <c r="J302" s="6" t="inlineStr">
        <is>
          <t>Geocoded</t>
        </is>
      </c>
      <c r="K302" s="6" t="inlineStr">
        <is>
          <t>Yes</t>
        </is>
      </c>
    </row>
    <row r="303">
      <c r="A303" s="6" t="inlineStr">
        <is>
          <t>MOHAVE CNTY SHERIFF DISPATCH</t>
        </is>
      </c>
      <c r="B303" s="6" t="inlineStr">
        <is>
          <t>Micaela Carlson</t>
        </is>
      </c>
      <c r="C303" s="6" t="inlineStr">
        <is>
          <t>Dispatch Supervisor</t>
        </is>
      </c>
      <c r="D303" s="6" t="inlineStr">
        <is>
          <t>600 W Beale St</t>
        </is>
      </c>
      <c r="E303" s="6" t="inlineStr">
        <is>
          <t>Kingman</t>
        </is>
      </c>
      <c r="F303" s="6" t="inlineStr">
        <is>
          <t>AZ</t>
        </is>
      </c>
      <c r="G303" s="7" t="inlineStr">
        <is>
          <t>86401</t>
        </is>
      </c>
      <c r="H303" s="6" t="inlineStr">
        <is>
          <t>Mohave County</t>
        </is>
      </c>
      <c r="I303" s="6" t="inlineStr">
        <is>
          <t>928-753-2141</t>
        </is>
      </c>
      <c r="J303" s="6" t="inlineStr">
        <is>
          <t>Imported</t>
        </is>
      </c>
      <c r="K303" s="6" t="inlineStr">
        <is>
          <t>No</t>
        </is>
      </c>
    </row>
    <row r="304">
      <c r="A304" s="6" t="inlineStr">
        <is>
          <t>LAKE HAVASU CITY POLICE DEPARTMENT</t>
        </is>
      </c>
      <c r="B304" s="6" t="n"/>
      <c r="C304" s="6" t="n"/>
      <c r="D304" s="6" t="inlineStr">
        <is>
          <t>1730 Swanson Ave</t>
        </is>
      </c>
      <c r="E304" s="6" t="inlineStr">
        <is>
          <t>Lake Havasu City</t>
        </is>
      </c>
      <c r="F304" s="6" t="inlineStr">
        <is>
          <t>AZ</t>
        </is>
      </c>
      <c r="G304" s="7" t="inlineStr">
        <is>
          <t>86403-6531</t>
        </is>
      </c>
      <c r="H304" s="6" t="inlineStr">
        <is>
          <t>Mohave County</t>
        </is>
      </c>
      <c r="I304" s="6" t="inlineStr">
        <is>
          <t>928-855-4111</t>
        </is>
      </c>
      <c r="J304" s="6" t="inlineStr">
        <is>
          <t>Geocoded</t>
        </is>
      </c>
      <c r="K304" s="6" t="inlineStr">
        <is>
          <t>Yes</t>
        </is>
      </c>
    </row>
    <row r="305">
      <c r="A305" s="6" t="inlineStr">
        <is>
          <t>LAKE HAVASU POLICE COMMUNICATIONS</t>
        </is>
      </c>
      <c r="B305" s="6" t="inlineStr">
        <is>
          <t>Victoria Shannon</t>
        </is>
      </c>
      <c r="C305" s="6" t="inlineStr">
        <is>
          <t>Dispatch Supervisor</t>
        </is>
      </c>
      <c r="D305" s="6" t="inlineStr">
        <is>
          <t>2360 N McCulloch Blvd</t>
        </is>
      </c>
      <c r="E305" s="6" t="inlineStr">
        <is>
          <t>Lake Havasu City</t>
        </is>
      </c>
      <c r="F305" s="6" t="inlineStr">
        <is>
          <t>AZ</t>
        </is>
      </c>
      <c r="G305" s="7" t="inlineStr">
        <is>
          <t>86403</t>
        </is>
      </c>
      <c r="H305" s="6" t="inlineStr">
        <is>
          <t>Mohave County</t>
        </is>
      </c>
      <c r="I305" s="6" t="inlineStr">
        <is>
          <t>928-855-1171</t>
        </is>
      </c>
      <c r="J305" s="6" t="inlineStr">
        <is>
          <t>Imported</t>
        </is>
      </c>
      <c r="K305" s="6" t="inlineStr">
        <is>
          <t>No</t>
        </is>
      </c>
    </row>
    <row r="306">
      <c r="A306" s="6" t="inlineStr">
        <is>
          <t>PINETOP-LAKESIDE POLICE DEPARTMENT</t>
        </is>
      </c>
      <c r="B306" s="6" t="n"/>
      <c r="C306" s="6" t="n"/>
      <c r="D306" s="6" t="inlineStr">
        <is>
          <t>1137 W Hummingbird</t>
        </is>
      </c>
      <c r="E306" s="6" t="inlineStr">
        <is>
          <t>Lakeside</t>
        </is>
      </c>
      <c r="F306" s="6" t="inlineStr">
        <is>
          <t>AZ</t>
        </is>
      </c>
      <c r="G306" s="7" t="inlineStr">
        <is>
          <t>85929</t>
        </is>
      </c>
      <c r="H306" s="6" t="inlineStr">
        <is>
          <t>Navajo County</t>
        </is>
      </c>
      <c r="I306" s="6" t="inlineStr">
        <is>
          <t>928-368-8800</t>
        </is>
      </c>
      <c r="J306" s="6" t="inlineStr">
        <is>
          <t>Geocoded</t>
        </is>
      </c>
      <c r="K306" s="6" t="inlineStr">
        <is>
          <t>Yes</t>
        </is>
      </c>
    </row>
    <row r="307">
      <c r="A307" s="6" t="inlineStr">
        <is>
          <t>LUKE AIR FORCE BASE FIRE DEPT</t>
        </is>
      </c>
      <c r="B307" s="6" t="inlineStr">
        <is>
          <t>Brian McManos</t>
        </is>
      </c>
      <c r="C307" s="6" t="inlineStr">
        <is>
          <t>PSAP Manager</t>
        </is>
      </c>
      <c r="D307" s="6" t="inlineStr">
        <is>
          <t>7222 N Fighter Country Ave</t>
        </is>
      </c>
      <c r="E307" s="6" t="inlineStr">
        <is>
          <t>Luke Afb</t>
        </is>
      </c>
      <c r="F307" s="6" t="inlineStr">
        <is>
          <t>AZ</t>
        </is>
      </c>
      <c r="G307" s="7" t="inlineStr">
        <is>
          <t>85309</t>
        </is>
      </c>
      <c r="H307" s="6" t="inlineStr">
        <is>
          <t>Maricopa County</t>
        </is>
      </c>
      <c r="I307" s="6" t="inlineStr">
        <is>
          <t>623-856-6641</t>
        </is>
      </c>
      <c r="J307" s="6" t="inlineStr">
        <is>
          <t>Imported</t>
        </is>
      </c>
      <c r="K307" s="6" t="inlineStr">
        <is>
          <t>No</t>
        </is>
      </c>
    </row>
    <row r="308">
      <c r="A308" s="6" t="inlineStr">
        <is>
          <t>MAMMOTH POLICE DEPARTMENT</t>
        </is>
      </c>
      <c r="B308" s="6" t="n"/>
      <c r="C308" s="6" t="n"/>
      <c r="D308" s="6" t="inlineStr">
        <is>
          <t>628 N Main St</t>
        </is>
      </c>
      <c r="E308" s="6" t="inlineStr">
        <is>
          <t>Mammoth</t>
        </is>
      </c>
      <c r="F308" s="6" t="inlineStr">
        <is>
          <t>AZ</t>
        </is>
      </c>
      <c r="G308" s="7" t="inlineStr">
        <is>
          <t>85618-0709</t>
        </is>
      </c>
      <c r="H308" s="6" t="inlineStr">
        <is>
          <t>Pinal County</t>
        </is>
      </c>
      <c r="I308" s="6" t="inlineStr">
        <is>
          <t>520-487-2348</t>
        </is>
      </c>
      <c r="J308" s="6" t="inlineStr">
        <is>
          <t>Geocoded</t>
        </is>
      </c>
      <c r="K308" s="6" t="inlineStr">
        <is>
          <t>Yes</t>
        </is>
      </c>
    </row>
    <row r="309">
      <c r="A309" s="6" t="inlineStr">
        <is>
          <t>MARANA POLICE COMMUNICATIONS</t>
        </is>
      </c>
      <c r="B309" s="6" t="inlineStr">
        <is>
          <t>T J Olivito</t>
        </is>
      </c>
      <c r="C309" s="6" t="inlineStr">
        <is>
          <t>Communication Supv</t>
        </is>
      </c>
      <c r="D309" s="6" t="inlineStr">
        <is>
          <t>11555 W Civic Center Dr Bldg D</t>
        </is>
      </c>
      <c r="E309" s="6" t="inlineStr">
        <is>
          <t>Marana</t>
        </is>
      </c>
      <c r="F309" s="6" t="inlineStr">
        <is>
          <t>AZ</t>
        </is>
      </c>
      <c r="G309" s="7" t="inlineStr">
        <is>
          <t>85653</t>
        </is>
      </c>
      <c r="H309" s="6" t="inlineStr">
        <is>
          <t>Pima County</t>
        </is>
      </c>
      <c r="I309" s="6" t="inlineStr">
        <is>
          <t>520-382-2000</t>
        </is>
      </c>
      <c r="J309" s="6" t="inlineStr">
        <is>
          <t>Imported</t>
        </is>
      </c>
      <c r="K309" s="6" t="inlineStr">
        <is>
          <t>No</t>
        </is>
      </c>
    </row>
    <row r="310">
      <c r="A310" s="6" t="inlineStr">
        <is>
          <t>MESA POLICE DEPT COMMUNICATIONS</t>
        </is>
      </c>
      <c r="B310" s="6" t="inlineStr">
        <is>
          <t>Kristal Sipe</t>
        </is>
      </c>
      <c r="C310" s="6" t="inlineStr">
        <is>
          <t>Communication Mgr</t>
        </is>
      </c>
      <c r="D310" s="6" t="inlineStr">
        <is>
          <t>130 N Robson Rd</t>
        </is>
      </c>
      <c r="E310" s="6" t="inlineStr">
        <is>
          <t>Mesa</t>
        </is>
      </c>
      <c r="F310" s="6" t="inlineStr">
        <is>
          <t>AZ</t>
        </is>
      </c>
      <c r="G310" s="7" t="inlineStr">
        <is>
          <t>85201</t>
        </is>
      </c>
      <c r="H310" s="6" t="inlineStr">
        <is>
          <t>Maricopa County</t>
        </is>
      </c>
      <c r="I310" s="6" t="inlineStr">
        <is>
          <t>480-644-2211</t>
        </is>
      </c>
      <c r="J310" s="6" t="inlineStr">
        <is>
          <t>Geocoded</t>
        </is>
      </c>
      <c r="K310" s="6" t="inlineStr">
        <is>
          <t>Yes</t>
        </is>
      </c>
    </row>
    <row r="311">
      <c r="A311" s="6" t="inlineStr">
        <is>
          <t>NOGALES POLICE DEPT</t>
        </is>
      </c>
      <c r="B311" s="6" t="inlineStr">
        <is>
          <t>Steve Sneed</t>
        </is>
      </c>
      <c r="C311" s="6" t="inlineStr">
        <is>
          <t>Communication Supv</t>
        </is>
      </c>
      <c r="D311" s="6" t="inlineStr">
        <is>
          <t>777 N Grand Ave</t>
        </is>
      </c>
      <c r="E311" s="6" t="inlineStr">
        <is>
          <t>Nogales</t>
        </is>
      </c>
      <c r="F311" s="6" t="inlineStr">
        <is>
          <t>AZ</t>
        </is>
      </c>
      <c r="G311" s="7" t="inlineStr">
        <is>
          <t>85621</t>
        </is>
      </c>
      <c r="H311" s="6" t="inlineStr">
        <is>
          <t>Santa Cruz County</t>
        </is>
      </c>
      <c r="I311" s="6" t="inlineStr">
        <is>
          <t>520-287-9111</t>
        </is>
      </c>
      <c r="J311" s="6" t="inlineStr">
        <is>
          <t>Geocoded</t>
        </is>
      </c>
      <c r="K311" s="6" t="inlineStr">
        <is>
          <t>Yes</t>
        </is>
      </c>
    </row>
    <row r="312">
      <c r="A312" s="6" t="inlineStr">
        <is>
          <t>SANTA CRUZ CNTY SHERIFF'S OFC</t>
        </is>
      </c>
      <c r="B312" s="6" t="inlineStr">
        <is>
          <t>Gerardo Castillo</t>
        </is>
      </c>
      <c r="C312" s="6" t="inlineStr">
        <is>
          <t>Chief</t>
        </is>
      </c>
      <c r="D312" s="6" t="inlineStr">
        <is>
          <t>2170 N Congress Dr</t>
        </is>
      </c>
      <c r="E312" s="6" t="inlineStr">
        <is>
          <t>Nogales</t>
        </is>
      </c>
      <c r="F312" s="6" t="inlineStr">
        <is>
          <t>AZ</t>
        </is>
      </c>
      <c r="G312" s="7" t="inlineStr">
        <is>
          <t>85621</t>
        </is>
      </c>
      <c r="H312" s="6" t="inlineStr">
        <is>
          <t>Santa Cruz County</t>
        </is>
      </c>
      <c r="I312" s="6" t="inlineStr">
        <is>
          <t>520-761-7869</t>
        </is>
      </c>
      <c r="J312" s="6" t="inlineStr">
        <is>
          <t>Geocoded</t>
        </is>
      </c>
      <c r="K312" s="6" t="inlineStr">
        <is>
          <t>Yes</t>
        </is>
      </c>
    </row>
    <row r="313">
      <c r="A313" s="6" t="inlineStr">
        <is>
          <t>ORO VALLEY POLICE COMMUNICATIONS</t>
        </is>
      </c>
      <c r="B313" s="6" t="inlineStr">
        <is>
          <t>Ben Johnson</t>
        </is>
      </c>
      <c r="C313" s="6" t="inlineStr">
        <is>
          <t>Communication Mgr</t>
        </is>
      </c>
      <c r="D313" s="6" t="inlineStr">
        <is>
          <t>11000 N La Canada Dr</t>
        </is>
      </c>
      <c r="E313" s="6" t="inlineStr">
        <is>
          <t>Oro Valley</t>
        </is>
      </c>
      <c r="F313" s="6" t="inlineStr">
        <is>
          <t>AZ</t>
        </is>
      </c>
      <c r="G313" s="7" t="inlineStr">
        <is>
          <t>85737</t>
        </is>
      </c>
      <c r="H313" s="6" t="inlineStr">
        <is>
          <t>Pima County</t>
        </is>
      </c>
      <c r="I313" s="6" t="inlineStr">
        <is>
          <t>520-229-4900</t>
        </is>
      </c>
      <c r="J313" s="6" t="inlineStr">
        <is>
          <t>Geocoded</t>
        </is>
      </c>
      <c r="K313" s="6" t="inlineStr">
        <is>
          <t>Yes</t>
        </is>
      </c>
    </row>
    <row r="314">
      <c r="A314" s="6" t="inlineStr">
        <is>
          <t>PAGE POLICE DEPT COMMUNICATIONS</t>
        </is>
      </c>
      <c r="B314" s="6" t="inlineStr">
        <is>
          <t>Ted Barnard</t>
        </is>
      </c>
      <c r="C314" s="6" t="inlineStr">
        <is>
          <t>Communication Coord</t>
        </is>
      </c>
      <c r="D314" s="6" t="inlineStr">
        <is>
          <t>808 Coppermine Rd</t>
        </is>
      </c>
      <c r="E314" s="6" t="inlineStr">
        <is>
          <t>Page</t>
        </is>
      </c>
      <c r="F314" s="6" t="inlineStr">
        <is>
          <t>AZ</t>
        </is>
      </c>
      <c r="G314" s="7" t="inlineStr">
        <is>
          <t>86040</t>
        </is>
      </c>
      <c r="H314" s="6" t="inlineStr">
        <is>
          <t>Coconino County</t>
        </is>
      </c>
      <c r="I314" s="6" t="inlineStr">
        <is>
          <t>928-645-2461</t>
        </is>
      </c>
      <c r="J314" s="6" t="inlineStr">
        <is>
          <t>Imported</t>
        </is>
      </c>
      <c r="K314" s="6" t="inlineStr">
        <is>
          <t>No</t>
        </is>
      </c>
    </row>
    <row r="315">
      <c r="A315" s="6" t="inlineStr">
        <is>
          <t>PARADISE VALLEY POLICE DEPARTMENT</t>
        </is>
      </c>
      <c r="B315" s="6" t="n"/>
      <c r="C315" s="6" t="n"/>
      <c r="D315" s="6" t="inlineStr">
        <is>
          <t>5201-5299 E Arroyo Rd</t>
        </is>
      </c>
      <c r="E315" s="6" t="inlineStr">
        <is>
          <t>Paradise Valley</t>
        </is>
      </c>
      <c r="F315" s="6" t="inlineStr">
        <is>
          <t>AZ</t>
        </is>
      </c>
      <c r="G315" s="7" t="inlineStr">
        <is>
          <t>85253-3321</t>
        </is>
      </c>
      <c r="H315" s="6" t="inlineStr">
        <is>
          <t>Maricopa County</t>
        </is>
      </c>
      <c r="I315" s="6" t="inlineStr">
        <is>
          <t>480-948-7418</t>
        </is>
      </c>
      <c r="J315" s="6" t="inlineStr">
        <is>
          <t>Geocoded</t>
        </is>
      </c>
      <c r="K315" s="6" t="inlineStr">
        <is>
          <t>Yes</t>
        </is>
      </c>
    </row>
    <row r="316">
      <c r="A316" s="6" t="inlineStr">
        <is>
          <t>PARADISE VALLEY POLICE DEPT</t>
        </is>
      </c>
      <c r="B316" s="6" t="inlineStr">
        <is>
          <t>Heather Beckwith</t>
        </is>
      </c>
      <c r="C316" s="6" t="inlineStr">
        <is>
          <t>Communication Mgr</t>
        </is>
      </c>
      <c r="D316" s="6" t="inlineStr">
        <is>
          <t>6433 E Lincoln Dr</t>
        </is>
      </c>
      <c r="E316" s="6" t="inlineStr">
        <is>
          <t>Paradise Valley</t>
        </is>
      </c>
      <c r="F316" s="6" t="inlineStr">
        <is>
          <t>AZ</t>
        </is>
      </c>
      <c r="G316" s="7" t="inlineStr">
        <is>
          <t>85253</t>
        </is>
      </c>
      <c r="H316" s="6" t="inlineStr">
        <is>
          <t>Maricopa County</t>
        </is>
      </c>
      <c r="I316" s="6" t="inlineStr">
        <is>
          <t>480-948-7410</t>
        </is>
      </c>
      <c r="J316" s="6" t="inlineStr">
        <is>
          <t>Imported</t>
        </is>
      </c>
      <c r="K316" s="6" t="inlineStr">
        <is>
          <t>No</t>
        </is>
      </c>
    </row>
    <row r="317">
      <c r="A317" s="6" t="inlineStr">
        <is>
          <t>LA PAZ CNTY SHERIFF'S OFC</t>
        </is>
      </c>
      <c r="B317" s="6" t="inlineStr">
        <is>
          <t>Maribell Villafana</t>
        </is>
      </c>
      <c r="C317" s="6" t="inlineStr">
        <is>
          <t>Communication Coord</t>
        </is>
      </c>
      <c r="D317" s="6" t="inlineStr">
        <is>
          <t>1109 W Arizona Ave</t>
        </is>
      </c>
      <c r="E317" s="6" t="inlineStr">
        <is>
          <t>Parker</t>
        </is>
      </c>
      <c r="F317" s="6" t="inlineStr">
        <is>
          <t>AZ</t>
        </is>
      </c>
      <c r="G317" s="7" t="inlineStr">
        <is>
          <t>85344</t>
        </is>
      </c>
      <c r="H317" s="6" t="inlineStr">
        <is>
          <t>La Paz County</t>
        </is>
      </c>
      <c r="I317" s="6" t="inlineStr">
        <is>
          <t>928-669-2281</t>
        </is>
      </c>
      <c r="J317" s="6" t="inlineStr">
        <is>
          <t>Imported</t>
        </is>
      </c>
      <c r="K317" s="6" t="inlineStr">
        <is>
          <t>No</t>
        </is>
      </c>
    </row>
    <row r="318">
      <c r="A318" s="6" t="inlineStr">
        <is>
          <t>PAYSON POLICE DEPARTMENT</t>
        </is>
      </c>
      <c r="B318" s="6" t="n"/>
      <c r="C318" s="6" t="n"/>
      <c r="D318" s="6" t="inlineStr">
        <is>
          <t>704 N Luzern Cir</t>
        </is>
      </c>
      <c r="E318" s="6" t="inlineStr">
        <is>
          <t>Payson</t>
        </is>
      </c>
      <c r="F318" s="6" t="inlineStr">
        <is>
          <t>AZ</t>
        </is>
      </c>
      <c r="G318" s="7" t="inlineStr">
        <is>
          <t>85541-4036</t>
        </is>
      </c>
      <c r="H318" s="6" t="inlineStr">
        <is>
          <t>Gila County</t>
        </is>
      </c>
      <c r="I318" s="6" t="inlineStr">
        <is>
          <t>928-474-5177</t>
        </is>
      </c>
      <c r="J318" s="6" t="inlineStr">
        <is>
          <t>Geocoded</t>
        </is>
      </c>
      <c r="K318" s="6" t="inlineStr">
        <is>
          <t>Yes</t>
        </is>
      </c>
    </row>
    <row r="319">
      <c r="A319" s="6" t="inlineStr">
        <is>
          <t>PAYSON POLICE DEPT</t>
        </is>
      </c>
      <c r="B319" s="6" t="inlineStr">
        <is>
          <t>Mary Troudt</t>
        </is>
      </c>
      <c r="C319" s="6" t="inlineStr">
        <is>
          <t>Communications Supv</t>
        </is>
      </c>
      <c r="D319" s="6" t="inlineStr">
        <is>
          <t>303 N Beeline Hwy</t>
        </is>
      </c>
      <c r="E319" s="6" t="inlineStr">
        <is>
          <t>Payson</t>
        </is>
      </c>
      <c r="F319" s="6" t="inlineStr">
        <is>
          <t>AZ</t>
        </is>
      </c>
      <c r="G319" s="7" t="inlineStr">
        <is>
          <t>85541</t>
        </is>
      </c>
      <c r="H319" s="6" t="inlineStr">
        <is>
          <t>Gila County</t>
        </is>
      </c>
      <c r="I319" s="6" t="inlineStr">
        <is>
          <t>928-472-5098</t>
        </is>
      </c>
      <c r="J319" s="6" t="inlineStr">
        <is>
          <t>Imported</t>
        </is>
      </c>
      <c r="K319" s="6" t="inlineStr">
        <is>
          <t>No</t>
        </is>
      </c>
    </row>
    <row r="320">
      <c r="A320" s="6" t="inlineStr">
        <is>
          <t>PEORIA POLICE DEPT</t>
        </is>
      </c>
      <c r="B320" s="6" t="inlineStr">
        <is>
          <t>Brittany Brunet</t>
        </is>
      </c>
      <c r="C320" s="6" t="inlineStr">
        <is>
          <t>Communication Mgr</t>
        </is>
      </c>
      <c r="D320" s="6" t="inlineStr">
        <is>
          <t>8351 W Cinnabar Ave</t>
        </is>
      </c>
      <c r="E320" s="6" t="inlineStr">
        <is>
          <t>Peoria</t>
        </is>
      </c>
      <c r="F320" s="6" t="inlineStr">
        <is>
          <t>AZ</t>
        </is>
      </c>
      <c r="G320" s="7" t="inlineStr">
        <is>
          <t>85345</t>
        </is>
      </c>
      <c r="H320" s="6" t="inlineStr">
        <is>
          <t>Maricopa County</t>
        </is>
      </c>
      <c r="I320" s="6" t="inlineStr">
        <is>
          <t>623-773-8311</t>
        </is>
      </c>
      <c r="J320" s="6" t="inlineStr">
        <is>
          <t>Geocoded</t>
        </is>
      </c>
      <c r="K320" s="6" t="inlineStr">
        <is>
          <t>Yes</t>
        </is>
      </c>
    </row>
    <row r="321">
      <c r="A321" s="6" t="inlineStr">
        <is>
          <t>SAN CARLOS TRIBAL POLICE DEPT</t>
        </is>
      </c>
      <c r="B321" s="6" t="inlineStr">
        <is>
          <t>Marianne Mariscal</t>
        </is>
      </c>
      <c r="C321" s="6" t="inlineStr">
        <is>
          <t>Communication Supv</t>
        </is>
      </c>
      <c r="D321" s="6" t="inlineStr">
        <is>
          <t>Hwy 70 Mile Post 272</t>
        </is>
      </c>
      <c r="E321" s="6" t="inlineStr">
        <is>
          <t>Peridot</t>
        </is>
      </c>
      <c r="F321" s="6" t="inlineStr">
        <is>
          <t>AZ</t>
        </is>
      </c>
      <c r="G321" s="7" t="inlineStr">
        <is>
          <t>85542</t>
        </is>
      </c>
      <c r="H321" s="6" t="inlineStr">
        <is>
          <t>Gila County</t>
        </is>
      </c>
      <c r="I321" s="6" t="inlineStr">
        <is>
          <t>928-475-2311</t>
        </is>
      </c>
      <c r="J321" s="6" t="inlineStr">
        <is>
          <t>Imported</t>
        </is>
      </c>
      <c r="K321" s="6" t="inlineStr">
        <is>
          <t>No</t>
        </is>
      </c>
    </row>
    <row r="322">
      <c r="A322" s="6" t="inlineStr">
        <is>
          <t>AMERICAN MEDICAL RESPONSE</t>
        </is>
      </c>
      <c r="B322" s="6" t="inlineStr">
        <is>
          <t>Nathan Niec</t>
        </is>
      </c>
      <c r="C322" s="6" t="inlineStr">
        <is>
          <t>Communication Mgr</t>
        </is>
      </c>
      <c r="D322" s="6" t="inlineStr">
        <is>
          <t>2411 W Rose Garden Lane Ste 130</t>
        </is>
      </c>
      <c r="E322" s="6" t="inlineStr">
        <is>
          <t>Phoenix</t>
        </is>
      </c>
      <c r="F322" s="6" t="inlineStr">
        <is>
          <t>AZ</t>
        </is>
      </c>
      <c r="G322" s="7" t="inlineStr">
        <is>
          <t>85027</t>
        </is>
      </c>
      <c r="H322" s="6" t="inlineStr">
        <is>
          <t>Maricopa County</t>
        </is>
      </c>
      <c r="I322" s="6" t="inlineStr">
        <is>
          <t>480-945-6311</t>
        </is>
      </c>
      <c r="J322" s="6" t="inlineStr">
        <is>
          <t>Imported</t>
        </is>
      </c>
      <c r="K322" s="6" t="inlineStr">
        <is>
          <t>No</t>
        </is>
      </c>
    </row>
    <row r="323">
      <c r="A323" s="6" t="inlineStr">
        <is>
          <t>DEPT OF PUBLIC SAFETY COMMUNICATIONS</t>
        </is>
      </c>
      <c r="B323" s="6" t="inlineStr">
        <is>
          <t>Jeffrey D Glover</t>
        </is>
      </c>
      <c r="C323" s="6" t="inlineStr">
        <is>
          <t>Public Safety Director</t>
        </is>
      </c>
      <c r="D323" s="6" t="inlineStr">
        <is>
          <t>2102 W Encanto Blvd</t>
        </is>
      </c>
      <c r="E323" s="6" t="inlineStr">
        <is>
          <t>Phoenix</t>
        </is>
      </c>
      <c r="F323" s="6" t="inlineStr">
        <is>
          <t>AZ</t>
        </is>
      </c>
      <c r="G323" s="7" t="inlineStr">
        <is>
          <t>85009</t>
        </is>
      </c>
      <c r="H323" s="6" t="inlineStr">
        <is>
          <t>Maricopa County</t>
        </is>
      </c>
      <c r="I323" s="6" t="inlineStr">
        <is>
          <t>602-223-2000</t>
        </is>
      </c>
      <c r="J323" s="6" t="inlineStr">
        <is>
          <t>Imported</t>
        </is>
      </c>
      <c r="K323" s="6" t="inlineStr">
        <is>
          <t>No</t>
        </is>
      </c>
    </row>
    <row r="324">
      <c r="A324" s="6" t="inlineStr">
        <is>
          <t>MARICOPA CNTY SHERIFF'S COMMUNICATIONS</t>
        </is>
      </c>
      <c r="B324" s="6" t="inlineStr">
        <is>
          <t>Jim Stilwell</t>
        </is>
      </c>
      <c r="C324" s="6" t="inlineStr">
        <is>
          <t>Communication Mgr</t>
        </is>
      </c>
      <c r="D324" s="6" t="inlineStr">
        <is>
          <t>550 W Jackson St</t>
        </is>
      </c>
      <c r="E324" s="6" t="inlineStr">
        <is>
          <t>Phoenix</t>
        </is>
      </c>
      <c r="F324" s="6" t="inlineStr">
        <is>
          <t>AZ</t>
        </is>
      </c>
      <c r="G324" s="7" t="inlineStr">
        <is>
          <t>85003</t>
        </is>
      </c>
      <c r="H324" s="6" t="inlineStr">
        <is>
          <t>Maricopa County</t>
        </is>
      </c>
      <c r="I324" s="6" t="inlineStr">
        <is>
          <t>602-876-1000</t>
        </is>
      </c>
      <c r="J324" s="6" t="inlineStr">
        <is>
          <t>Imported</t>
        </is>
      </c>
      <c r="K324" s="6" t="inlineStr">
        <is>
          <t>No</t>
        </is>
      </c>
    </row>
    <row r="325">
      <c r="A325" s="6" t="inlineStr">
        <is>
          <t>MARICOPA COUNTY COMMUNICATIONS CENTER</t>
        </is>
      </c>
      <c r="B325" s="6" t="n"/>
      <c r="C325" s="6" t="n"/>
      <c r="D325" s="6" t="inlineStr">
        <is>
          <t>6216 N 21st Dr</t>
        </is>
      </c>
      <c r="E325" s="6" t="inlineStr">
        <is>
          <t>Phoenix</t>
        </is>
      </c>
      <c r="F325" s="6" t="inlineStr">
        <is>
          <t>AZ</t>
        </is>
      </c>
      <c r="G325" s="7" t="inlineStr">
        <is>
          <t>85015-1901</t>
        </is>
      </c>
      <c r="H325" s="6" t="inlineStr">
        <is>
          <t>Maricopa County</t>
        </is>
      </c>
      <c r="I325" s="6" t="inlineStr">
        <is>
          <t>602-876-1011</t>
        </is>
      </c>
      <c r="J325" s="6" t="inlineStr">
        <is>
          <t>Geocoded</t>
        </is>
      </c>
      <c r="K325" s="6" t="inlineStr">
        <is>
          <t>Yes</t>
        </is>
      </c>
    </row>
    <row r="326">
      <c r="A326" s="6" t="inlineStr">
        <is>
          <t>PHOENIX COMMUNICATIONS CENTER</t>
        </is>
      </c>
      <c r="B326" s="6" t="n"/>
      <c r="C326" s="6" t="n"/>
      <c r="D326" s="6" t="inlineStr">
        <is>
          <t>2100-2100 W Brown St</t>
        </is>
      </c>
      <c r="E326" s="6" t="inlineStr">
        <is>
          <t>Phoenix</t>
        </is>
      </c>
      <c r="F326" s="6" t="inlineStr">
        <is>
          <t>AZ</t>
        </is>
      </c>
      <c r="G326" s="7" t="inlineStr">
        <is>
          <t>85021</t>
        </is>
      </c>
      <c r="H326" s="6" t="inlineStr">
        <is>
          <t>Maricopa County</t>
        </is>
      </c>
      <c r="I326" s="6" t="inlineStr">
        <is>
          <t>602-262-7626</t>
        </is>
      </c>
      <c r="J326" s="6" t="inlineStr">
        <is>
          <t>Geocoded</t>
        </is>
      </c>
      <c r="K326" s="6" t="inlineStr">
        <is>
          <t>Yes</t>
        </is>
      </c>
    </row>
    <row r="327">
      <c r="A327" s="6" t="inlineStr">
        <is>
          <t>PHOENIX FIRE COMMUNICATIONS</t>
        </is>
      </c>
      <c r="B327" s="6" t="inlineStr">
        <is>
          <t>Rustin Eickleberry</t>
        </is>
      </c>
      <c r="C327" s="6" t="inlineStr">
        <is>
          <t>Communication Chief</t>
        </is>
      </c>
      <c r="D327" s="6" t="inlineStr">
        <is>
          <t>2425 W Lower Buckeye Rd</t>
        </is>
      </c>
      <c r="E327" s="6" t="inlineStr">
        <is>
          <t>Phoenix</t>
        </is>
      </c>
      <c r="F327" s="6" t="inlineStr">
        <is>
          <t>AZ</t>
        </is>
      </c>
      <c r="G327" s="7" t="inlineStr">
        <is>
          <t>85034</t>
        </is>
      </c>
      <c r="H327" s="6" t="inlineStr">
        <is>
          <t>Maricopa County</t>
        </is>
      </c>
      <c r="I327" s="6" t="inlineStr">
        <is>
          <t>602-495-5555</t>
        </is>
      </c>
      <c r="J327" s="6" t="inlineStr">
        <is>
          <t>Imported</t>
        </is>
      </c>
      <c r="K327" s="6" t="inlineStr">
        <is>
          <t>No</t>
        </is>
      </c>
    </row>
    <row r="328">
      <c r="A328" s="6" t="inlineStr">
        <is>
          <t>PHOENIX POLICE DEPT COMMUNICATIONS</t>
        </is>
      </c>
      <c r="B328" s="6" t="inlineStr">
        <is>
          <t>Ally Edwards</t>
        </is>
      </c>
      <c r="C328" s="6" t="inlineStr">
        <is>
          <t>911 Director</t>
        </is>
      </c>
      <c r="D328" s="6" t="inlineStr">
        <is>
          <t>100 E Elwood St</t>
        </is>
      </c>
      <c r="E328" s="6" t="inlineStr">
        <is>
          <t>Phoenix</t>
        </is>
      </c>
      <c r="F328" s="6" t="inlineStr">
        <is>
          <t>AZ</t>
        </is>
      </c>
      <c r="G328" s="7" t="inlineStr">
        <is>
          <t>85003</t>
        </is>
      </c>
      <c r="H328" s="6" t="inlineStr">
        <is>
          <t>Maricopa County</t>
        </is>
      </c>
      <c r="I328" s="6" t="inlineStr">
        <is>
          <t>602-262-6151</t>
        </is>
      </c>
      <c r="J328" s="6" t="inlineStr">
        <is>
          <t>Imported</t>
        </is>
      </c>
      <c r="K328" s="6" t="inlineStr">
        <is>
          <t>No</t>
        </is>
      </c>
    </row>
    <row r="329">
      <c r="A329" s="6" t="inlineStr">
        <is>
          <t>DOUGLAS POLICE DEPARTMENT</t>
        </is>
      </c>
      <c r="B329" s="6" t="n"/>
      <c r="C329" s="6" t="n"/>
      <c r="D329" s="6" t="inlineStr">
        <is>
          <t>2794-2798 Franklin St</t>
        </is>
      </c>
      <c r="E329" s="6" t="inlineStr">
        <is>
          <t>Pirtleville</t>
        </is>
      </c>
      <c r="F329" s="6" t="inlineStr">
        <is>
          <t>AZ</t>
        </is>
      </c>
      <c r="G329" s="7" t="inlineStr">
        <is>
          <t>85626</t>
        </is>
      </c>
      <c r="H329" s="6" t="inlineStr">
        <is>
          <t>Cochise County</t>
        </is>
      </c>
      <c r="I329" s="6" t="inlineStr">
        <is>
          <t>520-364-8422</t>
        </is>
      </c>
      <c r="J329" s="6" t="inlineStr">
        <is>
          <t>Geocoded</t>
        </is>
      </c>
      <c r="K329" s="6" t="inlineStr">
        <is>
          <t>Yes</t>
        </is>
      </c>
    </row>
    <row r="330">
      <c r="A330" s="6" t="inlineStr">
        <is>
          <t>PRESCOTT REGION COMMUNICATIONS CTR</t>
        </is>
      </c>
      <c r="B330" s="6" t="inlineStr">
        <is>
          <t>Jim DeLong</t>
        </is>
      </c>
      <c r="C330" s="6" t="inlineStr">
        <is>
          <t>Communication Dir</t>
        </is>
      </c>
      <c r="D330" s="6" t="inlineStr">
        <is>
          <t>216 S Cortez St</t>
        </is>
      </c>
      <c r="E330" s="6" t="inlineStr">
        <is>
          <t>Prescott</t>
        </is>
      </c>
      <c r="F330" s="6" t="inlineStr">
        <is>
          <t>AZ</t>
        </is>
      </c>
      <c r="G330" s="7" t="inlineStr">
        <is>
          <t>86303</t>
        </is>
      </c>
      <c r="H330" s="6" t="inlineStr">
        <is>
          <t>Yavapai County</t>
        </is>
      </c>
      <c r="I330" s="6" t="inlineStr">
        <is>
          <t>928-445-3131</t>
        </is>
      </c>
      <c r="J330" s="6" t="inlineStr">
        <is>
          <t>Imported</t>
        </is>
      </c>
      <c r="K330" s="6" t="inlineStr">
        <is>
          <t>No</t>
        </is>
      </c>
    </row>
    <row r="331">
      <c r="A331" s="6" t="inlineStr">
        <is>
          <t>PRESCOTT REGIONAL COMMUNICATIONS</t>
        </is>
      </c>
      <c r="B331" s="6" t="n"/>
      <c r="C331" s="6" t="n"/>
      <c r="D331" s="6" t="inlineStr">
        <is>
          <t>1907 Cedarwood Cir</t>
        </is>
      </c>
      <c r="E331" s="6" t="inlineStr">
        <is>
          <t>Prescott</t>
        </is>
      </c>
      <c r="F331" s="6" t="inlineStr">
        <is>
          <t>AZ</t>
        </is>
      </c>
      <c r="G331" s="7" t="inlineStr">
        <is>
          <t>86301-1296</t>
        </is>
      </c>
      <c r="H331" s="6" t="inlineStr">
        <is>
          <t>Yavapai County</t>
        </is>
      </c>
      <c r="I331" s="6" t="inlineStr">
        <is>
          <t>928-771-5800</t>
        </is>
      </c>
      <c r="J331" s="6" t="inlineStr">
        <is>
          <t>Geocoded</t>
        </is>
      </c>
      <c r="K331" s="6" t="inlineStr">
        <is>
          <t>Yes</t>
        </is>
      </c>
    </row>
    <row r="332">
      <c r="A332" s="6" t="inlineStr">
        <is>
          <t>YAVAPAI CNTY SHERIFF'S OFC</t>
        </is>
      </c>
      <c r="B332" s="6" t="inlineStr">
        <is>
          <t>Samantha Russell</t>
        </is>
      </c>
      <c r="C332" s="6" t="inlineStr">
        <is>
          <t>Communication Dir</t>
        </is>
      </c>
      <c r="D332" s="6" t="inlineStr">
        <is>
          <t>255 E Gurley St</t>
        </is>
      </c>
      <c r="E332" s="6" t="inlineStr">
        <is>
          <t>Prescott</t>
        </is>
      </c>
      <c r="F332" s="6" t="inlineStr">
        <is>
          <t>AZ</t>
        </is>
      </c>
      <c r="G332" s="7" t="inlineStr">
        <is>
          <t>86301</t>
        </is>
      </c>
      <c r="H332" s="6" t="inlineStr">
        <is>
          <t>Yavapai County</t>
        </is>
      </c>
      <c r="I332" s="6" t="inlineStr">
        <is>
          <t>928-771-3260</t>
        </is>
      </c>
      <c r="J332" s="6" t="inlineStr">
        <is>
          <t>Geocoded</t>
        </is>
      </c>
      <c r="K332" s="6" t="inlineStr">
        <is>
          <t>Yes</t>
        </is>
      </c>
    </row>
    <row r="333">
      <c r="A333" s="6" t="inlineStr">
        <is>
          <t>GILA RIVER INDIAN CMNTY POLICE COMMUNICATIONS</t>
        </is>
      </c>
      <c r="B333" s="6" t="inlineStr">
        <is>
          <t>Teresa Villescaz</t>
        </is>
      </c>
      <c r="C333" s="6" t="inlineStr">
        <is>
          <t>Communication Mgr</t>
        </is>
      </c>
      <c r="D333" s="6" t="inlineStr">
        <is>
          <t>637 W GU U KI St</t>
        </is>
      </c>
      <c r="E333" s="6" t="inlineStr">
        <is>
          <t>Sacaton</t>
        </is>
      </c>
      <c r="F333" s="6" t="inlineStr">
        <is>
          <t>AZ</t>
        </is>
      </c>
      <c r="G333" s="7" t="inlineStr">
        <is>
          <t>85147</t>
        </is>
      </c>
      <c r="H333" s="6" t="inlineStr">
        <is>
          <t>Pinal County</t>
        </is>
      </c>
      <c r="I333" s="6" t="inlineStr">
        <is>
          <t>520-562-7131</t>
        </is>
      </c>
      <c r="J333" s="6" t="inlineStr">
        <is>
          <t>Imported</t>
        </is>
      </c>
      <c r="K333" s="6" t="inlineStr">
        <is>
          <t>No</t>
        </is>
      </c>
    </row>
    <row r="334">
      <c r="A334" s="6" t="inlineStr">
        <is>
          <t>APACHE CNTY SHERIFF'S OFC</t>
        </is>
      </c>
      <c r="B334" s="6" t="inlineStr">
        <is>
          <t>Jeff Soderquist</t>
        </is>
      </c>
      <c r="C334" s="6" t="inlineStr">
        <is>
          <t>Dispatch Supervisor</t>
        </is>
      </c>
      <c r="D334" s="6" t="inlineStr">
        <is>
          <t>370 S Washington</t>
        </is>
      </c>
      <c r="E334" s="6" t="inlineStr">
        <is>
          <t>Saint Johns</t>
        </is>
      </c>
      <c r="F334" s="6" t="inlineStr">
        <is>
          <t>AZ</t>
        </is>
      </c>
      <c r="G334" s="7" t="inlineStr">
        <is>
          <t>85936</t>
        </is>
      </c>
      <c r="H334" s="6" t="inlineStr">
        <is>
          <t>Apache County</t>
        </is>
      </c>
      <c r="I334" s="6" t="inlineStr">
        <is>
          <t>928-337-4321</t>
        </is>
      </c>
      <c r="J334" s="6" t="inlineStr">
        <is>
          <t>Geocoded</t>
        </is>
      </c>
      <c r="K334" s="6" t="inlineStr">
        <is>
          <t>Yes</t>
        </is>
      </c>
    </row>
    <row r="335">
      <c r="A335" s="6" t="inlineStr">
        <is>
          <t>SALT RIVER TRIBAL POLICE DEPT</t>
        </is>
      </c>
      <c r="B335" s="6" t="inlineStr">
        <is>
          <t>Shauna Henrie</t>
        </is>
      </c>
      <c r="C335" s="6" t="inlineStr">
        <is>
          <t>Communication Mgr</t>
        </is>
      </c>
      <c r="D335" s="6" t="inlineStr">
        <is>
          <t>10005 E Osborn Rd</t>
        </is>
      </c>
      <c r="E335" s="6" t="inlineStr">
        <is>
          <t>Scottsdale</t>
        </is>
      </c>
      <c r="F335" s="6" t="inlineStr">
        <is>
          <t>AZ</t>
        </is>
      </c>
      <c r="G335" s="7" t="inlineStr">
        <is>
          <t>85256</t>
        </is>
      </c>
      <c r="H335" s="6" t="inlineStr">
        <is>
          <t>Maricopa County</t>
        </is>
      </c>
      <c r="I335" s="6" t="inlineStr">
        <is>
          <t>480-850-8200</t>
        </is>
      </c>
      <c r="J335" s="6" t="inlineStr">
        <is>
          <t>Imported</t>
        </is>
      </c>
      <c r="K335" s="6" t="inlineStr">
        <is>
          <t>No</t>
        </is>
      </c>
    </row>
    <row r="336">
      <c r="A336" s="6" t="inlineStr">
        <is>
          <t>SCOTTSDALE POLICE DEPT</t>
        </is>
      </c>
      <c r="B336" s="6" t="inlineStr">
        <is>
          <t>Janelle Ware</t>
        </is>
      </c>
      <c r="C336" s="6" t="inlineStr">
        <is>
          <t>Dispatch Manager</t>
        </is>
      </c>
      <c r="D336" s="6" t="inlineStr">
        <is>
          <t>9065 E Via Linda Rd</t>
        </is>
      </c>
      <c r="E336" s="6" t="inlineStr">
        <is>
          <t>Scottsdale</t>
        </is>
      </c>
      <c r="F336" s="6" t="inlineStr">
        <is>
          <t>AZ</t>
        </is>
      </c>
      <c r="G336" s="7" t="inlineStr">
        <is>
          <t>85258</t>
        </is>
      </c>
      <c r="H336" s="6" t="inlineStr">
        <is>
          <t>Maricopa County</t>
        </is>
      </c>
      <c r="I336" s="6" t="inlineStr">
        <is>
          <t>480-312-5000</t>
        </is>
      </c>
      <c r="J336" s="6" t="inlineStr">
        <is>
          <t>Geocoded</t>
        </is>
      </c>
      <c r="K336" s="6" t="inlineStr">
        <is>
          <t>Yes</t>
        </is>
      </c>
    </row>
    <row r="337">
      <c r="A337" s="6" t="inlineStr">
        <is>
          <t>TOHONO O'ODHAM POLICE COMMUNICATIONS</t>
        </is>
      </c>
      <c r="B337" s="6" t="inlineStr">
        <is>
          <t>Lena Enas</t>
        </is>
      </c>
      <c r="C337" s="6" t="inlineStr">
        <is>
          <t>Communication Supv</t>
        </is>
      </c>
      <c r="D337" s="6" t="inlineStr">
        <is>
          <t>State Rte 86 Mile Post 114 S Spencer Rd</t>
        </is>
      </c>
      <c r="E337" s="6" t="inlineStr">
        <is>
          <t>Sells</t>
        </is>
      </c>
      <c r="F337" s="6" t="inlineStr">
        <is>
          <t>AZ</t>
        </is>
      </c>
      <c r="G337" s="7" t="inlineStr">
        <is>
          <t>85634</t>
        </is>
      </c>
      <c r="H337" s="6" t="inlineStr">
        <is>
          <t>Pima County</t>
        </is>
      </c>
      <c r="I337" s="6" t="inlineStr">
        <is>
          <t>520-383-6412</t>
        </is>
      </c>
      <c r="J337" s="6" t="inlineStr">
        <is>
          <t>Imported</t>
        </is>
      </c>
      <c r="K337" s="6" t="inlineStr">
        <is>
          <t>No</t>
        </is>
      </c>
    </row>
    <row r="338">
      <c r="A338" s="6" t="inlineStr">
        <is>
          <t>SHOW LOW POLICE COMMUNICATIONS</t>
        </is>
      </c>
      <c r="B338" s="6" t="inlineStr">
        <is>
          <t>Catherine Salazar</t>
        </is>
      </c>
      <c r="C338" s="6" t="inlineStr">
        <is>
          <t>Communication Mgr</t>
        </is>
      </c>
      <c r="D338" s="6" t="inlineStr">
        <is>
          <t>150 N 6 St</t>
        </is>
      </c>
      <c r="E338" s="6" t="inlineStr">
        <is>
          <t>Show Low</t>
        </is>
      </c>
      <c r="F338" s="6" t="inlineStr">
        <is>
          <t>AZ</t>
        </is>
      </c>
      <c r="G338" s="7" t="inlineStr">
        <is>
          <t>85901</t>
        </is>
      </c>
      <c r="H338" s="6" t="inlineStr">
        <is>
          <t>Navajo County</t>
        </is>
      </c>
      <c r="I338" s="6" t="inlineStr">
        <is>
          <t>928-537-4365</t>
        </is>
      </c>
      <c r="J338" s="6" t="inlineStr">
        <is>
          <t>Geocoded</t>
        </is>
      </c>
      <c r="K338" s="6" t="inlineStr">
        <is>
          <t>Yes</t>
        </is>
      </c>
    </row>
    <row r="339">
      <c r="A339" s="6" t="inlineStr">
        <is>
          <t>SEACOM</t>
        </is>
      </c>
      <c r="B339" s="6" t="inlineStr">
        <is>
          <t>Tammi-Jo Wilkins</t>
        </is>
      </c>
      <c r="C339" s="6" t="inlineStr">
        <is>
          <t>Communication Dir</t>
        </is>
      </c>
      <c r="D339" s="6" t="inlineStr">
        <is>
          <t>1728 Paseo San Luis</t>
        </is>
      </c>
      <c r="E339" s="6" t="inlineStr">
        <is>
          <t>Sierra Vista</t>
        </is>
      </c>
      <c r="F339" s="6" t="inlineStr">
        <is>
          <t>AZ</t>
        </is>
      </c>
      <c r="G339" s="7" t="inlineStr">
        <is>
          <t>85635</t>
        </is>
      </c>
      <c r="H339" s="6" t="inlineStr">
        <is>
          <t>Cochise County</t>
        </is>
      </c>
      <c r="I339" s="6" t="inlineStr">
        <is>
          <t>520-803-3555</t>
        </is>
      </c>
      <c r="J339" s="6" t="inlineStr">
        <is>
          <t>Imported</t>
        </is>
      </c>
      <c r="K339" s="6" t="inlineStr">
        <is>
          <t>No</t>
        </is>
      </c>
    </row>
    <row r="340">
      <c r="A340" s="6" t="inlineStr">
        <is>
          <t>SOMERTON POLICE COMMUNICATIONS</t>
        </is>
      </c>
      <c r="B340" s="6" t="inlineStr">
        <is>
          <t>Rosie Santana</t>
        </is>
      </c>
      <c r="C340" s="6" t="inlineStr">
        <is>
          <t>Communication Supv</t>
        </is>
      </c>
      <c r="D340" s="6" t="inlineStr">
        <is>
          <t>445 E Main St</t>
        </is>
      </c>
      <c r="E340" s="6" t="inlineStr">
        <is>
          <t>Somerton</t>
        </is>
      </c>
      <c r="F340" s="6" t="inlineStr">
        <is>
          <t>AZ</t>
        </is>
      </c>
      <c r="G340" s="7" t="inlineStr">
        <is>
          <t>85350</t>
        </is>
      </c>
      <c r="H340" s="6" t="inlineStr">
        <is>
          <t>Yuma County</t>
        </is>
      </c>
      <c r="I340" s="6" t="inlineStr">
        <is>
          <t>928-627-2012</t>
        </is>
      </c>
      <c r="J340" s="6" t="inlineStr">
        <is>
          <t>Imported</t>
        </is>
      </c>
      <c r="K340" s="6" t="inlineStr">
        <is>
          <t>No</t>
        </is>
      </c>
    </row>
    <row r="341">
      <c r="A341" s="6" t="inlineStr">
        <is>
          <t>SOMERTON POLICE DEPARTMENT</t>
        </is>
      </c>
      <c r="B341" s="6" t="n"/>
      <c r="C341" s="6" t="n"/>
      <c r="D341" s="6" t="inlineStr">
        <is>
          <t>County 20th St S</t>
        </is>
      </c>
      <c r="E341" s="6" t="inlineStr">
        <is>
          <t>Somerton</t>
        </is>
      </c>
      <c r="F341" s="6" t="inlineStr">
        <is>
          <t>AZ</t>
        </is>
      </c>
      <c r="G341" s="7" t="inlineStr">
        <is>
          <t>85350</t>
        </is>
      </c>
      <c r="H341" s="6" t="inlineStr">
        <is>
          <t>Yuma County</t>
        </is>
      </c>
      <c r="I341" s="6" t="inlineStr">
        <is>
          <t>928-627-2011</t>
        </is>
      </c>
      <c r="J341" s="6" t="inlineStr">
        <is>
          <t>Geocoded</t>
        </is>
      </c>
      <c r="K341" s="6" t="inlineStr">
        <is>
          <t>Yes</t>
        </is>
      </c>
    </row>
    <row r="342">
      <c r="A342" s="6" t="inlineStr">
        <is>
          <t>SUPERIOR POLICE DEPARTMENT</t>
        </is>
      </c>
      <c r="B342" s="6" t="n"/>
      <c r="C342" s="6" t="n"/>
      <c r="D342" s="6" t="inlineStr">
        <is>
          <t>86 W Old Phoenix Rd</t>
        </is>
      </c>
      <c r="E342" s="6" t="inlineStr">
        <is>
          <t>Superior</t>
        </is>
      </c>
      <c r="F342" s="6" t="inlineStr">
        <is>
          <t>AZ</t>
        </is>
      </c>
      <c r="G342" s="7" t="inlineStr">
        <is>
          <t>85173-3417</t>
        </is>
      </c>
      <c r="H342" s="6" t="inlineStr">
        <is>
          <t>Pinal County</t>
        </is>
      </c>
      <c r="I342" s="6" t="inlineStr">
        <is>
          <t>520-689-5254</t>
        </is>
      </c>
      <c r="J342" s="6" t="inlineStr">
        <is>
          <t>Geocoded</t>
        </is>
      </c>
      <c r="K342" s="6" t="inlineStr">
        <is>
          <t>Yes</t>
        </is>
      </c>
    </row>
    <row r="343">
      <c r="A343" s="6" t="inlineStr">
        <is>
          <t>SURPRISE POLICE DEPT</t>
        </is>
      </c>
      <c r="B343" s="6" t="inlineStr">
        <is>
          <t>Domela Finnessey</t>
        </is>
      </c>
      <c r="C343" s="6" t="inlineStr">
        <is>
          <t>Communication Mgr</t>
        </is>
      </c>
      <c r="D343" s="6" t="inlineStr">
        <is>
          <t>14250 W Statler Plaza Ste 103</t>
        </is>
      </c>
      <c r="E343" s="6" t="inlineStr">
        <is>
          <t>Surprise</t>
        </is>
      </c>
      <c r="F343" s="6" t="inlineStr">
        <is>
          <t>AZ</t>
        </is>
      </c>
      <c r="G343" s="7" t="inlineStr">
        <is>
          <t>85374</t>
        </is>
      </c>
      <c r="H343" s="6" t="inlineStr">
        <is>
          <t>Maricopa County</t>
        </is>
      </c>
      <c r="I343" s="6" t="inlineStr">
        <is>
          <t>623-222-4000</t>
        </is>
      </c>
      <c r="J343" s="6" t="inlineStr">
        <is>
          <t>Geocoded</t>
        </is>
      </c>
      <c r="K343" s="6" t="inlineStr">
        <is>
          <t>Yes</t>
        </is>
      </c>
    </row>
    <row r="344">
      <c r="A344" s="6" t="inlineStr">
        <is>
          <t>SNOWFLAKE - TAYLOR POLICE DEPARTMENT</t>
        </is>
      </c>
      <c r="B344" s="6" t="n"/>
      <c r="C344" s="6" t="n"/>
      <c r="D344" s="6" t="inlineStr">
        <is>
          <t>754 N Chelsea Ct</t>
        </is>
      </c>
      <c r="E344" s="6" t="inlineStr">
        <is>
          <t>Taylor</t>
        </is>
      </c>
      <c r="F344" s="6" t="inlineStr">
        <is>
          <t>AZ</t>
        </is>
      </c>
      <c r="G344" s="7" t="inlineStr">
        <is>
          <t>85939-2362</t>
        </is>
      </c>
      <c r="H344" s="6" t="inlineStr">
        <is>
          <t>Navajo County</t>
        </is>
      </c>
      <c r="I344" s="6" t="inlineStr">
        <is>
          <t>928-536-7500</t>
        </is>
      </c>
      <c r="J344" s="6" t="inlineStr">
        <is>
          <t>Geocoded</t>
        </is>
      </c>
      <c r="K344" s="6" t="inlineStr">
        <is>
          <t>Yes</t>
        </is>
      </c>
    </row>
    <row r="345">
      <c r="A345" s="6" t="inlineStr">
        <is>
          <t>ARIZONA STATE UNIV POLICE DEPT</t>
        </is>
      </c>
      <c r="B345" s="6" t="inlineStr">
        <is>
          <t>Alisha Diaz</t>
        </is>
      </c>
      <c r="C345" s="6" t="inlineStr">
        <is>
          <t>Interim Communication Mgr</t>
        </is>
      </c>
      <c r="D345" s="6" t="inlineStr">
        <is>
          <t>325 E Apache Blvd</t>
        </is>
      </c>
      <c r="E345" s="6" t="inlineStr">
        <is>
          <t>Tempe</t>
        </is>
      </c>
      <c r="F345" s="6" t="inlineStr">
        <is>
          <t>AZ</t>
        </is>
      </c>
      <c r="G345" s="7" t="inlineStr">
        <is>
          <t>85281</t>
        </is>
      </c>
      <c r="H345" s="6" t="inlineStr">
        <is>
          <t>Maricopa County</t>
        </is>
      </c>
      <c r="I345" s="6" t="inlineStr">
        <is>
          <t>480-965-3456</t>
        </is>
      </c>
      <c r="J345" s="6" t="inlineStr">
        <is>
          <t>Geocoded</t>
        </is>
      </c>
      <c r="K345" s="6" t="inlineStr">
        <is>
          <t>Yes</t>
        </is>
      </c>
    </row>
    <row r="346">
      <c r="A346" s="6" t="inlineStr">
        <is>
          <t>TEMPE POLICE DEPARTMENT</t>
        </is>
      </c>
      <c r="B346" s="6" t="n"/>
      <c r="C346" s="6" t="n"/>
      <c r="D346" s="6" t="inlineStr">
        <is>
          <t>233 E Southern Ave</t>
        </is>
      </c>
      <c r="E346" s="6" t="inlineStr">
        <is>
          <t>Tempe</t>
        </is>
      </c>
      <c r="F346" s="6" t="inlineStr">
        <is>
          <t>AZ</t>
        </is>
      </c>
      <c r="G346" s="7" t="inlineStr">
        <is>
          <t>85282-9998</t>
        </is>
      </c>
      <c r="H346" s="6" t="inlineStr">
        <is>
          <t>Maricopa County</t>
        </is>
      </c>
      <c r="I346" s="6" t="inlineStr">
        <is>
          <t>480-966-6211</t>
        </is>
      </c>
      <c r="J346" s="6" t="inlineStr">
        <is>
          <t>Geocoded</t>
        </is>
      </c>
      <c r="K346" s="6" t="inlineStr">
        <is>
          <t>Yes</t>
        </is>
      </c>
    </row>
    <row r="347">
      <c r="A347" s="6" t="inlineStr">
        <is>
          <t>TEMPE POLICE DEPT</t>
        </is>
      </c>
      <c r="B347" s="6" t="inlineStr">
        <is>
          <t>Del Webb</t>
        </is>
      </c>
      <c r="C347" s="6" t="inlineStr">
        <is>
          <t>Dispatch Supervisor</t>
        </is>
      </c>
      <c r="D347" s="6" t="inlineStr">
        <is>
          <t>1855 E Apache Blvd</t>
        </is>
      </c>
      <c r="E347" s="6" t="inlineStr">
        <is>
          <t>Tempe</t>
        </is>
      </c>
      <c r="F347" s="6" t="inlineStr">
        <is>
          <t>AZ</t>
        </is>
      </c>
      <c r="G347" s="7" t="inlineStr">
        <is>
          <t>85281</t>
        </is>
      </c>
      <c r="H347" s="6" t="inlineStr">
        <is>
          <t>Maricopa County</t>
        </is>
      </c>
      <c r="I347" s="6" t="inlineStr">
        <is>
          <t>480-350-8306</t>
        </is>
      </c>
      <c r="J347" s="6" t="inlineStr">
        <is>
          <t>Imported</t>
        </is>
      </c>
      <c r="K347" s="6" t="inlineStr">
        <is>
          <t>No</t>
        </is>
      </c>
    </row>
    <row r="348">
      <c r="A348" s="6" t="inlineStr">
        <is>
          <t>GRAHAM CNTY SHERIFF'S OFC</t>
        </is>
      </c>
      <c r="B348" s="6" t="inlineStr">
        <is>
          <t>April Wilcoxson</t>
        </is>
      </c>
      <c r="C348" s="6" t="inlineStr">
        <is>
          <t>Communication Supv</t>
        </is>
      </c>
      <c r="D348" s="6" t="inlineStr">
        <is>
          <t>618 S Dusty Trl</t>
        </is>
      </c>
      <c r="E348" s="6" t="inlineStr">
        <is>
          <t>Thatcher</t>
        </is>
      </c>
      <c r="F348" s="6" t="inlineStr">
        <is>
          <t>AZ</t>
        </is>
      </c>
      <c r="G348" s="7" t="inlineStr">
        <is>
          <t>85552</t>
        </is>
      </c>
      <c r="H348" s="6" t="inlineStr">
        <is>
          <t>Graham County</t>
        </is>
      </c>
      <c r="I348" s="6" t="inlineStr">
        <is>
          <t>928-428-0808</t>
        </is>
      </c>
      <c r="J348" s="6" t="inlineStr">
        <is>
          <t>Geocoded</t>
        </is>
      </c>
      <c r="K348" s="6" t="inlineStr">
        <is>
          <t>Yes</t>
        </is>
      </c>
    </row>
    <row r="349">
      <c r="A349" s="6" t="inlineStr">
        <is>
          <t>TOLLESON POLICE DEPT</t>
        </is>
      </c>
      <c r="B349" s="6" t="inlineStr">
        <is>
          <t>Amanda Howard</t>
        </is>
      </c>
      <c r="C349" s="6" t="inlineStr">
        <is>
          <t>Communication Mgr</t>
        </is>
      </c>
      <c r="D349" s="6" t="inlineStr">
        <is>
          <t>8350 W Van Buren St</t>
        </is>
      </c>
      <c r="E349" s="6" t="inlineStr">
        <is>
          <t>Tolleson</t>
        </is>
      </c>
      <c r="F349" s="6" t="inlineStr">
        <is>
          <t>AZ</t>
        </is>
      </c>
      <c r="G349" s="7" t="inlineStr">
        <is>
          <t>85353</t>
        </is>
      </c>
      <c r="H349" s="6" t="inlineStr">
        <is>
          <t>Maricopa County</t>
        </is>
      </c>
      <c r="I349" s="6" t="inlineStr">
        <is>
          <t>623-936-7186</t>
        </is>
      </c>
      <c r="J349" s="6" t="inlineStr">
        <is>
          <t>Geocoded</t>
        </is>
      </c>
      <c r="K349" s="6" t="inlineStr">
        <is>
          <t>Yes</t>
        </is>
      </c>
    </row>
    <row r="350">
      <c r="A350" s="6" t="inlineStr">
        <is>
          <t>PASCUA YAQUI POLICE DEPARTMENT</t>
        </is>
      </c>
      <c r="B350" s="6" t="n"/>
      <c r="C350" s="6" t="n"/>
      <c r="D350" s="6" t="inlineStr">
        <is>
          <t>4992-5098 W Tarook</t>
        </is>
      </c>
      <c r="E350" s="6" t="inlineStr">
        <is>
          <t>Tucson</t>
        </is>
      </c>
      <c r="F350" s="6" t="inlineStr">
        <is>
          <t>AZ</t>
        </is>
      </c>
      <c r="G350" s="7" t="inlineStr">
        <is>
          <t>85757</t>
        </is>
      </c>
      <c r="H350" s="6" t="inlineStr">
        <is>
          <t>Pima County</t>
        </is>
      </c>
      <c r="I350" s="6" t="inlineStr">
        <is>
          <t>520-879-5501</t>
        </is>
      </c>
      <c r="J350" s="6" t="inlineStr">
        <is>
          <t>Geocoded</t>
        </is>
      </c>
      <c r="K350" s="6" t="inlineStr">
        <is>
          <t>Yes</t>
        </is>
      </c>
    </row>
    <row r="351">
      <c r="A351" s="6" t="inlineStr">
        <is>
          <t>PIMA COUNTY SHERIFF'S OFFICE - TUCSON</t>
        </is>
      </c>
      <c r="B351" s="6" t="n"/>
      <c r="C351" s="6" t="n"/>
      <c r="D351" s="6" t="inlineStr">
        <is>
          <t>1095 W Saint Marys Rd</t>
        </is>
      </c>
      <c r="E351" s="6" t="inlineStr">
        <is>
          <t>Tucson</t>
        </is>
      </c>
      <c r="F351" s="6" t="inlineStr">
        <is>
          <t>AZ</t>
        </is>
      </c>
      <c r="G351" s="7" t="inlineStr">
        <is>
          <t>85745-2437</t>
        </is>
      </c>
      <c r="H351" s="6" t="inlineStr">
        <is>
          <t>Pima County</t>
        </is>
      </c>
      <c r="I351" s="6" t="inlineStr">
        <is>
          <t>520-351-4900</t>
        </is>
      </c>
      <c r="J351" s="6" t="inlineStr">
        <is>
          <t>Geocoded</t>
        </is>
      </c>
      <c r="K351" s="6" t="inlineStr">
        <is>
          <t>Yes</t>
        </is>
      </c>
    </row>
    <row r="352">
      <c r="A352" s="6" t="inlineStr">
        <is>
          <t>SECURITY FORCES DISPATCH</t>
        </is>
      </c>
      <c r="B352" s="6" t="n"/>
      <c r="C352" s="6" t="n"/>
      <c r="D352" s="6" t="inlineStr">
        <is>
          <t>6039-6053 E Jammer Way</t>
        </is>
      </c>
      <c r="E352" s="6" t="inlineStr">
        <is>
          <t>Tucson</t>
        </is>
      </c>
      <c r="F352" s="6" t="inlineStr">
        <is>
          <t>AZ</t>
        </is>
      </c>
      <c r="G352" s="7" t="inlineStr">
        <is>
          <t>85707</t>
        </is>
      </c>
      <c r="H352" s="6" t="inlineStr">
        <is>
          <t>Pima County</t>
        </is>
      </c>
      <c r="I352" s="6" t="inlineStr">
        <is>
          <t>520-228-3517</t>
        </is>
      </c>
      <c r="J352" s="6" t="inlineStr">
        <is>
          <t>Geocoded</t>
        </is>
      </c>
      <c r="K352" s="6" t="inlineStr">
        <is>
          <t>Yes</t>
        </is>
      </c>
    </row>
    <row r="353">
      <c r="A353" s="6" t="inlineStr">
        <is>
          <t>SOUTH TUCSON POLICE DEPARTMENT</t>
        </is>
      </c>
      <c r="B353" s="6" t="n"/>
      <c r="C353" s="6" t="n"/>
      <c r="D353" s="6" t="inlineStr">
        <is>
          <t>18 W 35th St</t>
        </is>
      </c>
      <c r="E353" s="6" t="inlineStr">
        <is>
          <t>Tucson</t>
        </is>
      </c>
      <c r="F353" s="6" t="inlineStr">
        <is>
          <t>AZ</t>
        </is>
      </c>
      <c r="G353" s="7" t="inlineStr">
        <is>
          <t>85713-3454</t>
        </is>
      </c>
      <c r="H353" s="6" t="inlineStr">
        <is>
          <t>Pima County</t>
        </is>
      </c>
      <c r="I353" s="6" t="inlineStr">
        <is>
          <t>520-622-3307</t>
        </is>
      </c>
      <c r="J353" s="6" t="inlineStr">
        <is>
          <t>Geocoded</t>
        </is>
      </c>
      <c r="K353" s="6" t="inlineStr">
        <is>
          <t>Yes</t>
        </is>
      </c>
    </row>
    <row r="354">
      <c r="A354" s="6" t="inlineStr">
        <is>
          <t>TUCSON COMMUNICATIONS</t>
        </is>
      </c>
      <c r="B354" s="6" t="inlineStr">
        <is>
          <t>Mike Garcia</t>
        </is>
      </c>
      <c r="C354" s="6" t="inlineStr">
        <is>
          <t>Interim Communication Dir</t>
        </is>
      </c>
      <c r="D354" s="6" t="inlineStr">
        <is>
          <t>4004 South Park</t>
        </is>
      </c>
      <c r="E354" s="6" t="inlineStr">
        <is>
          <t>Tucson</t>
        </is>
      </c>
      <c r="F354" s="6" t="inlineStr">
        <is>
          <t>AZ</t>
        </is>
      </c>
      <c r="G354" s="7" t="inlineStr">
        <is>
          <t>85714</t>
        </is>
      </c>
      <c r="H354" s="6" t="inlineStr">
        <is>
          <t>Pima County</t>
        </is>
      </c>
      <c r="I354" s="6" t="inlineStr">
        <is>
          <t>520-791-2563</t>
        </is>
      </c>
      <c r="J354" s="6" t="inlineStr">
        <is>
          <t>Imported</t>
        </is>
      </c>
      <c r="K354" s="6" t="inlineStr">
        <is>
          <t>No</t>
        </is>
      </c>
    </row>
    <row r="355">
      <c r="A355" s="6" t="inlineStr">
        <is>
          <t>WHITE MTN APACHE TRIBAL PD</t>
        </is>
      </c>
      <c r="B355" s="6" t="inlineStr">
        <is>
          <t>Priscilla Cheney</t>
        </is>
      </c>
      <c r="C355" s="6" t="inlineStr">
        <is>
          <t>Dispatch Supervisor</t>
        </is>
      </c>
      <c r="D355" s="6" t="inlineStr">
        <is>
          <t>5 E Sycamore St</t>
        </is>
      </c>
      <c r="E355" s="6" t="inlineStr">
        <is>
          <t>Whiteriver</t>
        </is>
      </c>
      <c r="F355" s="6" t="inlineStr">
        <is>
          <t>AZ</t>
        </is>
      </c>
      <c r="G355" s="7" t="inlineStr">
        <is>
          <t>85941</t>
        </is>
      </c>
      <c r="H355" s="6" t="inlineStr">
        <is>
          <t>Navajo County</t>
        </is>
      </c>
      <c r="I355" s="6" t="inlineStr">
        <is>
          <t>928-338-4942</t>
        </is>
      </c>
      <c r="J355" s="6" t="inlineStr">
        <is>
          <t>Geocoded</t>
        </is>
      </c>
      <c r="K355" s="6" t="inlineStr">
        <is>
          <t>Yes</t>
        </is>
      </c>
    </row>
    <row r="356">
      <c r="A356" s="6" t="inlineStr">
        <is>
          <t>WICKENBURG POLICE DEPT</t>
        </is>
      </c>
      <c r="B356" s="6" t="inlineStr">
        <is>
          <t>Aaron Hadley</t>
        </is>
      </c>
      <c r="C356" s="6" t="inlineStr">
        <is>
          <t>Communication Supv</t>
        </is>
      </c>
      <c r="D356" s="6" t="inlineStr">
        <is>
          <t>1980 W Wickenburg Way</t>
        </is>
      </c>
      <c r="E356" s="6" t="inlineStr">
        <is>
          <t>Wickenburg</t>
        </is>
      </c>
      <c r="F356" s="6" t="inlineStr">
        <is>
          <t>AZ</t>
        </is>
      </c>
      <c r="G356" s="7" t="inlineStr">
        <is>
          <t>85390</t>
        </is>
      </c>
      <c r="H356" s="6" t="inlineStr">
        <is>
          <t>Maricopa County</t>
        </is>
      </c>
      <c r="I356" s="6" t="inlineStr">
        <is>
          <t>928-684-5411</t>
        </is>
      </c>
      <c r="J356" s="6" t="inlineStr">
        <is>
          <t>Geocoded</t>
        </is>
      </c>
      <c r="K356" s="6" t="inlineStr">
        <is>
          <t>Yes</t>
        </is>
      </c>
    </row>
    <row r="357">
      <c r="A357" s="6" t="inlineStr">
        <is>
          <t>WILLCOX POLICE DEPARTMENT</t>
        </is>
      </c>
      <c r="B357" s="6" t="n"/>
      <c r="C357" s="6" t="n"/>
      <c r="D357" s="6" t="inlineStr">
        <is>
          <t>313-381 S Railroad Ave</t>
        </is>
      </c>
      <c r="E357" s="6" t="inlineStr">
        <is>
          <t>Willcox</t>
        </is>
      </c>
      <c r="F357" s="6" t="inlineStr">
        <is>
          <t>AZ</t>
        </is>
      </c>
      <c r="G357" s="7" t="inlineStr">
        <is>
          <t>85643-2726</t>
        </is>
      </c>
      <c r="H357" s="6" t="inlineStr">
        <is>
          <t>Cochise County</t>
        </is>
      </c>
      <c r="I357" s="6" t="inlineStr">
        <is>
          <t>520-384-4673</t>
        </is>
      </c>
      <c r="J357" s="6" t="inlineStr">
        <is>
          <t>Geocoded</t>
        </is>
      </c>
      <c r="K357" s="6" t="inlineStr">
        <is>
          <t>Yes</t>
        </is>
      </c>
    </row>
    <row r="358">
      <c r="A358" s="6" t="inlineStr">
        <is>
          <t>WILLIAMS POLICE DEPT COMMUNICATIONS</t>
        </is>
      </c>
      <c r="B358" s="6" t="inlineStr">
        <is>
          <t>Heidi Howard</t>
        </is>
      </c>
      <c r="C358" s="6" t="inlineStr">
        <is>
          <t>Communication Coord</t>
        </is>
      </c>
      <c r="D358" s="6" t="inlineStr">
        <is>
          <t>501 W Rte 66</t>
        </is>
      </c>
      <c r="E358" s="6" t="inlineStr">
        <is>
          <t>Williams</t>
        </is>
      </c>
      <c r="F358" s="6" t="inlineStr">
        <is>
          <t>AZ</t>
        </is>
      </c>
      <c r="G358" s="7" t="inlineStr">
        <is>
          <t>86046</t>
        </is>
      </c>
      <c r="H358" s="6" t="inlineStr">
        <is>
          <t>Coconino County</t>
        </is>
      </c>
      <c r="I358" s="6" t="inlineStr">
        <is>
          <t>928-635-4461</t>
        </is>
      </c>
      <c r="J358" s="6" t="inlineStr">
        <is>
          <t>Geocoded</t>
        </is>
      </c>
      <c r="K358" s="6" t="inlineStr">
        <is>
          <t>Yes</t>
        </is>
      </c>
    </row>
    <row r="359">
      <c r="A359" s="6" t="inlineStr">
        <is>
          <t>WINSLOW POLICE COMMUNICATIONS</t>
        </is>
      </c>
      <c r="B359" s="6" t="inlineStr">
        <is>
          <t>Avrial Atchison</t>
        </is>
      </c>
      <c r="C359" s="6" t="inlineStr">
        <is>
          <t>Lead Dispatcher</t>
        </is>
      </c>
      <c r="D359" s="6" t="inlineStr">
        <is>
          <t>708 W Third St</t>
        </is>
      </c>
      <c r="E359" s="6" t="inlineStr">
        <is>
          <t>Winslow</t>
        </is>
      </c>
      <c r="F359" s="6" t="inlineStr">
        <is>
          <t>AZ</t>
        </is>
      </c>
      <c r="G359" s="7" t="inlineStr">
        <is>
          <t>86047</t>
        </is>
      </c>
      <c r="H359" s="6" t="inlineStr">
        <is>
          <t>Navajo County</t>
        </is>
      </c>
      <c r="I359" s="6" t="inlineStr">
        <is>
          <t>928-289-2431</t>
        </is>
      </c>
      <c r="J359" s="6" t="inlineStr">
        <is>
          <t>Geocoded</t>
        </is>
      </c>
      <c r="K359" s="6" t="inlineStr">
        <is>
          <t>Yes</t>
        </is>
      </c>
    </row>
    <row r="360">
      <c r="A360" s="6" t="inlineStr">
        <is>
          <t>YUMA PUBLIC SAFETY COMMUNICATIONS CTR</t>
        </is>
      </c>
      <c r="B360" s="6" t="inlineStr">
        <is>
          <t>Jeff Davis</t>
        </is>
      </c>
      <c r="C360" s="6" t="inlineStr">
        <is>
          <t>Communication Supv</t>
        </is>
      </c>
      <c r="D360" s="6" t="inlineStr">
        <is>
          <t>141 S 3rd Ave</t>
        </is>
      </c>
      <c r="E360" s="6" t="inlineStr">
        <is>
          <t>Yuma</t>
        </is>
      </c>
      <c r="F360" s="6" t="inlineStr">
        <is>
          <t>AZ</t>
        </is>
      </c>
      <c r="G360" s="7" t="inlineStr">
        <is>
          <t>85364</t>
        </is>
      </c>
      <c r="H360" s="6" t="inlineStr">
        <is>
          <t>Yuma County</t>
        </is>
      </c>
      <c r="I360" s="6" t="inlineStr">
        <is>
          <t>928-783-4427</t>
        </is>
      </c>
      <c r="J360" s="6" t="inlineStr">
        <is>
          <t>Geocoded</t>
        </is>
      </c>
      <c r="K360" s="6" t="inlineStr">
        <is>
          <t>Yes</t>
        </is>
      </c>
    </row>
    <row r="361">
      <c r="A361" s="6" t="inlineStr">
        <is>
          <t>MALIBU/LOST HILLS STATION</t>
        </is>
      </c>
      <c r="B361" s="6" t="inlineStr">
        <is>
          <t>Dustin Carr</t>
        </is>
      </c>
      <c r="C361" s="6" t="inlineStr">
        <is>
          <t>(A) Captain</t>
        </is>
      </c>
      <c r="D361" s="6" t="inlineStr">
        <is>
          <t>27050 Agoura Rd</t>
        </is>
      </c>
      <c r="E361" s="6" t="inlineStr">
        <is>
          <t>Agoura</t>
        </is>
      </c>
      <c r="F361" s="6" t="inlineStr">
        <is>
          <t>CA</t>
        </is>
      </c>
      <c r="G361" s="7" t="inlineStr">
        <is>
          <t>91301</t>
        </is>
      </c>
      <c r="H361" s="6" t="inlineStr">
        <is>
          <t>Los Angeles County</t>
        </is>
      </c>
      <c r="I361" s="6" t="inlineStr">
        <is>
          <t>818-878-1808</t>
        </is>
      </c>
      <c r="J361" s="6" t="inlineStr">
        <is>
          <t>Geocoded</t>
        </is>
      </c>
      <c r="K361" s="6" t="inlineStr">
        <is>
          <t>Yes</t>
        </is>
      </c>
    </row>
    <row r="362">
      <c r="A362" s="6" t="inlineStr">
        <is>
          <t>ALAMEDA POLICE DEPARTMENT</t>
        </is>
      </c>
      <c r="B362" s="6" t="n"/>
      <c r="C362" s="6" t="n"/>
      <c r="D362" s="6" t="inlineStr">
        <is>
          <t>1115 Bay St</t>
        </is>
      </c>
      <c r="E362" s="6" t="inlineStr">
        <is>
          <t>Alameda</t>
        </is>
      </c>
      <c r="F362" s="6" t="inlineStr">
        <is>
          <t>CA</t>
        </is>
      </c>
      <c r="G362" s="7" t="inlineStr">
        <is>
          <t>94501-3911</t>
        </is>
      </c>
      <c r="H362" s="6" t="inlineStr">
        <is>
          <t>Alameda County</t>
        </is>
      </c>
      <c r="I362" s="6" t="inlineStr">
        <is>
          <t>510-337-8433</t>
        </is>
      </c>
      <c r="J362" s="6" t="inlineStr">
        <is>
          <t>Geocoded</t>
        </is>
      </c>
      <c r="K362" s="6" t="inlineStr">
        <is>
          <t>Yes</t>
        </is>
      </c>
    </row>
    <row r="363">
      <c r="A363" s="6" t="inlineStr">
        <is>
          <t>ALAMEDA POLICE DEPT</t>
        </is>
      </c>
      <c r="B363" s="6" t="inlineStr">
        <is>
          <t>Marama Williams</t>
        </is>
      </c>
      <c r="C363" s="6" t="inlineStr">
        <is>
          <t>Communication Mgr</t>
        </is>
      </c>
      <c r="D363" s="6" t="inlineStr">
        <is>
          <t>1555 Oak St</t>
        </is>
      </c>
      <c r="E363" s="6" t="inlineStr">
        <is>
          <t>Alameda</t>
        </is>
      </c>
      <c r="F363" s="6" t="inlineStr">
        <is>
          <t>CA</t>
        </is>
      </c>
      <c r="G363" s="7" t="inlineStr">
        <is>
          <t>94501</t>
        </is>
      </c>
      <c r="H363" s="6" t="inlineStr">
        <is>
          <t>Alameda County</t>
        </is>
      </c>
      <c r="I363" s="6" t="inlineStr">
        <is>
          <t>510-337-8340</t>
        </is>
      </c>
      <c r="J363" s="6" t="inlineStr">
        <is>
          <t>Imported</t>
        </is>
      </c>
      <c r="K363" s="6" t="inlineStr">
        <is>
          <t>No</t>
        </is>
      </c>
    </row>
    <row r="364">
      <c r="A364" s="6" t="inlineStr">
        <is>
          <t>ALBANY POLICE DEPT</t>
        </is>
      </c>
      <c r="B364" s="6" t="inlineStr">
        <is>
          <t>Chris Willis</t>
        </is>
      </c>
      <c r="C364" s="6" t="inlineStr">
        <is>
          <t>Communication Supv</t>
        </is>
      </c>
      <c r="D364" s="6" t="inlineStr">
        <is>
          <t>1000 San Pablo Ave</t>
        </is>
      </c>
      <c r="E364" s="6" t="inlineStr">
        <is>
          <t>Albany</t>
        </is>
      </c>
      <c r="F364" s="6" t="inlineStr">
        <is>
          <t>CA</t>
        </is>
      </c>
      <c r="G364" s="7" t="inlineStr">
        <is>
          <t>94706</t>
        </is>
      </c>
      <c r="H364" s="6" t="inlineStr">
        <is>
          <t>Alameda County</t>
        </is>
      </c>
      <c r="I364" s="6" t="inlineStr">
        <is>
          <t>510-525-7300</t>
        </is>
      </c>
      <c r="J364" s="6" t="inlineStr">
        <is>
          <t>Imported</t>
        </is>
      </c>
      <c r="K364" s="6" t="inlineStr">
        <is>
          <t>No</t>
        </is>
      </c>
    </row>
    <row r="365">
      <c r="A365" s="6" t="inlineStr">
        <is>
          <t>ALHAMBRA POLICE DEPARTMENT</t>
        </is>
      </c>
      <c r="B365" s="6" t="n"/>
      <c r="C365" s="6" t="n"/>
      <c r="D365" s="6" t="inlineStr">
        <is>
          <t>920 S Electric Ln</t>
        </is>
      </c>
      <c r="E365" s="6" t="inlineStr">
        <is>
          <t>Alhambra</t>
        </is>
      </c>
      <c r="F365" s="6" t="inlineStr">
        <is>
          <t>CA</t>
        </is>
      </c>
      <c r="G365" s="7" t="inlineStr">
        <is>
          <t>91803-2020</t>
        </is>
      </c>
      <c r="H365" s="6" t="inlineStr">
        <is>
          <t>Los Angeles County</t>
        </is>
      </c>
      <c r="I365" s="6" t="inlineStr">
        <is>
          <t>626-570-5107</t>
        </is>
      </c>
      <c r="J365" s="6" t="inlineStr">
        <is>
          <t>Geocoded</t>
        </is>
      </c>
      <c r="K365" s="6" t="inlineStr">
        <is>
          <t>Yes</t>
        </is>
      </c>
    </row>
    <row r="366">
      <c r="A366" s="6" t="inlineStr">
        <is>
          <t>ALHAMBRA POLICE-FIRE DEPT</t>
        </is>
      </c>
      <c r="B366" s="6" t="inlineStr">
        <is>
          <t>Flora Vasquez</t>
        </is>
      </c>
      <c r="C366" s="6" t="inlineStr">
        <is>
          <t>Communication Supv</t>
        </is>
      </c>
      <c r="D366" s="6" t="inlineStr">
        <is>
          <t>211 S 1st St</t>
        </is>
      </c>
      <c r="E366" s="6" t="inlineStr">
        <is>
          <t>Alhambra</t>
        </is>
      </c>
      <c r="F366" s="6" t="inlineStr">
        <is>
          <t>CA</t>
        </is>
      </c>
      <c r="G366" s="7" t="inlineStr">
        <is>
          <t>91801</t>
        </is>
      </c>
      <c r="H366" s="6" t="inlineStr">
        <is>
          <t>Los Angeles County</t>
        </is>
      </c>
      <c r="I366" s="6" t="inlineStr">
        <is>
          <t>626-570-5151</t>
        </is>
      </c>
      <c r="J366" s="6" t="inlineStr">
        <is>
          <t>Imported</t>
        </is>
      </c>
      <c r="K366" s="6" t="inlineStr">
        <is>
          <t>No</t>
        </is>
      </c>
    </row>
    <row r="367">
      <c r="A367" s="6" t="inlineStr">
        <is>
          <t>MODOC CNTY SHERIFF'S OFC</t>
        </is>
      </c>
      <c r="B367" s="6" t="inlineStr">
        <is>
          <t>Jessica Middleton</t>
        </is>
      </c>
      <c r="C367" s="6" t="inlineStr">
        <is>
          <t>Dispatch Manager</t>
        </is>
      </c>
      <c r="D367" s="6" t="inlineStr">
        <is>
          <t>102 S Court St</t>
        </is>
      </c>
      <c r="E367" s="6" t="inlineStr">
        <is>
          <t>Alturas</t>
        </is>
      </c>
      <c r="F367" s="6" t="inlineStr">
        <is>
          <t>CA</t>
        </is>
      </c>
      <c r="G367" s="7" t="inlineStr">
        <is>
          <t>96101</t>
        </is>
      </c>
      <c r="H367" s="6" t="inlineStr">
        <is>
          <t>Modoc County</t>
        </is>
      </c>
      <c r="I367" s="6" t="inlineStr">
        <is>
          <t>530-233-4416</t>
        </is>
      </c>
      <c r="J367" s="6" t="inlineStr">
        <is>
          <t>Geocoded</t>
        </is>
      </c>
      <c r="K367" s="6" t="inlineStr">
        <is>
          <t>Yes</t>
        </is>
      </c>
    </row>
    <row r="368">
      <c r="A368" s="6" t="inlineStr">
        <is>
          <t>ANAHEIM POLICE DEPARTMENT</t>
        </is>
      </c>
      <c r="B368" s="6" t="n"/>
      <c r="C368" s="6" t="n"/>
      <c r="D368" s="6" t="inlineStr">
        <is>
          <t>203 S Alice Way</t>
        </is>
      </c>
      <c r="E368" s="6" t="inlineStr">
        <is>
          <t>Anaheim</t>
        </is>
      </c>
      <c r="F368" s="6" t="inlineStr">
        <is>
          <t>CA</t>
        </is>
      </c>
      <c r="G368" s="7" t="inlineStr">
        <is>
          <t>92806-4034</t>
        </is>
      </c>
      <c r="H368" s="6" t="inlineStr">
        <is>
          <t>Orange County</t>
        </is>
      </c>
      <c r="I368" s="6" t="inlineStr">
        <is>
          <t>714-765-1824</t>
        </is>
      </c>
      <c r="J368" s="6" t="inlineStr">
        <is>
          <t>Geocoded</t>
        </is>
      </c>
      <c r="K368" s="6" t="inlineStr">
        <is>
          <t>Yes</t>
        </is>
      </c>
    </row>
    <row r="369">
      <c r="A369" s="6" t="inlineStr">
        <is>
          <t>ANAHEIM POLICE DEPT</t>
        </is>
      </c>
      <c r="B369" s="6" t="inlineStr">
        <is>
          <t>Kurt Wallace</t>
        </is>
      </c>
      <c r="C369" s="6" t="inlineStr">
        <is>
          <t>Communication Mgr</t>
        </is>
      </c>
      <c r="D369" s="6" t="inlineStr">
        <is>
          <t>425 S Harbor Blvd</t>
        </is>
      </c>
      <c r="E369" s="6" t="inlineStr">
        <is>
          <t>Anaheim</t>
        </is>
      </c>
      <c r="F369" s="6" t="inlineStr">
        <is>
          <t>CA</t>
        </is>
      </c>
      <c r="G369" s="7" t="inlineStr">
        <is>
          <t>92805</t>
        </is>
      </c>
      <c r="H369" s="6" t="inlineStr">
        <is>
          <t>Orange County</t>
        </is>
      </c>
      <c r="I369" s="6" t="inlineStr">
        <is>
          <t>714-765-1900</t>
        </is>
      </c>
      <c r="J369" s="6" t="inlineStr">
        <is>
          <t>Imported</t>
        </is>
      </c>
      <c r="K369" s="6" t="inlineStr">
        <is>
          <t>No</t>
        </is>
      </c>
    </row>
    <row r="370">
      <c r="A370" s="6" t="inlineStr">
        <is>
          <t>ANTIOCH POLICE DEPT</t>
        </is>
      </c>
      <c r="B370" s="6" t="inlineStr">
        <is>
          <t>Stacey Malsom</t>
        </is>
      </c>
      <c r="C370" s="6" t="inlineStr">
        <is>
          <t>Communication Supv</t>
        </is>
      </c>
      <c r="D370" s="6" t="inlineStr">
        <is>
          <t>300 L St</t>
        </is>
      </c>
      <c r="E370" s="6" t="inlineStr">
        <is>
          <t>Antioch</t>
        </is>
      </c>
      <c r="F370" s="6" t="inlineStr">
        <is>
          <t>CA</t>
        </is>
      </c>
      <c r="G370" s="7" t="inlineStr">
        <is>
          <t>94509</t>
        </is>
      </c>
      <c r="H370" s="6" t="inlineStr">
        <is>
          <t>Contra Costa County</t>
        </is>
      </c>
      <c r="I370" s="6" t="inlineStr">
        <is>
          <t>925-778-2441</t>
        </is>
      </c>
      <c r="J370" s="6" t="inlineStr">
        <is>
          <t>Geocoded</t>
        </is>
      </c>
      <c r="K370" s="6" t="inlineStr">
        <is>
          <t>Yes</t>
        </is>
      </c>
    </row>
    <row r="371">
      <c r="A371" s="6" t="inlineStr">
        <is>
          <t>ARCADIA COMMUNICATIONS CTR</t>
        </is>
      </c>
      <c r="B371" s="6" t="inlineStr">
        <is>
          <t>Tony Juarez</t>
        </is>
      </c>
      <c r="C371" s="6" t="inlineStr">
        <is>
          <t>Communication Supv</t>
        </is>
      </c>
      <c r="D371" s="6" t="inlineStr">
        <is>
          <t>250 W Huntington Dr</t>
        </is>
      </c>
      <c r="E371" s="6" t="inlineStr">
        <is>
          <t>Arcadia</t>
        </is>
      </c>
      <c r="F371" s="6" t="inlineStr">
        <is>
          <t>CA</t>
        </is>
      </c>
      <c r="G371" s="7" t="inlineStr">
        <is>
          <t>91007</t>
        </is>
      </c>
      <c r="H371" s="6" t="inlineStr">
        <is>
          <t>Los Angeles County</t>
        </is>
      </c>
      <c r="I371" s="6" t="inlineStr">
        <is>
          <t>626-574-5121</t>
        </is>
      </c>
      <c r="J371" s="6" t="inlineStr">
        <is>
          <t>Imported</t>
        </is>
      </c>
      <c r="K371" s="6" t="inlineStr">
        <is>
          <t>No</t>
        </is>
      </c>
    </row>
    <row r="372">
      <c r="A372" s="6" t="inlineStr">
        <is>
          <t>ARCADIA POLICE DEPARTMENT COMMUNICATIONS CENTER</t>
        </is>
      </c>
      <c r="B372" s="6" t="n"/>
      <c r="C372" s="6" t="n"/>
      <c r="D372" s="6" t="inlineStr">
        <is>
          <t>147 E Pamela Rd</t>
        </is>
      </c>
      <c r="E372" s="6" t="inlineStr">
        <is>
          <t>Arcadia</t>
        </is>
      </c>
      <c r="F372" s="6" t="inlineStr">
        <is>
          <t>CA</t>
        </is>
      </c>
      <c r="G372" s="7" t="inlineStr">
        <is>
          <t>91006-4168</t>
        </is>
      </c>
      <c r="H372" s="6" t="inlineStr">
        <is>
          <t>Los Angeles County</t>
        </is>
      </c>
      <c r="I372" s="6" t="inlineStr">
        <is>
          <t>626-574-5123</t>
        </is>
      </c>
      <c r="J372" s="6" t="inlineStr">
        <is>
          <t>Geocoded</t>
        </is>
      </c>
      <c r="K372" s="6" t="inlineStr">
        <is>
          <t>Yes</t>
        </is>
      </c>
    </row>
    <row r="373">
      <c r="A373" s="6" t="inlineStr">
        <is>
          <t>ARCATA POLICE DEPARTMENT</t>
        </is>
      </c>
      <c r="B373" s="6" t="n"/>
      <c r="C373" s="6" t="n"/>
      <c r="D373" s="6" t="inlineStr">
        <is>
          <t>977 Union St</t>
        </is>
      </c>
      <c r="E373" s="6" t="inlineStr">
        <is>
          <t>Arcata</t>
        </is>
      </c>
      <c r="F373" s="6" t="inlineStr">
        <is>
          <t>CA</t>
        </is>
      </c>
      <c r="G373" s="7" t="inlineStr">
        <is>
          <t>95521-6036</t>
        </is>
      </c>
      <c r="H373" s="6" t="inlineStr">
        <is>
          <t>Humboldt County</t>
        </is>
      </c>
      <c r="I373" s="6" t="inlineStr">
        <is>
          <t>707-822-2426</t>
        </is>
      </c>
      <c r="J373" s="6" t="inlineStr">
        <is>
          <t>Geocoded</t>
        </is>
      </c>
      <c r="K373" s="6" t="inlineStr">
        <is>
          <t>Yes</t>
        </is>
      </c>
    </row>
    <row r="374">
      <c r="A374" s="6" t="inlineStr">
        <is>
          <t>ARCATA POLICE DEPT</t>
        </is>
      </c>
      <c r="B374" s="6" t="inlineStr">
        <is>
          <t>Kira McKenzie</t>
        </is>
      </c>
      <c r="C374" s="6" t="inlineStr">
        <is>
          <t>Dispatch Supervisor</t>
        </is>
      </c>
      <c r="D374" s="6" t="inlineStr">
        <is>
          <t>736 F St</t>
        </is>
      </c>
      <c r="E374" s="6" t="inlineStr">
        <is>
          <t>Arcata</t>
        </is>
      </c>
      <c r="F374" s="6" t="inlineStr">
        <is>
          <t>CA</t>
        </is>
      </c>
      <c r="G374" s="7" t="inlineStr">
        <is>
          <t>95521</t>
        </is>
      </c>
      <c r="H374" s="6" t="inlineStr">
        <is>
          <t>Humboldt County</t>
        </is>
      </c>
      <c r="I374" s="6" t="inlineStr">
        <is>
          <t>707-822-2428</t>
        </is>
      </c>
      <c r="J374" s="6" t="inlineStr">
        <is>
          <t>Imported</t>
        </is>
      </c>
      <c r="K374" s="6" t="inlineStr">
        <is>
          <t>No</t>
        </is>
      </c>
    </row>
    <row r="375">
      <c r="A375" s="6" t="inlineStr">
        <is>
          <t>HUMBOLDT STATE UNIVERSITY POLICE DEPT</t>
        </is>
      </c>
      <c r="B375" s="6" t="inlineStr">
        <is>
          <t>Greg Allen</t>
        </is>
      </c>
      <c r="C375" s="6" t="inlineStr">
        <is>
          <t>Chief</t>
        </is>
      </c>
      <c r="D375" s="6" t="inlineStr">
        <is>
          <t>SBS Bldg 1st Fl 1 Harpst St</t>
        </is>
      </c>
      <c r="E375" s="6" t="inlineStr">
        <is>
          <t>Arcata</t>
        </is>
      </c>
      <c r="F375" s="6" t="inlineStr">
        <is>
          <t>CA</t>
        </is>
      </c>
      <c r="G375" s="7" t="inlineStr">
        <is>
          <t>95521</t>
        </is>
      </c>
      <c r="H375" s="6" t="inlineStr">
        <is>
          <t>Humboldt County</t>
        </is>
      </c>
      <c r="I375" s="6" t="inlineStr">
        <is>
          <t>707-826-5555</t>
        </is>
      </c>
      <c r="J375" s="6" t="inlineStr">
        <is>
          <t>Imported</t>
        </is>
      </c>
      <c r="K375" s="6" t="inlineStr">
        <is>
          <t>No</t>
        </is>
      </c>
    </row>
    <row r="376">
      <c r="A376" s="6" t="inlineStr">
        <is>
          <t>ARVIN POLICE DEPT DISPATCH</t>
        </is>
      </c>
      <c r="B376" s="6" t="inlineStr">
        <is>
          <t>Alma Fernandez</t>
        </is>
      </c>
      <c r="C376" s="6" t="inlineStr">
        <is>
          <t>Dispatch Supervisor</t>
        </is>
      </c>
      <c r="D376" s="6" t="inlineStr">
        <is>
          <t>200 Campus Dr</t>
        </is>
      </c>
      <c r="E376" s="6" t="inlineStr">
        <is>
          <t>Arvin</t>
        </is>
      </c>
      <c r="F376" s="6" t="inlineStr">
        <is>
          <t>CA</t>
        </is>
      </c>
      <c r="G376" s="7" t="inlineStr">
        <is>
          <t>93203</t>
        </is>
      </c>
      <c r="H376" s="6" t="inlineStr">
        <is>
          <t>Kern County</t>
        </is>
      </c>
      <c r="I376" s="6" t="inlineStr">
        <is>
          <t>661-854-5583</t>
        </is>
      </c>
      <c r="J376" s="6" t="inlineStr">
        <is>
          <t>Geocoded</t>
        </is>
      </c>
      <c r="K376" s="6" t="inlineStr">
        <is>
          <t>Yes</t>
        </is>
      </c>
    </row>
    <row r="377">
      <c r="A377" s="6" t="inlineStr">
        <is>
          <t>ATASCADERO POLICE DEPT</t>
        </is>
      </c>
      <c r="B377" s="6" t="inlineStr">
        <is>
          <t>Anjanette Marie Ordonez</t>
        </is>
      </c>
      <c r="C377" s="6" t="inlineStr">
        <is>
          <t>Dispatch Supervisor</t>
        </is>
      </c>
      <c r="D377" s="6" t="inlineStr">
        <is>
          <t>5505 El Camino Real</t>
        </is>
      </c>
      <c r="E377" s="6" t="inlineStr">
        <is>
          <t>Atascadero</t>
        </is>
      </c>
      <c r="F377" s="6" t="inlineStr">
        <is>
          <t>CA</t>
        </is>
      </c>
      <c r="G377" s="7" t="inlineStr">
        <is>
          <t>93422</t>
        </is>
      </c>
      <c r="H377" s="6" t="inlineStr">
        <is>
          <t>San Luis Obispo County</t>
        </is>
      </c>
      <c r="I377" s="6" t="inlineStr">
        <is>
          <t>805-461-5051</t>
        </is>
      </c>
      <c r="J377" s="6" t="inlineStr">
        <is>
          <t>Imported</t>
        </is>
      </c>
      <c r="K377" s="6" t="inlineStr">
        <is>
          <t>No</t>
        </is>
      </c>
    </row>
    <row r="378">
      <c r="A378" s="6" t="inlineStr">
        <is>
          <t>ATHERTON POLICE DEPARTMENT</t>
        </is>
      </c>
      <c r="B378" s="6" t="n"/>
      <c r="C378" s="6" t="n"/>
      <c r="D378" s="6" t="inlineStr">
        <is>
          <t>38 Elena Ave</t>
        </is>
      </c>
      <c r="E378" s="6" t="inlineStr">
        <is>
          <t>Atherton</t>
        </is>
      </c>
      <c r="F378" s="6" t="inlineStr">
        <is>
          <t>CA</t>
        </is>
      </c>
      <c r="G378" s="7" t="inlineStr">
        <is>
          <t>94027-4026</t>
        </is>
      </c>
      <c r="H378" s="6" t="inlineStr">
        <is>
          <t>San Mateo County</t>
        </is>
      </c>
      <c r="I378" s="6" t="inlineStr">
        <is>
          <t>650-752-0500</t>
        </is>
      </c>
      <c r="J378" s="6" t="inlineStr">
        <is>
          <t>Geocoded</t>
        </is>
      </c>
      <c r="K378" s="6" t="inlineStr">
        <is>
          <t>Yes</t>
        </is>
      </c>
    </row>
    <row r="379">
      <c r="A379" s="6" t="inlineStr">
        <is>
          <t>ATHERTON POLICE DEPT DISPATCH</t>
        </is>
      </c>
      <c r="B379" s="6" t="inlineStr">
        <is>
          <t>Kristy Cisco</t>
        </is>
      </c>
      <c r="C379" s="6" t="inlineStr">
        <is>
          <t>Communication Supv</t>
        </is>
      </c>
      <c r="D379" s="6" t="inlineStr">
        <is>
          <t>80 Fair Oaks Ln</t>
        </is>
      </c>
      <c r="E379" s="6" t="inlineStr">
        <is>
          <t>Atherton</t>
        </is>
      </c>
      <c r="F379" s="6" t="inlineStr">
        <is>
          <t>CA</t>
        </is>
      </c>
      <c r="G379" s="7" t="inlineStr">
        <is>
          <t>94027</t>
        </is>
      </c>
      <c r="H379" s="6" t="inlineStr">
        <is>
          <t>San Mateo County</t>
        </is>
      </c>
      <c r="I379" s="6" t="inlineStr">
        <is>
          <t>650-688-6500</t>
        </is>
      </c>
      <c r="J379" s="6" t="inlineStr">
        <is>
          <t>Imported</t>
        </is>
      </c>
      <c r="K379" s="6" t="inlineStr">
        <is>
          <t>No</t>
        </is>
      </c>
    </row>
    <row r="380">
      <c r="A380" s="6" t="inlineStr">
        <is>
          <t>ATWATER POLICE DEPARTMENT</t>
        </is>
      </c>
      <c r="B380" s="6" t="n"/>
      <c r="C380" s="6" t="n"/>
      <c r="D380" s="6" t="inlineStr">
        <is>
          <t>2124 1st St</t>
        </is>
      </c>
      <c r="E380" s="6" t="inlineStr">
        <is>
          <t>Atwater</t>
        </is>
      </c>
      <c r="F380" s="6" t="inlineStr">
        <is>
          <t>CA</t>
        </is>
      </c>
      <c r="G380" s="7" t="inlineStr">
        <is>
          <t>95301-3707</t>
        </is>
      </c>
      <c r="H380" s="6" t="inlineStr">
        <is>
          <t>Merced County</t>
        </is>
      </c>
      <c r="I380" s="6" t="inlineStr">
        <is>
          <t>209-357-6385</t>
        </is>
      </c>
      <c r="J380" s="6" t="inlineStr">
        <is>
          <t>Geocoded</t>
        </is>
      </c>
      <c r="K380" s="6" t="inlineStr">
        <is>
          <t>Yes</t>
        </is>
      </c>
    </row>
    <row r="381">
      <c r="A381" s="6" t="inlineStr">
        <is>
          <t>ATWATER POLICE DEPT</t>
        </is>
      </c>
      <c r="B381" s="6" t="inlineStr">
        <is>
          <t>Katherine Davis</t>
        </is>
      </c>
      <c r="C381" s="6" t="inlineStr">
        <is>
          <t>Dispatch Supervisor</t>
        </is>
      </c>
      <c r="D381" s="6" t="inlineStr">
        <is>
          <t>750 Bellevue Rd</t>
        </is>
      </c>
      <c r="E381" s="6" t="inlineStr">
        <is>
          <t>Atwater</t>
        </is>
      </c>
      <c r="F381" s="6" t="inlineStr">
        <is>
          <t>CA</t>
        </is>
      </c>
      <c r="G381" s="7" t="inlineStr">
        <is>
          <t>95301</t>
        </is>
      </c>
      <c r="H381" s="6" t="inlineStr">
        <is>
          <t>Merced County</t>
        </is>
      </c>
      <c r="I381" s="6" t="inlineStr">
        <is>
          <t>209-357-6396</t>
        </is>
      </c>
      <c r="J381" s="6" t="inlineStr">
        <is>
          <t>Imported</t>
        </is>
      </c>
      <c r="K381" s="6" t="inlineStr">
        <is>
          <t>No</t>
        </is>
      </c>
    </row>
    <row r="382">
      <c r="A382" s="6" t="inlineStr">
        <is>
          <t>MERCED CNTY COMMUNICATIONS</t>
        </is>
      </c>
      <c r="B382" s="6" t="inlineStr">
        <is>
          <t>Melissa Austin</t>
        </is>
      </c>
      <c r="C382" s="6" t="inlineStr">
        <is>
          <t>Communication Supv</t>
        </is>
      </c>
      <c r="D382" s="6" t="inlineStr">
        <is>
          <t>3500 Apron Ave</t>
        </is>
      </c>
      <c r="E382" s="6" t="inlineStr">
        <is>
          <t>Atwater</t>
        </is>
      </c>
      <c r="F382" s="6" t="inlineStr">
        <is>
          <t>CA</t>
        </is>
      </c>
      <c r="G382" s="7" t="inlineStr">
        <is>
          <t>95301</t>
        </is>
      </c>
      <c r="H382" s="6" t="inlineStr">
        <is>
          <t>Merced County</t>
        </is>
      </c>
      <c r="I382" s="6" t="inlineStr">
        <is>
          <t>209-385-7445</t>
        </is>
      </c>
      <c r="J382" s="6" t="inlineStr">
        <is>
          <t>Geocoded</t>
        </is>
      </c>
      <c r="K382" s="6" t="inlineStr">
        <is>
          <t>Yes</t>
        </is>
      </c>
    </row>
    <row r="383">
      <c r="A383" s="6" t="inlineStr">
        <is>
          <t>AUBURN POLICE DEPT</t>
        </is>
      </c>
      <c r="B383" s="6" t="inlineStr">
        <is>
          <t>Mike Metzner</t>
        </is>
      </c>
      <c r="C383" s="6" t="inlineStr">
        <is>
          <t>Dispatch/Records Supv</t>
        </is>
      </c>
      <c r="D383" s="6" t="inlineStr">
        <is>
          <t>1215 Lincoln Way</t>
        </is>
      </c>
      <c r="E383" s="6" t="inlineStr">
        <is>
          <t>Auburn</t>
        </is>
      </c>
      <c r="F383" s="6" t="inlineStr">
        <is>
          <t>CA</t>
        </is>
      </c>
      <c r="G383" s="7" t="inlineStr">
        <is>
          <t>95603</t>
        </is>
      </c>
      <c r="H383" s="6" t="inlineStr">
        <is>
          <t>Placer County</t>
        </is>
      </c>
      <c r="I383" s="6" t="inlineStr">
        <is>
          <t>530-823-4234</t>
        </is>
      </c>
      <c r="J383" s="6" t="inlineStr">
        <is>
          <t>Imported</t>
        </is>
      </c>
      <c r="K383" s="6" t="inlineStr">
        <is>
          <t>No</t>
        </is>
      </c>
    </row>
    <row r="384">
      <c r="A384" s="6" t="inlineStr">
        <is>
          <t>PLACER CNTY SHERIFFS OFC</t>
        </is>
      </c>
      <c r="B384" s="6" t="inlineStr">
        <is>
          <t>Michael Cuevas</t>
        </is>
      </c>
      <c r="C384" s="6" t="inlineStr">
        <is>
          <t>(A) Dispatch Svcs Mgr</t>
        </is>
      </c>
      <c r="D384" s="6" t="inlineStr">
        <is>
          <t>2929 Richardson Dr</t>
        </is>
      </c>
      <c r="E384" s="6" t="inlineStr">
        <is>
          <t>Auburn</t>
        </is>
      </c>
      <c r="F384" s="6" t="inlineStr">
        <is>
          <t>CA</t>
        </is>
      </c>
      <c r="G384" s="7" t="inlineStr">
        <is>
          <t>95603</t>
        </is>
      </c>
      <c r="H384" s="6" t="inlineStr">
        <is>
          <t>Placer County</t>
        </is>
      </c>
      <c r="I384" s="6" t="inlineStr">
        <is>
          <t>530-886-5375</t>
        </is>
      </c>
      <c r="J384" s="6" t="inlineStr">
        <is>
          <t>Imported</t>
        </is>
      </c>
      <c r="K384" s="6" t="inlineStr">
        <is>
          <t>No</t>
        </is>
      </c>
    </row>
    <row r="385">
      <c r="A385" s="6" t="inlineStr">
        <is>
          <t>AVALON STATION</t>
        </is>
      </c>
      <c r="B385" s="6" t="inlineStr">
        <is>
          <t>Matthew E King</t>
        </is>
      </c>
      <c r="C385" s="6" t="inlineStr">
        <is>
          <t>Captain</t>
        </is>
      </c>
      <c r="D385" s="6" t="inlineStr">
        <is>
          <t>215 Sumner Ave</t>
        </is>
      </c>
      <c r="E385" s="6" t="inlineStr">
        <is>
          <t>Avalon</t>
        </is>
      </c>
      <c r="F385" s="6" t="inlineStr">
        <is>
          <t>CA</t>
        </is>
      </c>
      <c r="G385" s="7" t="inlineStr">
        <is>
          <t>90704</t>
        </is>
      </c>
      <c r="H385" s="6" t="inlineStr">
        <is>
          <t>Los Angeles County</t>
        </is>
      </c>
      <c r="I385" s="6" t="inlineStr">
        <is>
          <t>310-510-0174</t>
        </is>
      </c>
      <c r="J385" s="6" t="inlineStr">
        <is>
          <t>Geocoded</t>
        </is>
      </c>
      <c r="K385" s="6" t="inlineStr">
        <is>
          <t>Yes</t>
        </is>
      </c>
    </row>
    <row r="386">
      <c r="A386" s="6" t="inlineStr">
        <is>
          <t>AZUSA POLICE DISPATCH</t>
        </is>
      </c>
      <c r="B386" s="6" t="inlineStr">
        <is>
          <t>Lauren Santamaria</t>
        </is>
      </c>
      <c r="C386" s="6" t="inlineStr">
        <is>
          <t>(A) Communication Supv</t>
        </is>
      </c>
      <c r="D386" s="6" t="inlineStr">
        <is>
          <t>725 N Alameda Ave</t>
        </is>
      </c>
      <c r="E386" s="6" t="inlineStr">
        <is>
          <t>Azusa</t>
        </is>
      </c>
      <c r="F386" s="6" t="inlineStr">
        <is>
          <t>CA</t>
        </is>
      </c>
      <c r="G386" s="7" t="inlineStr">
        <is>
          <t>91702</t>
        </is>
      </c>
      <c r="H386" s="6" t="inlineStr">
        <is>
          <t>Los Angeles County</t>
        </is>
      </c>
      <c r="I386" s="6" t="inlineStr">
        <is>
          <t>626-812-3200</t>
        </is>
      </c>
      <c r="J386" s="6" t="inlineStr">
        <is>
          <t>Geocoded</t>
        </is>
      </c>
      <c r="K386" s="6" t="inlineStr">
        <is>
          <t>Yes</t>
        </is>
      </c>
    </row>
    <row r="387">
      <c r="A387" s="6" t="inlineStr">
        <is>
          <t>BAKERSFIELD POLICE DISPATCH</t>
        </is>
      </c>
      <c r="B387" s="6" t="inlineStr">
        <is>
          <t>Kim Halbwachs</t>
        </is>
      </c>
      <c r="C387" s="6" t="inlineStr">
        <is>
          <t>Communication Mgr</t>
        </is>
      </c>
      <c r="D387" s="6" t="inlineStr">
        <is>
          <t>1601 Truxtun Ave</t>
        </is>
      </c>
      <c r="E387" s="6" t="inlineStr">
        <is>
          <t>Bakersfield</t>
        </is>
      </c>
      <c r="F387" s="6" t="inlineStr">
        <is>
          <t>CA</t>
        </is>
      </c>
      <c r="G387" s="7" t="inlineStr">
        <is>
          <t>93301</t>
        </is>
      </c>
      <c r="H387" s="6" t="inlineStr">
        <is>
          <t>Kern County</t>
        </is>
      </c>
      <c r="I387" s="6" t="inlineStr">
        <is>
          <t>661-327-7111</t>
        </is>
      </c>
      <c r="J387" s="6" t="inlineStr">
        <is>
          <t>Geocoded</t>
        </is>
      </c>
      <c r="K387" s="6" t="inlineStr">
        <is>
          <t>Yes</t>
        </is>
      </c>
    </row>
    <row r="388">
      <c r="A388" s="6" t="inlineStr">
        <is>
          <t>KERN CNTY SHERRIFFS DEPT COMMUNICATIONS DIV</t>
        </is>
      </c>
      <c r="B388" s="6" t="inlineStr">
        <is>
          <t>Kelly Allred</t>
        </is>
      </c>
      <c r="C388" s="6" t="inlineStr">
        <is>
          <t>Emerg Communications Mgr</t>
        </is>
      </c>
      <c r="D388" s="6" t="inlineStr">
        <is>
          <t>2601 Panorama Dr</t>
        </is>
      </c>
      <c r="E388" s="6" t="inlineStr">
        <is>
          <t>Bakersfield</t>
        </is>
      </c>
      <c r="F388" s="6" t="inlineStr">
        <is>
          <t>CA</t>
        </is>
      </c>
      <c r="G388" s="7" t="inlineStr">
        <is>
          <t>93306</t>
        </is>
      </c>
      <c r="H388" s="6" t="inlineStr">
        <is>
          <t>Kern County</t>
        </is>
      </c>
      <c r="I388" s="6" t="inlineStr">
        <is>
          <t>661-861-3110</t>
        </is>
      </c>
      <c r="J388" s="6" t="inlineStr">
        <is>
          <t>Imported</t>
        </is>
      </c>
      <c r="K388" s="6" t="inlineStr">
        <is>
          <t>No</t>
        </is>
      </c>
    </row>
    <row r="389">
      <c r="A389" s="6" t="inlineStr">
        <is>
          <t>BALDWIN PARK POLICE DEPARTMENT</t>
        </is>
      </c>
      <c r="B389" s="6" t="n"/>
      <c r="C389" s="6" t="n"/>
      <c r="D389" s="6" t="inlineStr">
        <is>
          <t>3843 Baldwin Park Blvd</t>
        </is>
      </c>
      <c r="E389" s="6" t="inlineStr">
        <is>
          <t>Baldwin Park</t>
        </is>
      </c>
      <c r="F389" s="6" t="inlineStr">
        <is>
          <t>CA</t>
        </is>
      </c>
      <c r="G389" s="7" t="inlineStr">
        <is>
          <t>91706-4108</t>
        </is>
      </c>
      <c r="H389" s="6" t="inlineStr">
        <is>
          <t>Los Angeles County</t>
        </is>
      </c>
      <c r="I389" s="6" t="inlineStr">
        <is>
          <t>626-960-4011</t>
        </is>
      </c>
      <c r="J389" s="6" t="inlineStr">
        <is>
          <t>Geocoded</t>
        </is>
      </c>
      <c r="K389" s="6" t="inlineStr">
        <is>
          <t>Yes</t>
        </is>
      </c>
    </row>
    <row r="390">
      <c r="A390" s="6" t="inlineStr">
        <is>
          <t>BALDWIN PARK POLICE DEPT</t>
        </is>
      </c>
      <c r="B390" s="6" t="inlineStr">
        <is>
          <t>Frances Nuno</t>
        </is>
      </c>
      <c r="C390" s="6" t="inlineStr">
        <is>
          <t>(A) Communication Supv</t>
        </is>
      </c>
      <c r="D390" s="6" t="inlineStr">
        <is>
          <t>14403 Pacific Ave</t>
        </is>
      </c>
      <c r="E390" s="6" t="inlineStr">
        <is>
          <t>Baldwin Park</t>
        </is>
      </c>
      <c r="F390" s="6" t="inlineStr">
        <is>
          <t>CA</t>
        </is>
      </c>
      <c r="G390" s="7" t="inlineStr">
        <is>
          <t>91706</t>
        </is>
      </c>
      <c r="H390" s="6" t="inlineStr">
        <is>
          <t>Los Angeles County</t>
        </is>
      </c>
      <c r="I390" s="6" t="inlineStr">
        <is>
          <t>626-960-1955</t>
        </is>
      </c>
      <c r="J390" s="6" t="inlineStr">
        <is>
          <t>Imported</t>
        </is>
      </c>
      <c r="K390" s="6" t="inlineStr">
        <is>
          <t>No</t>
        </is>
      </c>
    </row>
    <row r="391">
      <c r="A391" s="6" t="inlineStr">
        <is>
          <t>BANNING POLICE DEPT</t>
        </is>
      </c>
      <c r="B391" s="6" t="inlineStr">
        <is>
          <t>Vincent Avila</t>
        </is>
      </c>
      <c r="C391" s="6" t="inlineStr">
        <is>
          <t>Operations Director</t>
        </is>
      </c>
      <c r="D391" s="6" t="inlineStr">
        <is>
          <t>125 E Ramsey St</t>
        </is>
      </c>
      <c r="E391" s="6" t="inlineStr">
        <is>
          <t>Banning</t>
        </is>
      </c>
      <c r="F391" s="6" t="inlineStr">
        <is>
          <t>CA</t>
        </is>
      </c>
      <c r="G391" s="7" t="inlineStr">
        <is>
          <t>92220</t>
        </is>
      </c>
      <c r="H391" s="6" t="inlineStr">
        <is>
          <t>Riverside County</t>
        </is>
      </c>
      <c r="I391" s="6" t="inlineStr">
        <is>
          <t>951-922-2287</t>
        </is>
      </c>
      <c r="J391" s="6" t="inlineStr">
        <is>
          <t>Geocoded</t>
        </is>
      </c>
      <c r="K391" s="6" t="inlineStr">
        <is>
          <t>Yes</t>
        </is>
      </c>
    </row>
    <row r="392">
      <c r="A392" s="6" t="inlineStr">
        <is>
          <t>BARSTOW POLICE DEPT</t>
        </is>
      </c>
      <c r="B392" s="6" t="inlineStr">
        <is>
          <t>Carolyn Hawkins</t>
        </is>
      </c>
      <c r="C392" s="6" t="inlineStr">
        <is>
          <t>Police Services Supv</t>
        </is>
      </c>
      <c r="D392" s="6" t="inlineStr">
        <is>
          <t>220 E Mountain View St Ste B</t>
        </is>
      </c>
      <c r="E392" s="6" t="inlineStr">
        <is>
          <t>Barstow</t>
        </is>
      </c>
      <c r="F392" s="6" t="inlineStr">
        <is>
          <t>CA</t>
        </is>
      </c>
      <c r="G392" s="7" t="inlineStr">
        <is>
          <t>92311</t>
        </is>
      </c>
      <c r="H392" s="6" t="inlineStr">
        <is>
          <t>San Bernardino County</t>
        </is>
      </c>
      <c r="I392" s="6" t="inlineStr">
        <is>
          <t>760-255-5138</t>
        </is>
      </c>
      <c r="J392" s="6" t="inlineStr">
        <is>
          <t>Imported</t>
        </is>
      </c>
      <c r="K392" s="6" t="inlineStr">
        <is>
          <t>No</t>
        </is>
      </c>
    </row>
    <row r="393">
      <c r="A393" s="6" t="inlineStr">
        <is>
          <t>USMC LOGISTICS COMMUNICATIONS CTR</t>
        </is>
      </c>
      <c r="B393" s="6" t="inlineStr">
        <is>
          <t>James Bilyeu</t>
        </is>
      </c>
      <c r="C393" s="6" t="inlineStr">
        <is>
          <t>Dispatch Supervisor</t>
        </is>
      </c>
      <c r="D393" s="6" t="inlineStr">
        <is>
          <t>USMC Logistics C St Bldg 168</t>
        </is>
      </c>
      <c r="E393" s="6" t="inlineStr">
        <is>
          <t>Barstow</t>
        </is>
      </c>
      <c r="F393" s="6" t="inlineStr">
        <is>
          <t>CA</t>
        </is>
      </c>
      <c r="G393" s="7" t="inlineStr">
        <is>
          <t>92311</t>
        </is>
      </c>
      <c r="H393" s="6" t="inlineStr">
        <is>
          <t>San Bernardino County</t>
        </is>
      </c>
      <c r="I393" s="6" t="inlineStr">
        <is>
          <t>760-577-6205</t>
        </is>
      </c>
      <c r="J393" s="6" t="inlineStr">
        <is>
          <t>Imported</t>
        </is>
      </c>
      <c r="K393" s="6" t="inlineStr">
        <is>
          <t>No</t>
        </is>
      </c>
    </row>
    <row r="394">
      <c r="A394" s="6" t="inlineStr">
        <is>
          <t>BEALE AIR FORCE BASE POLICE-DOD</t>
        </is>
      </c>
      <c r="B394" s="6" t="n"/>
      <c r="C394" s="6" t="n"/>
      <c r="D394" s="6" t="inlineStr">
        <is>
          <t>6214-6300 B St</t>
        </is>
      </c>
      <c r="E394" s="6" t="inlineStr">
        <is>
          <t>Beale AFB</t>
        </is>
      </c>
      <c r="F394" s="6" t="inlineStr">
        <is>
          <t>CA</t>
        </is>
      </c>
      <c r="G394" s="7" t="inlineStr">
        <is>
          <t>95903</t>
        </is>
      </c>
      <c r="H394" s="6" t="inlineStr">
        <is>
          <t>Yuba County</t>
        </is>
      </c>
      <c r="I394" s="6" t="inlineStr">
        <is>
          <t>530-634-3000</t>
        </is>
      </c>
      <c r="J394" s="6" t="inlineStr">
        <is>
          <t>Geocoded</t>
        </is>
      </c>
      <c r="K394" s="6" t="inlineStr">
        <is>
          <t>Yes</t>
        </is>
      </c>
    </row>
    <row r="395">
      <c r="A395" s="6" t="inlineStr">
        <is>
          <t>BEAUMONT POLICE DEPT</t>
        </is>
      </c>
      <c r="B395" s="6" t="inlineStr">
        <is>
          <t>Gretchen Nyman</t>
        </is>
      </c>
      <c r="C395" s="6" t="inlineStr">
        <is>
          <t>Support Svcs Supv</t>
        </is>
      </c>
      <c r="D395" s="6" t="inlineStr">
        <is>
          <t>660 Orange Ave</t>
        </is>
      </c>
      <c r="E395" s="6" t="inlineStr">
        <is>
          <t>Beaumont</t>
        </is>
      </c>
      <c r="F395" s="6" t="inlineStr">
        <is>
          <t>CA</t>
        </is>
      </c>
      <c r="G395" s="7" t="inlineStr">
        <is>
          <t>92223</t>
        </is>
      </c>
      <c r="H395" s="6" t="inlineStr">
        <is>
          <t>Riverside County</t>
        </is>
      </c>
      <c r="I395" s="6" t="inlineStr">
        <is>
          <t>951-769-8500</t>
        </is>
      </c>
      <c r="J395" s="6" t="inlineStr">
        <is>
          <t>Geocoded</t>
        </is>
      </c>
      <c r="K395" s="6" t="inlineStr">
        <is>
          <t>Yes</t>
        </is>
      </c>
    </row>
    <row r="396">
      <c r="A396" s="6" t="inlineStr">
        <is>
          <t>BELL POLICE DEPT</t>
        </is>
      </c>
      <c r="B396" s="6" t="inlineStr">
        <is>
          <t>Carlos Silva</t>
        </is>
      </c>
      <c r="C396" s="6" t="inlineStr">
        <is>
          <t>Communication Supv</t>
        </is>
      </c>
      <c r="D396" s="6" t="inlineStr">
        <is>
          <t>6326 Pine Ave</t>
        </is>
      </c>
      <c r="E396" s="6" t="inlineStr">
        <is>
          <t>Bell</t>
        </is>
      </c>
      <c r="F396" s="6" t="inlineStr">
        <is>
          <t>CA</t>
        </is>
      </c>
      <c r="G396" s="7" t="inlineStr">
        <is>
          <t>90201</t>
        </is>
      </c>
      <c r="H396" s="6" t="inlineStr">
        <is>
          <t>Los Angeles County</t>
        </is>
      </c>
      <c r="I396" s="6" t="inlineStr">
        <is>
          <t>323-585-1245</t>
        </is>
      </c>
      <c r="J396" s="6" t="inlineStr">
        <is>
          <t>Geocoded</t>
        </is>
      </c>
      <c r="K396" s="6" t="inlineStr">
        <is>
          <t>Yes</t>
        </is>
      </c>
    </row>
    <row r="397">
      <c r="A397" s="6" t="inlineStr">
        <is>
          <t>BELL GARDENS POLICE DEPT</t>
        </is>
      </c>
      <c r="B397" s="6" t="inlineStr">
        <is>
          <t>Nancy Fierro</t>
        </is>
      </c>
      <c r="C397" s="6" t="inlineStr">
        <is>
          <t>Communication Supv</t>
        </is>
      </c>
      <c r="D397" s="6" t="inlineStr">
        <is>
          <t>7100 Garfield Ave</t>
        </is>
      </c>
      <c r="E397" s="6" t="inlineStr">
        <is>
          <t>Bell Gardens</t>
        </is>
      </c>
      <c r="F397" s="6" t="inlineStr">
        <is>
          <t>CA</t>
        </is>
      </c>
      <c r="G397" s="7" t="inlineStr">
        <is>
          <t>90201</t>
        </is>
      </c>
      <c r="H397" s="6" t="inlineStr">
        <is>
          <t>Los Angeles County</t>
        </is>
      </c>
      <c r="I397" s="6" t="inlineStr">
        <is>
          <t>562-806-7600</t>
        </is>
      </c>
      <c r="J397" s="6" t="inlineStr">
        <is>
          <t>Geocoded</t>
        </is>
      </c>
      <c r="K397" s="6" t="inlineStr">
        <is>
          <t>Yes</t>
        </is>
      </c>
    </row>
    <row r="398">
      <c r="A398" s="6" t="inlineStr">
        <is>
          <t>BELMONT POLICE DEPT</t>
        </is>
      </c>
      <c r="B398" s="6" t="inlineStr">
        <is>
          <t>Clyde Hussey</t>
        </is>
      </c>
      <c r="C398" s="6" t="inlineStr">
        <is>
          <t>Lieutenant | Professional Services</t>
        </is>
      </c>
      <c r="D398" s="6" t="inlineStr">
        <is>
          <t>1 Twin Pines Ln Ste 160</t>
        </is>
      </c>
      <c r="E398" s="6" t="inlineStr">
        <is>
          <t>Belmont</t>
        </is>
      </c>
      <c r="F398" s="6" t="inlineStr">
        <is>
          <t>CA</t>
        </is>
      </c>
      <c r="G398" s="7" t="inlineStr">
        <is>
          <t>94002</t>
        </is>
      </c>
      <c r="H398" s="6" t="inlineStr">
        <is>
          <t>San Mateo County</t>
        </is>
      </c>
      <c r="I398" s="6" t="inlineStr">
        <is>
          <t>650-595-7400</t>
        </is>
      </c>
      <c r="J398" s="6" t="inlineStr">
        <is>
          <t>Geocoded</t>
        </is>
      </c>
      <c r="K398" s="6" t="inlineStr">
        <is>
          <t>Yes</t>
        </is>
      </c>
    </row>
    <row r="399">
      <c r="A399" s="6" t="inlineStr">
        <is>
          <t>BENICIA POLICE DEPARTMENT</t>
        </is>
      </c>
      <c r="B399" s="6" t="n"/>
      <c r="C399" s="6" t="n"/>
      <c r="D399" s="6" t="inlineStr">
        <is>
          <t>362 McCall Dr</t>
        </is>
      </c>
      <c r="E399" s="6" t="inlineStr">
        <is>
          <t>Benicia</t>
        </is>
      </c>
      <c r="F399" s="6" t="inlineStr">
        <is>
          <t>CA</t>
        </is>
      </c>
      <c r="G399" s="7" t="inlineStr">
        <is>
          <t>94510-3949</t>
        </is>
      </c>
      <c r="H399" s="6" t="inlineStr">
        <is>
          <t>Solano County</t>
        </is>
      </c>
      <c r="I399" s="6" t="inlineStr">
        <is>
          <t>707-745-3412</t>
        </is>
      </c>
      <c r="J399" s="6" t="inlineStr">
        <is>
          <t>Geocoded</t>
        </is>
      </c>
      <c r="K399" s="6" t="inlineStr">
        <is>
          <t>Yes</t>
        </is>
      </c>
    </row>
    <row r="400">
      <c r="A400" s="6" t="inlineStr">
        <is>
          <t>BENICIA POLICE DEPT</t>
        </is>
      </c>
      <c r="B400" s="6" t="inlineStr">
        <is>
          <t>Sarah Patchin</t>
        </is>
      </c>
      <c r="C400" s="6" t="inlineStr">
        <is>
          <t>Dispatch Supv</t>
        </is>
      </c>
      <c r="D400" s="6" t="inlineStr">
        <is>
          <t>200 E L St</t>
        </is>
      </c>
      <c r="E400" s="6" t="inlineStr">
        <is>
          <t>Benicia</t>
        </is>
      </c>
      <c r="F400" s="6" t="inlineStr">
        <is>
          <t>CA</t>
        </is>
      </c>
      <c r="G400" s="7" t="inlineStr">
        <is>
          <t>94510</t>
        </is>
      </c>
      <c r="H400" s="6" t="inlineStr">
        <is>
          <t>Solano County</t>
        </is>
      </c>
      <c r="I400" s="6" t="inlineStr">
        <is>
          <t>707-745-3411</t>
        </is>
      </c>
      <c r="J400" s="6" t="inlineStr">
        <is>
          <t>Imported</t>
        </is>
      </c>
      <c r="K400" s="6" t="inlineStr">
        <is>
          <t>No</t>
        </is>
      </c>
    </row>
    <row r="401">
      <c r="A401" s="6" t="inlineStr">
        <is>
          <t>BERKELEY POLICE AND FIRE COMMUNICATIONS</t>
        </is>
      </c>
      <c r="B401" s="6" t="n"/>
      <c r="C401" s="6" t="n"/>
      <c r="D401" s="6" t="inlineStr">
        <is>
          <t>2005 Berkeley Way</t>
        </is>
      </c>
      <c r="E401" s="6" t="inlineStr">
        <is>
          <t>Berkeley</t>
        </is>
      </c>
      <c r="F401" s="6" t="inlineStr">
        <is>
          <t>CA</t>
        </is>
      </c>
      <c r="G401" s="7" t="inlineStr">
        <is>
          <t>94704-1083</t>
        </is>
      </c>
      <c r="H401" s="6" t="inlineStr">
        <is>
          <t>Alameda County</t>
        </is>
      </c>
      <c r="I401" s="6" t="inlineStr">
        <is>
          <t>510-981-5900</t>
        </is>
      </c>
      <c r="J401" s="6" t="inlineStr">
        <is>
          <t>Geocoded</t>
        </is>
      </c>
      <c r="K401" s="6" t="inlineStr">
        <is>
          <t>Yes</t>
        </is>
      </c>
    </row>
    <row r="402">
      <c r="A402" s="6" t="inlineStr">
        <is>
          <t>BERKELEY POLICE-FIRE COMMUNICATIONS CTR</t>
        </is>
      </c>
      <c r="B402" s="6" t="inlineStr">
        <is>
          <t>Shelba Jasper</t>
        </is>
      </c>
      <c r="C402" s="6" t="inlineStr">
        <is>
          <t>Communication Mgr</t>
        </is>
      </c>
      <c r="D402" s="6" t="inlineStr">
        <is>
          <t>2100 Martin Luther King Jr Way</t>
        </is>
      </c>
      <c r="E402" s="6" t="inlineStr">
        <is>
          <t>Berkeley</t>
        </is>
      </c>
      <c r="F402" s="6" t="inlineStr">
        <is>
          <t>CA</t>
        </is>
      </c>
      <c r="G402" s="7" t="inlineStr">
        <is>
          <t>94704</t>
        </is>
      </c>
      <c r="H402" s="6" t="inlineStr">
        <is>
          <t>Alameda County</t>
        </is>
      </c>
      <c r="I402" s="6" t="inlineStr">
        <is>
          <t>510-981-5943</t>
        </is>
      </c>
      <c r="J402" s="6" t="inlineStr">
        <is>
          <t>Imported</t>
        </is>
      </c>
      <c r="K402" s="6" t="inlineStr">
        <is>
          <t>No</t>
        </is>
      </c>
    </row>
    <row r="403">
      <c r="A403" s="6" t="inlineStr">
        <is>
          <t>UNIVERSITY OF CALIFORNIA BERKELEY POLICE DEPARTMENT</t>
        </is>
      </c>
      <c r="B403" s="6" t="n"/>
      <c r="C403" s="6" t="n"/>
      <c r="D403" s="6" t="inlineStr">
        <is>
          <t>244-252 Centennial Dr</t>
        </is>
      </c>
      <c r="E403" s="6" t="inlineStr">
        <is>
          <t>Berkeley</t>
        </is>
      </c>
      <c r="F403" s="6" t="inlineStr">
        <is>
          <t>CA</t>
        </is>
      </c>
      <c r="G403" s="7" t="inlineStr">
        <is>
          <t>94720-5046</t>
        </is>
      </c>
      <c r="H403" s="6" t="inlineStr">
        <is>
          <t>Alameda County</t>
        </is>
      </c>
      <c r="I403" s="6" t="inlineStr">
        <is>
          <t>510-642-6760</t>
        </is>
      </c>
      <c r="J403" s="6" t="inlineStr">
        <is>
          <t>Geocoded</t>
        </is>
      </c>
      <c r="K403" s="6" t="inlineStr">
        <is>
          <t>Yes</t>
        </is>
      </c>
    </row>
    <row r="404">
      <c r="A404" s="6" t="inlineStr">
        <is>
          <t>BEVERLY HILLS POLICE-FIRE DEPT</t>
        </is>
      </c>
      <c r="B404" s="6" t="inlineStr">
        <is>
          <t>Robyn Castro</t>
        </is>
      </c>
      <c r="C404" s="6" t="inlineStr">
        <is>
          <t>Communication Supv</t>
        </is>
      </c>
      <c r="D404" s="6" t="inlineStr">
        <is>
          <t>464 N Rexford Dr</t>
        </is>
      </c>
      <c r="E404" s="6" t="inlineStr">
        <is>
          <t>Beverly Hills</t>
        </is>
      </c>
      <c r="F404" s="6" t="inlineStr">
        <is>
          <t>CA</t>
        </is>
      </c>
      <c r="G404" s="7" t="inlineStr">
        <is>
          <t>90210</t>
        </is>
      </c>
      <c r="H404" s="6" t="inlineStr">
        <is>
          <t>Los Angeles County</t>
        </is>
      </c>
      <c r="I404" s="6" t="inlineStr">
        <is>
          <t>310-550-4951</t>
        </is>
      </c>
      <c r="J404" s="6" t="inlineStr">
        <is>
          <t>Geocoded</t>
        </is>
      </c>
      <c r="K404" s="6" t="inlineStr">
        <is>
          <t>Yes</t>
        </is>
      </c>
    </row>
    <row r="405">
      <c r="A405" s="6" t="inlineStr">
        <is>
          <t>BISHOP POLICE DEPT</t>
        </is>
      </c>
      <c r="B405" s="6" t="inlineStr">
        <is>
          <t>Michelle Anderson</t>
        </is>
      </c>
      <c r="C405" s="6" t="inlineStr">
        <is>
          <t>Dispatch Supervisor</t>
        </is>
      </c>
      <c r="D405" s="6" t="inlineStr">
        <is>
          <t>207 W Line St</t>
        </is>
      </c>
      <c r="E405" s="6" t="inlineStr">
        <is>
          <t>Bishop</t>
        </is>
      </c>
      <c r="F405" s="6" t="inlineStr">
        <is>
          <t>CA</t>
        </is>
      </c>
      <c r="G405" s="7" t="inlineStr">
        <is>
          <t>93514</t>
        </is>
      </c>
      <c r="H405" s="6" t="inlineStr">
        <is>
          <t>Inyo County</t>
        </is>
      </c>
      <c r="I405" s="6" t="inlineStr">
        <is>
          <t>760-873-5823</t>
        </is>
      </c>
      <c r="J405" s="6" t="inlineStr">
        <is>
          <t>Imported</t>
        </is>
      </c>
      <c r="K405" s="6" t="inlineStr">
        <is>
          <t>No</t>
        </is>
      </c>
    </row>
    <row r="406">
      <c r="A406" s="6" t="inlineStr">
        <is>
          <t>BLYTHE POLICE DEPT</t>
        </is>
      </c>
      <c r="B406" s="6" t="inlineStr">
        <is>
          <t>Pamela Bush</t>
        </is>
      </c>
      <c r="C406" s="6" t="inlineStr">
        <is>
          <t>Dispatch Supervisor</t>
        </is>
      </c>
      <c r="D406" s="6" t="inlineStr">
        <is>
          <t>240 N Spring St</t>
        </is>
      </c>
      <c r="E406" s="6" t="inlineStr">
        <is>
          <t>Blythe</t>
        </is>
      </c>
      <c r="F406" s="6" t="inlineStr">
        <is>
          <t>CA</t>
        </is>
      </c>
      <c r="G406" s="7" t="inlineStr">
        <is>
          <t>92225</t>
        </is>
      </c>
      <c r="H406" s="6" t="inlineStr">
        <is>
          <t>Riverside County</t>
        </is>
      </c>
      <c r="I406" s="6" t="inlineStr">
        <is>
          <t>760-922-6111</t>
        </is>
      </c>
      <c r="J406" s="6" t="inlineStr">
        <is>
          <t>Geocoded</t>
        </is>
      </c>
      <c r="K406" s="6" t="inlineStr">
        <is>
          <t>Yes</t>
        </is>
      </c>
    </row>
    <row r="407">
      <c r="A407" s="6" t="inlineStr">
        <is>
          <t>RIVERSIDE CNTY SHERIFF-BLYTHE</t>
        </is>
      </c>
      <c r="B407" s="6" t="inlineStr">
        <is>
          <t>Timothy Buchfeller</t>
        </is>
      </c>
      <c r="C407" s="6" t="inlineStr">
        <is>
          <t>Communication Mgr</t>
        </is>
      </c>
      <c r="D407" s="6" t="inlineStr">
        <is>
          <t>260 Spring St</t>
        </is>
      </c>
      <c r="E407" s="6" t="inlineStr">
        <is>
          <t>Blythe</t>
        </is>
      </c>
      <c r="F407" s="6" t="inlineStr">
        <is>
          <t>CA</t>
        </is>
      </c>
      <c r="G407" s="7" t="inlineStr">
        <is>
          <t>92225</t>
        </is>
      </c>
      <c r="H407" s="6" t="inlineStr">
        <is>
          <t>Riverside County</t>
        </is>
      </c>
      <c r="I407" s="6" t="inlineStr">
        <is>
          <t>760-921-7900</t>
        </is>
      </c>
      <c r="J407" s="6" t="inlineStr">
        <is>
          <t>Geocoded</t>
        </is>
      </c>
      <c r="K407" s="6" t="inlineStr">
        <is>
          <t>Yes</t>
        </is>
      </c>
    </row>
    <row r="408">
      <c r="A408" s="6" t="inlineStr">
        <is>
          <t>BRAWLEY POLICE DEPARTMENT</t>
        </is>
      </c>
      <c r="B408" s="6" t="n"/>
      <c r="C408" s="6" t="n"/>
      <c r="D408" s="6" t="inlineStr">
        <is>
          <t>400-446 W Baughman Rd</t>
        </is>
      </c>
      <c r="E408" s="6" t="inlineStr">
        <is>
          <t>Brawley</t>
        </is>
      </c>
      <c r="F408" s="6" t="inlineStr">
        <is>
          <t>CA</t>
        </is>
      </c>
      <c r="G408" s="7" t="inlineStr">
        <is>
          <t>92227</t>
        </is>
      </c>
      <c r="H408" s="6" t="inlineStr">
        <is>
          <t>Imperial County</t>
        </is>
      </c>
      <c r="I408" s="6" t="inlineStr">
        <is>
          <t>760-351-7760</t>
        </is>
      </c>
      <c r="J408" s="6" t="inlineStr">
        <is>
          <t>Geocoded</t>
        </is>
      </c>
      <c r="K408" s="6" t="inlineStr">
        <is>
          <t>Yes</t>
        </is>
      </c>
    </row>
    <row r="409">
      <c r="A409" s="6" t="inlineStr">
        <is>
          <t>BRAWLEY POLICE DEPT</t>
        </is>
      </c>
      <c r="B409" s="6" t="inlineStr">
        <is>
          <t>Regina Kim</t>
        </is>
      </c>
      <c r="C409" s="6" t="inlineStr">
        <is>
          <t>Dispatch Supervisor</t>
        </is>
      </c>
      <c r="D409" s="6" t="inlineStr">
        <is>
          <t>351 Main St</t>
        </is>
      </c>
      <c r="E409" s="6" t="inlineStr">
        <is>
          <t>Brawley</t>
        </is>
      </c>
      <c r="F409" s="6" t="inlineStr">
        <is>
          <t>CA</t>
        </is>
      </c>
      <c r="G409" s="7" t="inlineStr">
        <is>
          <t>92227</t>
        </is>
      </c>
      <c r="H409" s="6" t="inlineStr">
        <is>
          <t>Imperial County</t>
        </is>
      </c>
      <c r="I409" s="6" t="inlineStr">
        <is>
          <t>760-344-2111</t>
        </is>
      </c>
      <c r="J409" s="6" t="inlineStr">
        <is>
          <t>Imported</t>
        </is>
      </c>
      <c r="K409" s="6" t="inlineStr">
        <is>
          <t>No</t>
        </is>
      </c>
    </row>
    <row r="410">
      <c r="A410" s="6" t="inlineStr">
        <is>
          <t>BREA POLICE DEPARTMENT</t>
        </is>
      </c>
      <c r="B410" s="6" t="n"/>
      <c r="C410" s="6" t="n"/>
      <c r="D410" s="6" t="inlineStr">
        <is>
          <t>2727 Covey Ct</t>
        </is>
      </c>
      <c r="E410" s="6" t="inlineStr">
        <is>
          <t>Brea</t>
        </is>
      </c>
      <c r="F410" s="6" t="inlineStr">
        <is>
          <t>CA</t>
        </is>
      </c>
      <c r="G410" s="7" t="inlineStr">
        <is>
          <t>92821-4704</t>
        </is>
      </c>
      <c r="H410" s="6" t="inlineStr">
        <is>
          <t>Orange County</t>
        </is>
      </c>
      <c r="I410" s="6" t="inlineStr">
        <is>
          <t>714-990-7774</t>
        </is>
      </c>
      <c r="J410" s="6" t="inlineStr">
        <is>
          <t>Geocoded</t>
        </is>
      </c>
      <c r="K410" s="6" t="inlineStr">
        <is>
          <t>Yes</t>
        </is>
      </c>
    </row>
    <row r="411">
      <c r="A411" s="6" t="inlineStr">
        <is>
          <t>BREA POLICE DEPT</t>
        </is>
      </c>
      <c r="B411" s="6" t="inlineStr">
        <is>
          <t>Tina Meyer</t>
        </is>
      </c>
      <c r="C411" s="6" t="inlineStr">
        <is>
          <t>Communication Supv</t>
        </is>
      </c>
      <c r="D411" s="6" t="inlineStr">
        <is>
          <t>1 Civic Center Cir</t>
        </is>
      </c>
      <c r="E411" s="6" t="inlineStr">
        <is>
          <t>Brea</t>
        </is>
      </c>
      <c r="F411" s="6" t="inlineStr">
        <is>
          <t>CA</t>
        </is>
      </c>
      <c r="G411" s="7" t="inlineStr">
        <is>
          <t>92821</t>
        </is>
      </c>
      <c r="H411" s="6" t="inlineStr">
        <is>
          <t>Orange County</t>
        </is>
      </c>
      <c r="I411" s="6" t="inlineStr">
        <is>
          <t>714-990-7911</t>
        </is>
      </c>
      <c r="J411" s="6" t="inlineStr">
        <is>
          <t>Imported</t>
        </is>
      </c>
      <c r="K411" s="6" t="inlineStr">
        <is>
          <t>No</t>
        </is>
      </c>
    </row>
    <row r="412">
      <c r="A412" s="6" t="inlineStr">
        <is>
          <t>MONO CNTY SHERIFF'S DEPT</t>
        </is>
      </c>
      <c r="B412" s="6" t="inlineStr">
        <is>
          <t>Scott Bush</t>
        </is>
      </c>
      <c r="C412" s="6" t="inlineStr">
        <is>
          <t>Communication Supv</t>
        </is>
      </c>
      <c r="D412" s="6" t="inlineStr">
        <is>
          <t>25 Emigrant St</t>
        </is>
      </c>
      <c r="E412" s="6" t="inlineStr">
        <is>
          <t>Bridgeport</t>
        </is>
      </c>
      <c r="F412" s="6" t="inlineStr">
        <is>
          <t>CA</t>
        </is>
      </c>
      <c r="G412" s="7" t="inlineStr">
        <is>
          <t>93517</t>
        </is>
      </c>
      <c r="H412" s="6" t="inlineStr">
        <is>
          <t>Mono County</t>
        </is>
      </c>
      <c r="I412" s="6" t="inlineStr">
        <is>
          <t>760-932-7549</t>
        </is>
      </c>
      <c r="J412" s="6" t="inlineStr">
        <is>
          <t>Geocoded</t>
        </is>
      </c>
      <c r="K412" s="6" t="inlineStr">
        <is>
          <t>Yes</t>
        </is>
      </c>
    </row>
    <row r="413">
      <c r="A413" s="6" t="inlineStr">
        <is>
          <t>BUENA PARK POLICE DEPARTMENT</t>
        </is>
      </c>
      <c r="B413" s="6" t="n"/>
      <c r="C413" s="6" t="n"/>
      <c r="D413" s="6" t="inlineStr">
        <is>
          <t>7315 El Domino Way</t>
        </is>
      </c>
      <c r="E413" s="6" t="inlineStr">
        <is>
          <t>Buena Park</t>
        </is>
      </c>
      <c r="F413" s="6" t="inlineStr">
        <is>
          <t>CA</t>
        </is>
      </c>
      <c r="G413" s="7" t="inlineStr">
        <is>
          <t>90620-2646</t>
        </is>
      </c>
      <c r="H413" s="6" t="inlineStr">
        <is>
          <t>Orange County</t>
        </is>
      </c>
      <c r="I413" s="6" t="inlineStr">
        <is>
          <t>714-562-3930</t>
        </is>
      </c>
      <c r="J413" s="6" t="inlineStr">
        <is>
          <t>Geocoded</t>
        </is>
      </c>
      <c r="K413" s="6" t="inlineStr">
        <is>
          <t>Yes</t>
        </is>
      </c>
    </row>
    <row r="414">
      <c r="A414" s="6" t="inlineStr">
        <is>
          <t>BUENA PARK POLICE DEPT DISPATCH</t>
        </is>
      </c>
      <c r="B414" s="6" t="inlineStr">
        <is>
          <t>Maria Esquetini</t>
        </is>
      </c>
      <c r="C414" s="6" t="inlineStr">
        <is>
          <t>Dispatch Supervisor</t>
        </is>
      </c>
      <c r="D414" s="6" t="inlineStr">
        <is>
          <t>6640 Beach Blvd</t>
        </is>
      </c>
      <c r="E414" s="6" t="inlineStr">
        <is>
          <t>Buena Park</t>
        </is>
      </c>
      <c r="F414" s="6" t="inlineStr">
        <is>
          <t>CA</t>
        </is>
      </c>
      <c r="G414" s="7" t="inlineStr">
        <is>
          <t>90621</t>
        </is>
      </c>
      <c r="H414" s="6" t="inlineStr">
        <is>
          <t>Orange County</t>
        </is>
      </c>
      <c r="I414" s="6" t="inlineStr">
        <is>
          <t>714-562-3902</t>
        </is>
      </c>
      <c r="J414" s="6" t="inlineStr">
        <is>
          <t>Imported</t>
        </is>
      </c>
      <c r="K414" s="6" t="inlineStr">
        <is>
          <t>No</t>
        </is>
      </c>
    </row>
    <row r="415">
      <c r="A415" s="6" t="inlineStr">
        <is>
          <t>BURBANK POLICE DEPARTMENT</t>
        </is>
      </c>
      <c r="B415" s="6" t="n"/>
      <c r="C415" s="6" t="n"/>
      <c r="D415" s="6" t="inlineStr">
        <is>
          <t>530 N Mariposa St</t>
        </is>
      </c>
      <c r="E415" s="6" t="inlineStr">
        <is>
          <t>Burbank</t>
        </is>
      </c>
      <c r="F415" s="6" t="inlineStr">
        <is>
          <t>CA</t>
        </is>
      </c>
      <c r="G415" s="7" t="inlineStr">
        <is>
          <t>91506-1814</t>
        </is>
      </c>
      <c r="H415" s="6" t="inlineStr">
        <is>
          <t>Los Angeles County</t>
        </is>
      </c>
      <c r="I415" s="6" t="inlineStr">
        <is>
          <t>818-238-3333</t>
        </is>
      </c>
      <c r="J415" s="6" t="inlineStr">
        <is>
          <t>Geocoded</t>
        </is>
      </c>
      <c r="K415" s="6" t="inlineStr">
        <is>
          <t>Yes</t>
        </is>
      </c>
    </row>
    <row r="416">
      <c r="A416" s="6" t="inlineStr">
        <is>
          <t>BURBANK POLICE DEPT</t>
        </is>
      </c>
      <c r="B416" s="6" t="inlineStr">
        <is>
          <t>Aaron Kendrick</t>
        </is>
      </c>
      <c r="C416" s="6" t="inlineStr">
        <is>
          <t>Communication Mgr</t>
        </is>
      </c>
      <c r="D416" s="6" t="inlineStr">
        <is>
          <t>200 N Third St</t>
        </is>
      </c>
      <c r="E416" s="6" t="inlineStr">
        <is>
          <t>Burbank</t>
        </is>
      </c>
      <c r="F416" s="6" t="inlineStr">
        <is>
          <t>CA</t>
        </is>
      </c>
      <c r="G416" s="7" t="inlineStr">
        <is>
          <t>91502</t>
        </is>
      </c>
      <c r="H416" s="6" t="inlineStr">
        <is>
          <t>Los Angeles County</t>
        </is>
      </c>
      <c r="I416" s="6" t="inlineStr">
        <is>
          <t>818-238-3000</t>
        </is>
      </c>
      <c r="J416" s="6" t="inlineStr">
        <is>
          <t>Imported</t>
        </is>
      </c>
      <c r="K416" s="6" t="inlineStr">
        <is>
          <t>No</t>
        </is>
      </c>
    </row>
    <row r="417">
      <c r="A417" s="6" t="inlineStr">
        <is>
          <t>BURLINGAME POLICE DEPARTMENT</t>
        </is>
      </c>
      <c r="B417" s="6" t="n"/>
      <c r="C417" s="6" t="n"/>
      <c r="D417" s="6" t="inlineStr">
        <is>
          <t>1317 Carlos Ave</t>
        </is>
      </c>
      <c r="E417" s="6" t="inlineStr">
        <is>
          <t>Burlingame</t>
        </is>
      </c>
      <c r="F417" s="6" t="inlineStr">
        <is>
          <t>CA</t>
        </is>
      </c>
      <c r="G417" s="7" t="inlineStr">
        <is>
          <t>94010-5627</t>
        </is>
      </c>
      <c r="H417" s="6" t="inlineStr">
        <is>
          <t>San Mateo County</t>
        </is>
      </c>
      <c r="I417" s="6" t="inlineStr">
        <is>
          <t>650-692-8440</t>
        </is>
      </c>
      <c r="J417" s="6" t="inlineStr">
        <is>
          <t>Geocoded</t>
        </is>
      </c>
      <c r="K417" s="6" t="inlineStr">
        <is>
          <t>Yes</t>
        </is>
      </c>
    </row>
    <row r="418">
      <c r="A418" s="6" t="inlineStr">
        <is>
          <t>BURLINGAME POLICE DEPT DISPATCH</t>
        </is>
      </c>
      <c r="B418" s="6" t="inlineStr">
        <is>
          <t>Shirley Nicholas</t>
        </is>
      </c>
      <c r="C418" s="6" t="inlineStr">
        <is>
          <t>Dispatch Supervisor</t>
        </is>
      </c>
      <c r="D418" s="6" t="inlineStr">
        <is>
          <t>1111 Trousdale Dr</t>
        </is>
      </c>
      <c r="E418" s="6" t="inlineStr">
        <is>
          <t>Burlingame</t>
        </is>
      </c>
      <c r="F418" s="6" t="inlineStr">
        <is>
          <t>CA</t>
        </is>
      </c>
      <c r="G418" s="7" t="inlineStr">
        <is>
          <t>94010</t>
        </is>
      </c>
      <c r="H418" s="6" t="inlineStr">
        <is>
          <t>San Mateo County</t>
        </is>
      </c>
      <c r="I418" s="6" t="inlineStr">
        <is>
          <t>650-777-4100</t>
        </is>
      </c>
      <c r="J418" s="6" t="inlineStr">
        <is>
          <t>Imported</t>
        </is>
      </c>
      <c r="K418" s="6" t="inlineStr">
        <is>
          <t>No</t>
        </is>
      </c>
    </row>
    <row r="419">
      <c r="A419" s="6" t="inlineStr">
        <is>
          <t>CALEXICO POLICE DEPT</t>
        </is>
      </c>
      <c r="B419" s="6" t="inlineStr">
        <is>
          <t>Veronica Valenzuela</t>
        </is>
      </c>
      <c r="C419" s="6" t="inlineStr">
        <is>
          <t>Dispatch Supervisor</t>
        </is>
      </c>
      <c r="D419" s="6" t="inlineStr">
        <is>
          <t>420 E 5th St</t>
        </is>
      </c>
      <c r="E419" s="6" t="inlineStr">
        <is>
          <t>Calexico</t>
        </is>
      </c>
      <c r="F419" s="6" t="inlineStr">
        <is>
          <t>CA</t>
        </is>
      </c>
      <c r="G419" s="7" t="inlineStr">
        <is>
          <t>92231</t>
        </is>
      </c>
      <c r="H419" s="6" t="inlineStr">
        <is>
          <t>Imperial County</t>
        </is>
      </c>
      <c r="I419" s="6" t="inlineStr">
        <is>
          <t>760-768-2140</t>
        </is>
      </c>
      <c r="J419" s="6" t="inlineStr">
        <is>
          <t>Imported</t>
        </is>
      </c>
      <c r="K419" s="6" t="inlineStr">
        <is>
          <t>No</t>
        </is>
      </c>
    </row>
    <row r="420">
      <c r="A420" s="6" t="inlineStr">
        <is>
          <t>CALIFORNIA CITY POLICE DISPATCH</t>
        </is>
      </c>
      <c r="B420" s="6" t="inlineStr">
        <is>
          <t>Salvador Stewart</t>
        </is>
      </c>
      <c r="C420" s="6" t="inlineStr">
        <is>
          <t>Dispatch Supervisor</t>
        </is>
      </c>
      <c r="D420" s="6" t="inlineStr">
        <is>
          <t>21130 Hacienda Blvd</t>
        </is>
      </c>
      <c r="E420" s="6" t="inlineStr">
        <is>
          <t>California City</t>
        </is>
      </c>
      <c r="F420" s="6" t="inlineStr">
        <is>
          <t>CA</t>
        </is>
      </c>
      <c r="G420" s="7" t="inlineStr">
        <is>
          <t>93505</t>
        </is>
      </c>
      <c r="H420" s="6" t="inlineStr">
        <is>
          <t>Kern County</t>
        </is>
      </c>
      <c r="I420" s="6" t="inlineStr">
        <is>
          <t>760-373-8606</t>
        </is>
      </c>
      <c r="J420" s="6" t="inlineStr">
        <is>
          <t>Geocoded</t>
        </is>
      </c>
      <c r="K420" s="6" t="inlineStr">
        <is>
          <t>Yes</t>
        </is>
      </c>
    </row>
    <row r="421">
      <c r="A421" s="6" t="inlineStr">
        <is>
          <t>CALISTOGA POLICE DEPT</t>
        </is>
      </c>
      <c r="B421" s="6" t="inlineStr">
        <is>
          <t>Molly Harden</t>
        </is>
      </c>
      <c r="C421" s="6" t="inlineStr">
        <is>
          <t>Dispatch Supervisor</t>
        </is>
      </c>
      <c r="D421" s="6" t="inlineStr">
        <is>
          <t>1235 Washington St</t>
        </is>
      </c>
      <c r="E421" s="6" t="inlineStr">
        <is>
          <t>Calistoga</t>
        </is>
      </c>
      <c r="F421" s="6" t="inlineStr">
        <is>
          <t>CA</t>
        </is>
      </c>
      <c r="G421" s="7" t="inlineStr">
        <is>
          <t>94515</t>
        </is>
      </c>
      <c r="H421" s="6" t="inlineStr">
        <is>
          <t>Napa County</t>
        </is>
      </c>
      <c r="I421" s="6" t="inlineStr">
        <is>
          <t>707-942-2810</t>
        </is>
      </c>
      <c r="J421" s="6" t="inlineStr">
        <is>
          <t>Geocoded</t>
        </is>
      </c>
      <c r="K421" s="6" t="inlineStr">
        <is>
          <t>Yes</t>
        </is>
      </c>
    </row>
    <row r="422">
      <c r="A422" s="6" t="inlineStr">
        <is>
          <t>CAMP PENDLETON FIRE &amp; EMER SVCS</t>
        </is>
      </c>
      <c r="B422" s="6" t="inlineStr">
        <is>
          <t>Shane Frett</t>
        </is>
      </c>
      <c r="C422" s="6" t="inlineStr">
        <is>
          <t>Emerg Dispatch Mgr</t>
        </is>
      </c>
      <c r="D422" s="6" t="inlineStr">
        <is>
          <t>Bldg 1164</t>
        </is>
      </c>
      <c r="E422" s="6" t="inlineStr">
        <is>
          <t>Camp Pendleton</t>
        </is>
      </c>
      <c r="F422" s="6" t="inlineStr">
        <is>
          <t>CA</t>
        </is>
      </c>
      <c r="G422" s="7" t="inlineStr">
        <is>
          <t>92055</t>
        </is>
      </c>
      <c r="H422" s="6" t="inlineStr">
        <is>
          <t>San Diego County</t>
        </is>
      </c>
      <c r="I422" s="6" t="inlineStr">
        <is>
          <t>760-725-4321</t>
        </is>
      </c>
      <c r="J422" s="6" t="inlineStr">
        <is>
          <t>Imported</t>
        </is>
      </c>
      <c r="K422" s="6" t="inlineStr">
        <is>
          <t>No</t>
        </is>
      </c>
    </row>
    <row r="423">
      <c r="A423" s="6" t="inlineStr">
        <is>
          <t>CAMPBELL POLICE DEPARTMENT</t>
        </is>
      </c>
      <c r="B423" s="6" t="n"/>
      <c r="C423" s="6" t="n"/>
      <c r="D423" s="6" t="inlineStr">
        <is>
          <t>250 Budd Ave</t>
        </is>
      </c>
      <c r="E423" s="6" t="inlineStr">
        <is>
          <t>Campbell</t>
        </is>
      </c>
      <c r="F423" s="6" t="inlineStr">
        <is>
          <t>CA</t>
        </is>
      </c>
      <c r="G423" s="7" t="inlineStr">
        <is>
          <t>95008-4063</t>
        </is>
      </c>
      <c r="H423" s="6" t="inlineStr">
        <is>
          <t>Santa Clara County</t>
        </is>
      </c>
      <c r="I423" s="6" t="inlineStr">
        <is>
          <t>408-866-2121</t>
        </is>
      </c>
      <c r="J423" s="6" t="inlineStr">
        <is>
          <t>Geocoded</t>
        </is>
      </c>
      <c r="K423" s="6" t="inlineStr">
        <is>
          <t>Yes</t>
        </is>
      </c>
    </row>
    <row r="424">
      <c r="A424" s="6" t="inlineStr">
        <is>
          <t>CAMPBELL POLICE DEPT</t>
        </is>
      </c>
      <c r="B424" s="6" t="inlineStr">
        <is>
          <t>Jennifer Kenton</t>
        </is>
      </c>
      <c r="C424" s="6" t="inlineStr">
        <is>
          <t>Dispatch Supv</t>
        </is>
      </c>
      <c r="D424" s="6" t="inlineStr">
        <is>
          <t>70 N 1st St</t>
        </is>
      </c>
      <c r="E424" s="6" t="inlineStr">
        <is>
          <t>Campbell</t>
        </is>
      </c>
      <c r="F424" s="6" t="inlineStr">
        <is>
          <t>CA</t>
        </is>
      </c>
      <c r="G424" s="7" t="inlineStr">
        <is>
          <t>95008</t>
        </is>
      </c>
      <c r="H424" s="6" t="inlineStr">
        <is>
          <t>Santa Clara County</t>
        </is>
      </c>
      <c r="I424" s="6" t="inlineStr">
        <is>
          <t>408-866-2101</t>
        </is>
      </c>
      <c r="J424" s="6" t="inlineStr">
        <is>
          <t>Imported</t>
        </is>
      </c>
      <c r="K424" s="6" t="inlineStr">
        <is>
          <t>No</t>
        </is>
      </c>
    </row>
    <row r="425">
      <c r="A425" s="6" t="inlineStr">
        <is>
          <t>CARLSBAD POLICE DEPT</t>
        </is>
      </c>
      <c r="B425" s="6" t="inlineStr">
        <is>
          <t>Caitlyn Smith</t>
        </is>
      </c>
      <c r="C425" s="6" t="inlineStr">
        <is>
          <t>Communication Mgr</t>
        </is>
      </c>
      <c r="D425" s="6" t="inlineStr">
        <is>
          <t>2560 Orion Way</t>
        </is>
      </c>
      <c r="E425" s="6" t="inlineStr">
        <is>
          <t>Carlsbad</t>
        </is>
      </c>
      <c r="F425" s="6" t="inlineStr">
        <is>
          <t>CA</t>
        </is>
      </c>
      <c r="G425" s="7" t="inlineStr">
        <is>
          <t>92010</t>
        </is>
      </c>
      <c r="H425" s="6" t="inlineStr">
        <is>
          <t>San Diego County</t>
        </is>
      </c>
      <c r="I425" s="6" t="inlineStr">
        <is>
          <t>760-931-2197</t>
        </is>
      </c>
      <c r="J425" s="6" t="inlineStr">
        <is>
          <t>Geocoded</t>
        </is>
      </c>
      <c r="K425" s="6" t="inlineStr">
        <is>
          <t>Yes</t>
        </is>
      </c>
    </row>
    <row r="426">
      <c r="A426" s="6" t="inlineStr">
        <is>
          <t>CARMEL-BY-THE-SEA POLICE DEPT</t>
        </is>
      </c>
      <c r="B426" s="6" t="inlineStr">
        <is>
          <t>Melissa Webster</t>
        </is>
      </c>
      <c r="C426" s="6" t="inlineStr">
        <is>
          <t>Dispatch Supv</t>
        </is>
      </c>
      <c r="D426" s="6" t="inlineStr">
        <is>
          <t>SE Junipero 4th Ave</t>
        </is>
      </c>
      <c r="E426" s="6" t="inlineStr">
        <is>
          <t>Carmel</t>
        </is>
      </c>
      <c r="F426" s="6" t="inlineStr">
        <is>
          <t>CA</t>
        </is>
      </c>
      <c r="G426" s="7" t="inlineStr">
        <is>
          <t>93921</t>
        </is>
      </c>
      <c r="H426" s="6" t="inlineStr">
        <is>
          <t>Monterey County</t>
        </is>
      </c>
      <c r="I426" s="6" t="inlineStr">
        <is>
          <t>831-624-6403</t>
        </is>
      </c>
      <c r="J426" s="6" t="inlineStr">
        <is>
          <t>Geocoded</t>
        </is>
      </c>
      <c r="K426" s="6" t="inlineStr">
        <is>
          <t>Yes</t>
        </is>
      </c>
    </row>
    <row r="427">
      <c r="A427" s="6" t="inlineStr">
        <is>
          <t>CALIFORNIA STATE UNIVERSITY POLICE DEPT</t>
        </is>
      </c>
      <c r="B427" s="6" t="inlineStr">
        <is>
          <t>Bill Reddick</t>
        </is>
      </c>
      <c r="C427" s="6" t="inlineStr">
        <is>
          <t>Lead Dispatcher</t>
        </is>
      </c>
      <c r="D427" s="6" t="inlineStr">
        <is>
          <t>1000 E Victoria St</t>
        </is>
      </c>
      <c r="E427" s="6" t="inlineStr">
        <is>
          <t>Carson</t>
        </is>
      </c>
      <c r="F427" s="6" t="inlineStr">
        <is>
          <t>CA</t>
        </is>
      </c>
      <c r="G427" s="7" t="inlineStr">
        <is>
          <t>90747</t>
        </is>
      </c>
      <c r="H427" s="6" t="inlineStr">
        <is>
          <t>Los Angeles County</t>
        </is>
      </c>
      <c r="I427" s="6" t="inlineStr">
        <is>
          <t>310-243-3639</t>
        </is>
      </c>
      <c r="J427" s="6" t="inlineStr">
        <is>
          <t>Geocoded</t>
        </is>
      </c>
      <c r="K427" s="6" t="inlineStr">
        <is>
          <t>Yes</t>
        </is>
      </c>
    </row>
    <row r="428">
      <c r="A428" s="6" t="inlineStr">
        <is>
          <t>CARSON STATION</t>
        </is>
      </c>
      <c r="B428" s="6" t="inlineStr">
        <is>
          <t>Alise Norman</t>
        </is>
      </c>
      <c r="C428" s="6" t="inlineStr">
        <is>
          <t>Captain</t>
        </is>
      </c>
      <c r="D428" s="6" t="inlineStr">
        <is>
          <t>21356 S Avalon Blvd</t>
        </is>
      </c>
      <c r="E428" s="6" t="inlineStr">
        <is>
          <t>Carson</t>
        </is>
      </c>
      <c r="F428" s="6" t="inlineStr">
        <is>
          <t>CA</t>
        </is>
      </c>
      <c r="G428" s="7" t="inlineStr">
        <is>
          <t>90745</t>
        </is>
      </c>
      <c r="H428" s="6" t="inlineStr">
        <is>
          <t>Los Angeles County</t>
        </is>
      </c>
      <c r="I428" s="6" t="inlineStr">
        <is>
          <t>310-830-1123</t>
        </is>
      </c>
      <c r="J428" s="6" t="inlineStr">
        <is>
          <t>Geocoded</t>
        </is>
      </c>
      <c r="K428" s="6" t="inlineStr">
        <is>
          <t>Yes</t>
        </is>
      </c>
    </row>
    <row r="429">
      <c r="A429" s="6" t="inlineStr">
        <is>
          <t>EAST BAY REGIONAL DIST</t>
        </is>
      </c>
      <c r="B429" s="6" t="inlineStr">
        <is>
          <t>Janet Severin</t>
        </is>
      </c>
      <c r="C429" s="6" t="inlineStr">
        <is>
          <t>Communication Mgr</t>
        </is>
      </c>
      <c r="D429" s="6" t="inlineStr">
        <is>
          <t>17930 Lake Chabot Rd</t>
        </is>
      </c>
      <c r="E429" s="6" t="inlineStr">
        <is>
          <t>Castro Valley</t>
        </is>
      </c>
      <c r="F429" s="6" t="inlineStr">
        <is>
          <t>CA</t>
        </is>
      </c>
      <c r="G429" s="7" t="inlineStr">
        <is>
          <t>94546</t>
        </is>
      </c>
      <c r="H429" s="6" t="inlineStr">
        <is>
          <t>Alameda County</t>
        </is>
      </c>
      <c r="I429" s="6" t="inlineStr">
        <is>
          <t>510-881-1833</t>
        </is>
      </c>
      <c r="J429" s="6" t="inlineStr">
        <is>
          <t>Imported</t>
        </is>
      </c>
      <c r="K429" s="6" t="inlineStr">
        <is>
          <t>No</t>
        </is>
      </c>
    </row>
    <row r="430">
      <c r="A430" s="6" t="inlineStr">
        <is>
          <t>CATHEDRAL CITY POLICE DEPT</t>
        </is>
      </c>
      <c r="B430" s="6" t="inlineStr">
        <is>
          <t>Heather Olsen</t>
        </is>
      </c>
      <c r="C430" s="6" t="inlineStr">
        <is>
          <t>Communication Supv</t>
        </is>
      </c>
      <c r="D430" s="6" t="inlineStr">
        <is>
          <t>68700 Avenida Lalo Guerrero</t>
        </is>
      </c>
      <c r="E430" s="6" t="inlineStr">
        <is>
          <t>Cathedral City</t>
        </is>
      </c>
      <c r="F430" s="6" t="inlineStr">
        <is>
          <t>CA</t>
        </is>
      </c>
      <c r="G430" s="7" t="inlineStr">
        <is>
          <t>92234</t>
        </is>
      </c>
      <c r="H430" s="6" t="inlineStr">
        <is>
          <t>Riverside County</t>
        </is>
      </c>
      <c r="I430" s="6" t="inlineStr">
        <is>
          <t>760-770-0300</t>
        </is>
      </c>
      <c r="J430" s="6" t="inlineStr">
        <is>
          <t>Geocoded</t>
        </is>
      </c>
      <c r="K430" s="6" t="inlineStr">
        <is>
          <t>Yes</t>
        </is>
      </c>
    </row>
    <row r="431">
      <c r="A431" s="6" t="inlineStr">
        <is>
          <t>CERES POLICE DEPARTMENT</t>
        </is>
      </c>
      <c r="B431" s="6" t="n"/>
      <c r="C431" s="6" t="n"/>
      <c r="D431" s="6" t="inlineStr">
        <is>
          <t>2020 Evans Rd</t>
        </is>
      </c>
      <c r="E431" s="6" t="inlineStr">
        <is>
          <t>Ceres</t>
        </is>
      </c>
      <c r="F431" s="6" t="inlineStr">
        <is>
          <t>CA</t>
        </is>
      </c>
      <c r="G431" s="7" t="inlineStr">
        <is>
          <t>95307-1800</t>
        </is>
      </c>
      <c r="H431" s="6" t="inlineStr">
        <is>
          <t>Stanislaus County</t>
        </is>
      </c>
      <c r="I431" s="6" t="inlineStr">
        <is>
          <t>209-538-5712</t>
        </is>
      </c>
      <c r="J431" s="6" t="inlineStr">
        <is>
          <t>Geocoded</t>
        </is>
      </c>
      <c r="K431" s="6" t="inlineStr">
        <is>
          <t>Yes</t>
        </is>
      </c>
    </row>
    <row r="432">
      <c r="A432" s="6" t="inlineStr">
        <is>
          <t>CERES POLICE DEPT</t>
        </is>
      </c>
      <c r="B432" s="6" t="inlineStr">
        <is>
          <t>Keith Griebel</t>
        </is>
      </c>
      <c r="C432" s="6" t="inlineStr">
        <is>
          <t>Dispatch Supv</t>
        </is>
      </c>
      <c r="D432" s="6" t="inlineStr">
        <is>
          <t>2727 3rd St</t>
        </is>
      </c>
      <c r="E432" s="6" t="inlineStr">
        <is>
          <t>Ceres</t>
        </is>
      </c>
      <c r="F432" s="6" t="inlineStr">
        <is>
          <t>CA</t>
        </is>
      </c>
      <c r="G432" s="7" t="inlineStr">
        <is>
          <t>95307</t>
        </is>
      </c>
      <c r="H432" s="6" t="inlineStr">
        <is>
          <t>Stanislaus County</t>
        </is>
      </c>
      <c r="I432" s="6" t="inlineStr">
        <is>
          <t>209-538-5713</t>
        </is>
      </c>
      <c r="J432" s="6" t="inlineStr">
        <is>
          <t>Imported</t>
        </is>
      </c>
      <c r="K432" s="6" t="inlineStr">
        <is>
          <t>No</t>
        </is>
      </c>
    </row>
    <row r="433">
      <c r="A433" s="6" t="inlineStr">
        <is>
          <t>CERRITOS CMNTY COLLEGE POLICE DEPT</t>
        </is>
      </c>
      <c r="B433" s="6" t="inlineStr">
        <is>
          <t>Don Mueller</t>
        </is>
      </c>
      <c r="C433" s="6" t="inlineStr">
        <is>
          <t>Chief</t>
        </is>
      </c>
      <c r="D433" s="6" t="inlineStr">
        <is>
          <t>11090 New Falcon Way</t>
        </is>
      </c>
      <c r="E433" s="6" t="inlineStr">
        <is>
          <t>Cerritos</t>
        </is>
      </c>
      <c r="F433" s="6" t="inlineStr">
        <is>
          <t>CA</t>
        </is>
      </c>
      <c r="G433" s="7" t="inlineStr">
        <is>
          <t>90703</t>
        </is>
      </c>
      <c r="H433" s="6" t="inlineStr">
        <is>
          <t>Los Angeles County</t>
        </is>
      </c>
      <c r="I433" s="6" t="inlineStr">
        <is>
          <t>562-924-3618</t>
        </is>
      </c>
      <c r="J433" s="6" t="inlineStr">
        <is>
          <t>Imported</t>
        </is>
      </c>
      <c r="K433" s="6" t="inlineStr">
        <is>
          <t>No</t>
        </is>
      </c>
    </row>
    <row r="434">
      <c r="A434" s="6" t="inlineStr">
        <is>
          <t>CERRITOS STATION</t>
        </is>
      </c>
      <c r="B434" s="6" t="inlineStr">
        <is>
          <t>Dru E Strong</t>
        </is>
      </c>
      <c r="C434" s="6" t="inlineStr">
        <is>
          <t>Captain</t>
        </is>
      </c>
      <c r="D434" s="6" t="inlineStr">
        <is>
          <t>18135 Bloomfield Ave</t>
        </is>
      </c>
      <c r="E434" s="6" t="inlineStr">
        <is>
          <t>Cerritos</t>
        </is>
      </c>
      <c r="F434" s="6" t="inlineStr">
        <is>
          <t>CA</t>
        </is>
      </c>
      <c r="G434" s="7" t="inlineStr">
        <is>
          <t>90703</t>
        </is>
      </c>
      <c r="H434" s="6" t="inlineStr">
        <is>
          <t>Los Angeles County</t>
        </is>
      </c>
      <c r="I434" s="6" t="inlineStr">
        <is>
          <t>562-860-0044</t>
        </is>
      </c>
      <c r="J434" s="6" t="inlineStr">
        <is>
          <t>Geocoded</t>
        </is>
      </c>
      <c r="K434" s="6" t="inlineStr">
        <is>
          <t>Yes</t>
        </is>
      </c>
    </row>
    <row r="435">
      <c r="A435" s="6" t="inlineStr">
        <is>
          <t>CHICO POLICE DEPARTMENT</t>
        </is>
      </c>
      <c r="B435" s="6" t="n"/>
      <c r="C435" s="6" t="n"/>
      <c r="D435" s="6" t="inlineStr">
        <is>
          <t>20 Dean Way</t>
        </is>
      </c>
      <c r="E435" s="6" t="inlineStr">
        <is>
          <t>Chico</t>
        </is>
      </c>
      <c r="F435" s="6" t="inlineStr">
        <is>
          <t>CA</t>
        </is>
      </c>
      <c r="G435" s="7" t="inlineStr">
        <is>
          <t>95926-2414</t>
        </is>
      </c>
      <c r="H435" s="6" t="inlineStr">
        <is>
          <t>Butte County</t>
        </is>
      </c>
      <c r="I435" s="6" t="inlineStr">
        <is>
          <t>530-897-4911</t>
        </is>
      </c>
      <c r="J435" s="6" t="inlineStr">
        <is>
          <t>Geocoded</t>
        </is>
      </c>
      <c r="K435" s="6" t="inlineStr">
        <is>
          <t>Yes</t>
        </is>
      </c>
    </row>
    <row r="436">
      <c r="A436" s="6" t="inlineStr">
        <is>
          <t>CHICO POLICE DEPT</t>
        </is>
      </c>
      <c r="B436" s="6" t="inlineStr">
        <is>
          <t>Brian Miller</t>
        </is>
      </c>
      <c r="C436" s="6" t="inlineStr">
        <is>
          <t>Communication Supv</t>
        </is>
      </c>
      <c r="D436" s="6" t="inlineStr">
        <is>
          <t>1460 Humboldt Rd</t>
        </is>
      </c>
      <c r="E436" s="6" t="inlineStr">
        <is>
          <t>Chico</t>
        </is>
      </c>
      <c r="F436" s="6" t="inlineStr">
        <is>
          <t>CA</t>
        </is>
      </c>
      <c r="G436" s="7" t="inlineStr">
        <is>
          <t>95928</t>
        </is>
      </c>
      <c r="H436" s="6" t="inlineStr">
        <is>
          <t>Butte County</t>
        </is>
      </c>
      <c r="I436" s="6" t="inlineStr">
        <is>
          <t>530-895-4911</t>
        </is>
      </c>
      <c r="J436" s="6" t="inlineStr">
        <is>
          <t>Imported</t>
        </is>
      </c>
      <c r="K436" s="6" t="inlineStr">
        <is>
          <t>No</t>
        </is>
      </c>
    </row>
    <row r="437">
      <c r="A437" s="6" t="inlineStr">
        <is>
          <t>CHICO STATE UNIV POLICE DEPT</t>
        </is>
      </c>
      <c r="B437" s="6" t="inlineStr">
        <is>
          <t>Bryce Davison</t>
        </is>
      </c>
      <c r="C437" s="6" t="inlineStr">
        <is>
          <t>Dispatch Manager</t>
        </is>
      </c>
      <c r="D437" s="6" t="inlineStr">
        <is>
          <t>Parking Structure II Rm 101 Second &amp; Chesnut St</t>
        </is>
      </c>
      <c r="E437" s="6" t="inlineStr">
        <is>
          <t>Chico</t>
        </is>
      </c>
      <c r="F437" s="6" t="inlineStr">
        <is>
          <t>CA</t>
        </is>
      </c>
      <c r="G437" s="7" t="inlineStr">
        <is>
          <t>95929</t>
        </is>
      </c>
      <c r="H437" s="6" t="inlineStr">
        <is>
          <t>Butte County</t>
        </is>
      </c>
      <c r="I437" s="6" t="inlineStr">
        <is>
          <t>530-898-5555</t>
        </is>
      </c>
      <c r="J437" s="6" t="inlineStr">
        <is>
          <t>Geocoded</t>
        </is>
      </c>
      <c r="K437" s="6" t="inlineStr">
        <is>
          <t>Yes</t>
        </is>
      </c>
    </row>
    <row r="438">
      <c r="A438" s="6" t="inlineStr">
        <is>
          <t>CHINO POLICE DEPT</t>
        </is>
      </c>
      <c r="B438" s="6" t="inlineStr">
        <is>
          <t>Jeannette Baas</t>
        </is>
      </c>
      <c r="C438" s="6" t="inlineStr">
        <is>
          <t>Dispatch Supervisor</t>
        </is>
      </c>
      <c r="D438" s="6" t="inlineStr">
        <is>
          <t>5450 Guardian Way</t>
        </is>
      </c>
      <c r="E438" s="6" t="inlineStr">
        <is>
          <t>Chino</t>
        </is>
      </c>
      <c r="F438" s="6" t="inlineStr">
        <is>
          <t>CA</t>
        </is>
      </c>
      <c r="G438" s="7" t="inlineStr">
        <is>
          <t>91710</t>
        </is>
      </c>
      <c r="H438" s="6" t="inlineStr">
        <is>
          <t>San Bernardino County</t>
        </is>
      </c>
      <c r="I438" s="6" t="inlineStr">
        <is>
          <t>909-628-1234</t>
        </is>
      </c>
      <c r="J438" s="6" t="inlineStr">
        <is>
          <t>Imported</t>
        </is>
      </c>
      <c r="K438" s="6" t="inlineStr">
        <is>
          <t>No</t>
        </is>
      </c>
    </row>
    <row r="439">
      <c r="A439" s="6" t="inlineStr">
        <is>
          <t>CHOWCHILLA POLICE DEPT</t>
        </is>
      </c>
      <c r="B439" s="6" t="inlineStr">
        <is>
          <t>Casadi Denny</t>
        </is>
      </c>
      <c r="C439" s="6" t="inlineStr">
        <is>
          <t>Dispatch Supervisor</t>
        </is>
      </c>
      <c r="D439" s="6" t="inlineStr">
        <is>
          <t>122 Trinity Ave</t>
        </is>
      </c>
      <c r="E439" s="6" t="inlineStr">
        <is>
          <t>Chowchilla</t>
        </is>
      </c>
      <c r="F439" s="6" t="inlineStr">
        <is>
          <t>CA</t>
        </is>
      </c>
      <c r="G439" s="7" t="inlineStr">
        <is>
          <t>93610</t>
        </is>
      </c>
      <c r="H439" s="6" t="inlineStr">
        <is>
          <t>Madera County</t>
        </is>
      </c>
      <c r="I439" s="6" t="inlineStr">
        <is>
          <t>559-665-8600</t>
        </is>
      </c>
      <c r="J439" s="6" t="inlineStr">
        <is>
          <t>Geocoded</t>
        </is>
      </c>
      <c r="K439" s="6" t="inlineStr">
        <is>
          <t>Yes</t>
        </is>
      </c>
    </row>
    <row r="440">
      <c r="A440" s="6" t="inlineStr">
        <is>
          <t>CHULA VISTA POLICE DEPT</t>
        </is>
      </c>
      <c r="B440" s="6" t="inlineStr">
        <is>
          <t>Dustin Bruzee</t>
        </is>
      </c>
      <c r="C440" s="6" t="inlineStr">
        <is>
          <t>(A) Communication Mgr</t>
        </is>
      </c>
      <c r="D440" s="6" t="inlineStr">
        <is>
          <t>315 4th Ave</t>
        </is>
      </c>
      <c r="E440" s="6" t="inlineStr">
        <is>
          <t>Chula Vista</t>
        </is>
      </c>
      <c r="F440" s="6" t="inlineStr">
        <is>
          <t>CA</t>
        </is>
      </c>
      <c r="G440" s="7" t="inlineStr">
        <is>
          <t>91910</t>
        </is>
      </c>
      <c r="H440" s="6" t="inlineStr">
        <is>
          <t>San Diego County</t>
        </is>
      </c>
      <c r="I440" s="6" t="inlineStr">
        <is>
          <t>619-691-5151</t>
        </is>
      </c>
      <c r="J440" s="6" t="inlineStr">
        <is>
          <t>Geocoded</t>
        </is>
      </c>
      <c r="K440" s="6" t="inlineStr">
        <is>
          <t>Yes</t>
        </is>
      </c>
    </row>
    <row r="441">
      <c r="A441" s="6" t="inlineStr">
        <is>
          <t>CITRUS HILL HEIGHTS POLICE DEPARTMENT</t>
        </is>
      </c>
      <c r="B441" s="6" t="n"/>
      <c r="C441" s="6" t="n"/>
      <c r="D441" s="6" t="inlineStr">
        <is>
          <t>7330 Huntington Square Ln</t>
        </is>
      </c>
      <c r="E441" s="6" t="inlineStr">
        <is>
          <t>Citrus Heights</t>
        </is>
      </c>
      <c r="F441" s="6" t="inlineStr">
        <is>
          <t>CA</t>
        </is>
      </c>
      <c r="G441" s="7" t="inlineStr">
        <is>
          <t>95621-4411</t>
        </is>
      </c>
      <c r="H441" s="6" t="inlineStr">
        <is>
          <t>Sacramento County</t>
        </is>
      </c>
      <c r="I441" s="6" t="inlineStr">
        <is>
          <t>916-568-5111</t>
        </is>
      </c>
      <c r="J441" s="6" t="inlineStr">
        <is>
          <t>Geocoded</t>
        </is>
      </c>
      <c r="K441" s="6" t="inlineStr">
        <is>
          <t>Yes</t>
        </is>
      </c>
    </row>
    <row r="442">
      <c r="A442" s="6" t="inlineStr">
        <is>
          <t>INDUSTRY SHERIFF'S STATION</t>
        </is>
      </c>
      <c r="B442" s="6" t="inlineStr">
        <is>
          <t>Glenn Emery</t>
        </is>
      </c>
      <c r="C442" s="6" t="inlineStr">
        <is>
          <t>Captain</t>
        </is>
      </c>
      <c r="D442" s="6" t="inlineStr">
        <is>
          <t>150 N Hudson Ave</t>
        </is>
      </c>
      <c r="E442" s="6" t="inlineStr">
        <is>
          <t>City Of Industry</t>
        </is>
      </c>
      <c r="F442" s="6" t="inlineStr">
        <is>
          <t>CA</t>
        </is>
      </c>
      <c r="G442" s="7" t="inlineStr">
        <is>
          <t>91744</t>
        </is>
      </c>
      <c r="H442" s="6" t="inlineStr">
        <is>
          <t>Los Angeles County</t>
        </is>
      </c>
      <c r="I442" s="6" t="inlineStr">
        <is>
          <t>626-330-3322</t>
        </is>
      </c>
      <c r="J442" s="6" t="inlineStr">
        <is>
          <t>Geocoded</t>
        </is>
      </c>
      <c r="K442" s="6" t="inlineStr">
        <is>
          <t>Yes</t>
        </is>
      </c>
    </row>
    <row r="443">
      <c r="A443" s="6" t="inlineStr">
        <is>
          <t>CLAREMONT POLICE DEPARTMENT</t>
        </is>
      </c>
      <c r="B443" s="6" t="n"/>
      <c r="C443" s="6" t="n"/>
      <c r="D443" s="6" t="inlineStr">
        <is>
          <t>300-352 Armstrong Dr</t>
        </is>
      </c>
      <c r="E443" s="6" t="inlineStr">
        <is>
          <t>Claremont</t>
        </is>
      </c>
      <c r="F443" s="6" t="inlineStr">
        <is>
          <t>CA</t>
        </is>
      </c>
      <c r="G443" s="7" t="inlineStr">
        <is>
          <t>91711-1705</t>
        </is>
      </c>
      <c r="H443" s="6" t="inlineStr">
        <is>
          <t>Los Angeles County</t>
        </is>
      </c>
      <c r="I443" s="6" t="inlineStr">
        <is>
          <t>909-626-1296</t>
        </is>
      </c>
      <c r="J443" s="6" t="inlineStr">
        <is>
          <t>Geocoded</t>
        </is>
      </c>
      <c r="K443" s="6" t="inlineStr">
        <is>
          <t>Yes</t>
        </is>
      </c>
    </row>
    <row r="444">
      <c r="A444" s="6" t="inlineStr">
        <is>
          <t>CLAREMONT POLICE DEPT</t>
        </is>
      </c>
      <c r="B444" s="6" t="inlineStr">
        <is>
          <t>Robert Ewing</t>
        </is>
      </c>
      <c r="C444" s="6" t="inlineStr">
        <is>
          <t>Support Services</t>
        </is>
      </c>
      <c r="D444" s="6" t="inlineStr">
        <is>
          <t>570 W Bonita Ave</t>
        </is>
      </c>
      <c r="E444" s="6" t="inlineStr">
        <is>
          <t>Claremont</t>
        </is>
      </c>
      <c r="F444" s="6" t="inlineStr">
        <is>
          <t>CA</t>
        </is>
      </c>
      <c r="G444" s="7" t="inlineStr">
        <is>
          <t>91711</t>
        </is>
      </c>
      <c r="H444" s="6" t="inlineStr">
        <is>
          <t>Los Angeles County</t>
        </is>
      </c>
      <c r="I444" s="6" t="inlineStr">
        <is>
          <t>909-399-5411</t>
        </is>
      </c>
      <c r="J444" s="6" t="inlineStr">
        <is>
          <t>Imported</t>
        </is>
      </c>
      <c r="K444" s="6" t="inlineStr">
        <is>
          <t>No</t>
        </is>
      </c>
    </row>
    <row r="445">
      <c r="A445" s="6" t="inlineStr">
        <is>
          <t>CLEARLAKE POLICE DEPT</t>
        </is>
      </c>
      <c r="B445" s="6" t="inlineStr">
        <is>
          <t>Chelsea Banks</t>
        </is>
      </c>
      <c r="C445" s="6" t="inlineStr">
        <is>
          <t>Communication Supv</t>
        </is>
      </c>
      <c r="D445" s="6" t="inlineStr">
        <is>
          <t>14050 Olympic Dr</t>
        </is>
      </c>
      <c r="E445" s="6" t="inlineStr">
        <is>
          <t>Clearlake</t>
        </is>
      </c>
      <c r="F445" s="6" t="inlineStr">
        <is>
          <t>CA</t>
        </is>
      </c>
      <c r="G445" s="7" t="inlineStr">
        <is>
          <t>95422</t>
        </is>
      </c>
      <c r="H445" s="6" t="inlineStr">
        <is>
          <t>Lake County</t>
        </is>
      </c>
      <c r="I445" s="6" t="inlineStr">
        <is>
          <t>707-994-8251</t>
        </is>
      </c>
      <c r="J445" s="6" t="inlineStr">
        <is>
          <t>Imported</t>
        </is>
      </c>
      <c r="K445" s="6" t="inlineStr">
        <is>
          <t>No</t>
        </is>
      </c>
    </row>
    <row r="446">
      <c r="A446" s="6" t="inlineStr">
        <is>
          <t>CLOVERDALE POLICE DEPT</t>
        </is>
      </c>
      <c r="B446" s="6" t="inlineStr">
        <is>
          <t>Caitlin Jensen</t>
        </is>
      </c>
      <c r="C446" s="6" t="inlineStr">
        <is>
          <t>Dispatch Supv</t>
        </is>
      </c>
      <c r="D446" s="6" t="inlineStr">
        <is>
          <t>112 Broad St</t>
        </is>
      </c>
      <c r="E446" s="6" t="inlineStr">
        <is>
          <t>Cloverdale</t>
        </is>
      </c>
      <c r="F446" s="6" t="inlineStr">
        <is>
          <t>CA</t>
        </is>
      </c>
      <c r="G446" s="7" t="inlineStr">
        <is>
          <t>95425</t>
        </is>
      </c>
      <c r="H446" s="6" t="inlineStr">
        <is>
          <t>Sonoma County</t>
        </is>
      </c>
      <c r="I446" s="6" t="inlineStr">
        <is>
          <t>707-894-2150</t>
        </is>
      </c>
      <c r="J446" s="6" t="inlineStr">
        <is>
          <t>Geocoded</t>
        </is>
      </c>
      <c r="K446" s="6" t="inlineStr">
        <is>
          <t>Yes</t>
        </is>
      </c>
    </row>
    <row r="447">
      <c r="A447" s="6" t="inlineStr">
        <is>
          <t>CLOVIS POLICE DEPT</t>
        </is>
      </c>
      <c r="B447" s="6" t="inlineStr">
        <is>
          <t>Iri Guerra</t>
        </is>
      </c>
      <c r="C447" s="6" t="inlineStr">
        <is>
          <t>Dispatch Supv</t>
        </is>
      </c>
      <c r="D447" s="6" t="inlineStr">
        <is>
          <t>1233 5th St</t>
        </is>
      </c>
      <c r="E447" s="6" t="inlineStr">
        <is>
          <t>Clovis</t>
        </is>
      </c>
      <c r="F447" s="6" t="inlineStr">
        <is>
          <t>CA</t>
        </is>
      </c>
      <c r="G447" s="7" t="inlineStr">
        <is>
          <t>93612</t>
        </is>
      </c>
      <c r="H447" s="6" t="inlineStr">
        <is>
          <t>Fresno County</t>
        </is>
      </c>
      <c r="I447" s="6" t="inlineStr">
        <is>
          <t>559-324-2800</t>
        </is>
      </c>
      <c r="J447" s="6" t="inlineStr">
        <is>
          <t>Geocoded</t>
        </is>
      </c>
      <c r="K447" s="6" t="inlineStr">
        <is>
          <t>Yes</t>
        </is>
      </c>
    </row>
    <row r="448">
      <c r="A448" s="6" t="inlineStr">
        <is>
          <t>COALINGA POLICE DEPT</t>
        </is>
      </c>
      <c r="B448" s="6" t="inlineStr">
        <is>
          <t>Chris Montoya</t>
        </is>
      </c>
      <c r="C448" s="6" t="inlineStr">
        <is>
          <t>Communication Supv</t>
        </is>
      </c>
      <c r="D448" s="6" t="inlineStr">
        <is>
          <t>270 N 6th St</t>
        </is>
      </c>
      <c r="E448" s="6" t="inlineStr">
        <is>
          <t>Coalinga</t>
        </is>
      </c>
      <c r="F448" s="6" t="inlineStr">
        <is>
          <t>CA</t>
        </is>
      </c>
      <c r="G448" s="7" t="inlineStr">
        <is>
          <t>93210</t>
        </is>
      </c>
      <c r="H448" s="6" t="inlineStr">
        <is>
          <t>Fresno County</t>
        </is>
      </c>
      <c r="I448" s="6" t="inlineStr">
        <is>
          <t>559-935-1525</t>
        </is>
      </c>
      <c r="J448" s="6" t="inlineStr">
        <is>
          <t>Imported</t>
        </is>
      </c>
      <c r="K448" s="6" t="inlineStr">
        <is>
          <t>No</t>
        </is>
      </c>
    </row>
    <row r="449">
      <c r="A449" s="6" t="inlineStr">
        <is>
          <t>COLMA POLICE DEPT</t>
        </is>
      </c>
      <c r="B449" s="6" t="inlineStr">
        <is>
          <t>Amanda Velasquez</t>
        </is>
      </c>
      <c r="C449" s="6" t="inlineStr">
        <is>
          <t>Communication Supv</t>
        </is>
      </c>
      <c r="D449" s="6" t="inlineStr">
        <is>
          <t>1199 El Camino Real</t>
        </is>
      </c>
      <c r="E449" s="6" t="inlineStr">
        <is>
          <t>Colma</t>
        </is>
      </c>
      <c r="F449" s="6" t="inlineStr">
        <is>
          <t>CA</t>
        </is>
      </c>
      <c r="G449" s="7" t="inlineStr">
        <is>
          <t>94014</t>
        </is>
      </c>
      <c r="H449" s="6" t="inlineStr">
        <is>
          <t>San Mateo County</t>
        </is>
      </c>
      <c r="I449" s="6" t="inlineStr">
        <is>
          <t>650-997-8321</t>
        </is>
      </c>
      <c r="J449" s="6" t="inlineStr">
        <is>
          <t>Geocoded</t>
        </is>
      </c>
      <c r="K449" s="6" t="inlineStr">
        <is>
          <t>Yes</t>
        </is>
      </c>
    </row>
    <row r="450">
      <c r="A450" s="6" t="inlineStr">
        <is>
          <t>COLTON POLICE DEPT DISPATCH</t>
        </is>
      </c>
      <c r="B450" s="6" t="inlineStr">
        <is>
          <t>Nicole Reynolds</t>
        </is>
      </c>
      <c r="C450" s="6" t="inlineStr">
        <is>
          <t>Communication Supv</t>
        </is>
      </c>
      <c r="D450" s="6" t="inlineStr">
        <is>
          <t>650 N La Cadena Dr</t>
        </is>
      </c>
      <c r="E450" s="6" t="inlineStr">
        <is>
          <t>Colton</t>
        </is>
      </c>
      <c r="F450" s="6" t="inlineStr">
        <is>
          <t>CA</t>
        </is>
      </c>
      <c r="G450" s="7" t="inlineStr">
        <is>
          <t>92324</t>
        </is>
      </c>
      <c r="H450" s="6" t="inlineStr">
        <is>
          <t>San Bernardino County</t>
        </is>
      </c>
      <c r="I450" s="6" t="inlineStr">
        <is>
          <t>909-370-5000</t>
        </is>
      </c>
      <c r="J450" s="6" t="inlineStr">
        <is>
          <t>Geocoded</t>
        </is>
      </c>
      <c r="K450" s="6" t="inlineStr">
        <is>
          <t>Yes</t>
        </is>
      </c>
    </row>
    <row r="451">
      <c r="A451" s="6" t="inlineStr">
        <is>
          <t>COLUSA CNTY OFC OF EMER SVCS</t>
        </is>
      </c>
      <c r="B451" s="6" t="inlineStr">
        <is>
          <t>Kiley Long</t>
        </is>
      </c>
      <c r="C451" s="6" t="inlineStr">
        <is>
          <t>Communication Supv</t>
        </is>
      </c>
      <c r="D451" s="6" t="inlineStr">
        <is>
          <t>929 Bridge St</t>
        </is>
      </c>
      <c r="E451" s="6" t="inlineStr">
        <is>
          <t>Colusa</t>
        </is>
      </c>
      <c r="F451" s="6" t="inlineStr">
        <is>
          <t>CA</t>
        </is>
      </c>
      <c r="G451" s="7" t="inlineStr">
        <is>
          <t>95932</t>
        </is>
      </c>
      <c r="H451" s="6" t="inlineStr">
        <is>
          <t>Colusa County</t>
        </is>
      </c>
      <c r="I451" s="6" t="inlineStr">
        <is>
          <t>530-458-0200</t>
        </is>
      </c>
      <c r="J451" s="6" t="inlineStr">
        <is>
          <t>Geocoded</t>
        </is>
      </c>
      <c r="K451" s="6" t="inlineStr">
        <is>
          <t>Yes</t>
        </is>
      </c>
    </row>
    <row r="452">
      <c r="A452" s="6" t="inlineStr">
        <is>
          <t>CONCORD POLICE DEPT</t>
        </is>
      </c>
      <c r="B452" s="6" t="inlineStr">
        <is>
          <t>Alyse Plumley</t>
        </is>
      </c>
      <c r="C452" s="6" t="inlineStr">
        <is>
          <t>Communication Supv</t>
        </is>
      </c>
      <c r="D452" s="6" t="inlineStr">
        <is>
          <t>1350 Galindo St</t>
        </is>
      </c>
      <c r="E452" s="6" t="inlineStr">
        <is>
          <t>Concord</t>
        </is>
      </c>
      <c r="F452" s="6" t="inlineStr">
        <is>
          <t>CA</t>
        </is>
      </c>
      <c r="G452" s="7" t="inlineStr">
        <is>
          <t>94520</t>
        </is>
      </c>
      <c r="H452" s="6" t="inlineStr">
        <is>
          <t>Contra Costa County</t>
        </is>
      </c>
      <c r="I452" s="6" t="inlineStr">
        <is>
          <t>925-671-3333</t>
        </is>
      </c>
      <c r="J452" s="6" t="inlineStr">
        <is>
          <t>Imported</t>
        </is>
      </c>
      <c r="K452" s="6" t="inlineStr">
        <is>
          <t>No</t>
        </is>
      </c>
    </row>
    <row r="453">
      <c r="A453" s="6" t="inlineStr">
        <is>
          <t>CORCORAN POLICE DISPATCH</t>
        </is>
      </c>
      <c r="B453" s="6" t="inlineStr">
        <is>
          <t>Sandra Barboza</t>
        </is>
      </c>
      <c r="C453" s="6" t="inlineStr">
        <is>
          <t>Communication Mgr</t>
        </is>
      </c>
      <c r="D453" s="6" t="inlineStr">
        <is>
          <t>911 Hanna Ave</t>
        </is>
      </c>
      <c r="E453" s="6" t="inlineStr">
        <is>
          <t>Corcoran</t>
        </is>
      </c>
      <c r="F453" s="6" t="inlineStr">
        <is>
          <t>CA</t>
        </is>
      </c>
      <c r="G453" s="7" t="inlineStr">
        <is>
          <t>93212</t>
        </is>
      </c>
      <c r="H453" s="6" t="inlineStr">
        <is>
          <t>Kings County</t>
        </is>
      </c>
      <c r="I453" s="6" t="inlineStr">
        <is>
          <t>559-992-5151</t>
        </is>
      </c>
      <c r="J453" s="6" t="inlineStr">
        <is>
          <t>Geocoded</t>
        </is>
      </c>
      <c r="K453" s="6" t="inlineStr">
        <is>
          <t>Yes</t>
        </is>
      </c>
    </row>
    <row r="454">
      <c r="A454" s="6" t="inlineStr">
        <is>
          <t>CORNING POLICE DEPT</t>
        </is>
      </c>
      <c r="B454" s="6" t="inlineStr">
        <is>
          <t>Ashley Knight</t>
        </is>
      </c>
      <c r="C454" s="6" t="inlineStr">
        <is>
          <t>Dispatch Supv</t>
        </is>
      </c>
      <c r="D454" s="6" t="inlineStr">
        <is>
          <t>774 3rd St</t>
        </is>
      </c>
      <c r="E454" s="6" t="inlineStr">
        <is>
          <t>Corning</t>
        </is>
      </c>
      <c r="F454" s="6" t="inlineStr">
        <is>
          <t>CA</t>
        </is>
      </c>
      <c r="G454" s="7" t="inlineStr">
        <is>
          <t>96021</t>
        </is>
      </c>
      <c r="H454" s="6" t="inlineStr">
        <is>
          <t>Tehama County</t>
        </is>
      </c>
      <c r="I454" s="6" t="inlineStr">
        <is>
          <t>530-824-7000</t>
        </is>
      </c>
      <c r="J454" s="6" t="inlineStr">
        <is>
          <t>Geocoded</t>
        </is>
      </c>
      <c r="K454" s="6" t="inlineStr">
        <is>
          <t>Yes</t>
        </is>
      </c>
    </row>
    <row r="455">
      <c r="A455" s="6" t="inlineStr">
        <is>
          <t>CORONA POLICE DEPARTMENT</t>
        </is>
      </c>
      <c r="B455" s="6" t="n"/>
      <c r="C455" s="6" t="n"/>
      <c r="D455" s="6" t="inlineStr">
        <is>
          <t>640 Ford St</t>
        </is>
      </c>
      <c r="E455" s="6" t="inlineStr">
        <is>
          <t>Corona</t>
        </is>
      </c>
      <c r="F455" s="6" t="inlineStr">
        <is>
          <t>CA</t>
        </is>
      </c>
      <c r="G455" s="7" t="inlineStr">
        <is>
          <t>92879-2505</t>
        </is>
      </c>
      <c r="H455" s="6" t="inlineStr">
        <is>
          <t>Riverside County</t>
        </is>
      </c>
      <c r="I455" s="6" t="inlineStr">
        <is>
          <t>951-736-2334</t>
        </is>
      </c>
      <c r="J455" s="6" t="inlineStr">
        <is>
          <t>Geocoded</t>
        </is>
      </c>
      <c r="K455" s="6" t="inlineStr">
        <is>
          <t>Yes</t>
        </is>
      </c>
    </row>
    <row r="456">
      <c r="A456" s="6" t="inlineStr">
        <is>
          <t>CORONA POLICE DEPT</t>
        </is>
      </c>
      <c r="B456" s="6" t="inlineStr">
        <is>
          <t>Matthew Windish</t>
        </is>
      </c>
      <c r="C456" s="6" t="inlineStr">
        <is>
          <t>Dispatch Manager</t>
        </is>
      </c>
      <c r="D456" s="6" t="inlineStr">
        <is>
          <t>730 Public Safety Way</t>
        </is>
      </c>
      <c r="E456" s="6" t="inlineStr">
        <is>
          <t>Corona</t>
        </is>
      </c>
      <c r="F456" s="6" t="inlineStr">
        <is>
          <t>CA</t>
        </is>
      </c>
      <c r="G456" s="7" t="inlineStr">
        <is>
          <t>92880</t>
        </is>
      </c>
      <c r="H456" s="6" t="inlineStr">
        <is>
          <t>Riverside County</t>
        </is>
      </c>
      <c r="I456" s="6" t="inlineStr">
        <is>
          <t>951-736-2395</t>
        </is>
      </c>
      <c r="J456" s="6" t="inlineStr">
        <is>
          <t>Imported</t>
        </is>
      </c>
      <c r="K456" s="6" t="inlineStr">
        <is>
          <t>No</t>
        </is>
      </c>
    </row>
    <row r="457">
      <c r="A457" s="6" t="inlineStr">
        <is>
          <t>CORONADO POLICE DEPT</t>
        </is>
      </c>
      <c r="B457" s="6" t="inlineStr">
        <is>
          <t>Jessica Macias</t>
        </is>
      </c>
      <c r="C457" s="6" t="inlineStr">
        <is>
          <t>(A) Support Svcs Mgr</t>
        </is>
      </c>
      <c r="D457" s="6" t="inlineStr">
        <is>
          <t>700 Orange Ave</t>
        </is>
      </c>
      <c r="E457" s="6" t="inlineStr">
        <is>
          <t>Coronado</t>
        </is>
      </c>
      <c r="F457" s="6" t="inlineStr">
        <is>
          <t>CA</t>
        </is>
      </c>
      <c r="G457" s="7" t="inlineStr">
        <is>
          <t>92118</t>
        </is>
      </c>
      <c r="H457" s="6" t="inlineStr">
        <is>
          <t>San Diego County</t>
        </is>
      </c>
      <c r="I457" s="6" t="inlineStr">
        <is>
          <t>619-522-7350</t>
        </is>
      </c>
      <c r="J457" s="6" t="inlineStr">
        <is>
          <t>Geocoded</t>
        </is>
      </c>
      <c r="K457" s="6" t="inlineStr">
        <is>
          <t>Yes</t>
        </is>
      </c>
    </row>
    <row r="458">
      <c r="A458" s="6" t="inlineStr">
        <is>
          <t>COSTA MESA COMMUNICATIONS DEPT</t>
        </is>
      </c>
      <c r="B458" s="6" t="inlineStr">
        <is>
          <t>Jennifer Ruffalo</t>
        </is>
      </c>
      <c r="C458" s="6" t="inlineStr">
        <is>
          <t>Communication Mgr</t>
        </is>
      </c>
      <c r="D458" s="6" t="inlineStr">
        <is>
          <t>79 Fair Dr</t>
        </is>
      </c>
      <c r="E458" s="6" t="inlineStr">
        <is>
          <t>Costa Mesa</t>
        </is>
      </c>
      <c r="F458" s="6" t="inlineStr">
        <is>
          <t>CA</t>
        </is>
      </c>
      <c r="G458" s="7" t="inlineStr">
        <is>
          <t>92626</t>
        </is>
      </c>
      <c r="H458" s="6" t="inlineStr">
        <is>
          <t>Orange County</t>
        </is>
      </c>
      <c r="I458" s="6" t="inlineStr">
        <is>
          <t>714-754-5252</t>
        </is>
      </c>
      <c r="J458" s="6" t="inlineStr">
        <is>
          <t>Imported</t>
        </is>
      </c>
      <c r="K458" s="6" t="inlineStr">
        <is>
          <t>No</t>
        </is>
      </c>
    </row>
    <row r="459">
      <c r="A459" s="6" t="inlineStr">
        <is>
          <t>COTATI POLICE DEPT</t>
        </is>
      </c>
      <c r="B459" s="6" t="inlineStr">
        <is>
          <t>Chris Simmons</t>
        </is>
      </c>
      <c r="C459" s="6" t="inlineStr">
        <is>
          <t>Chief</t>
        </is>
      </c>
      <c r="D459" s="6" t="inlineStr">
        <is>
          <t>203 W Sierra Ave</t>
        </is>
      </c>
      <c r="E459" s="6" t="inlineStr">
        <is>
          <t>Cotati</t>
        </is>
      </c>
      <c r="F459" s="6" t="inlineStr">
        <is>
          <t>CA</t>
        </is>
      </c>
      <c r="G459" s="7" t="inlineStr">
        <is>
          <t>94931</t>
        </is>
      </c>
      <c r="H459" s="6" t="inlineStr">
        <is>
          <t>Sonoma County</t>
        </is>
      </c>
      <c r="I459" s="6" t="inlineStr">
        <is>
          <t>707-792-4611</t>
        </is>
      </c>
      <c r="J459" s="6" t="inlineStr">
        <is>
          <t>Geocoded</t>
        </is>
      </c>
      <c r="K459" s="6" t="inlineStr">
        <is>
          <t>Yes</t>
        </is>
      </c>
    </row>
    <row r="460">
      <c r="A460" s="6" t="inlineStr">
        <is>
          <t>COVINA POLICE DEPARTMENT</t>
        </is>
      </c>
      <c r="B460" s="6" t="n"/>
      <c r="C460" s="6" t="n"/>
      <c r="D460" s="6" t="inlineStr">
        <is>
          <t>215 N DE Lay Ave</t>
        </is>
      </c>
      <c r="E460" s="6" t="inlineStr">
        <is>
          <t>Covina</t>
        </is>
      </c>
      <c r="F460" s="6" t="inlineStr">
        <is>
          <t>CA</t>
        </is>
      </c>
      <c r="G460" s="7" t="inlineStr">
        <is>
          <t>91723-2408</t>
        </is>
      </c>
      <c r="H460" s="6" t="inlineStr">
        <is>
          <t>Los Angeles County</t>
        </is>
      </c>
      <c r="I460" s="6" t="inlineStr">
        <is>
          <t>626-858-4413</t>
        </is>
      </c>
      <c r="J460" s="6" t="inlineStr">
        <is>
          <t>Geocoded</t>
        </is>
      </c>
      <c r="K460" s="6" t="inlineStr">
        <is>
          <t>Yes</t>
        </is>
      </c>
    </row>
    <row r="461">
      <c r="A461" s="6" t="inlineStr">
        <is>
          <t>COVINA POLICE DEPT</t>
        </is>
      </c>
      <c r="B461" s="6" t="inlineStr">
        <is>
          <t>Monique Avila</t>
        </is>
      </c>
      <c r="C461" s="6" t="inlineStr">
        <is>
          <t>Communication Supv</t>
        </is>
      </c>
      <c r="D461" s="6" t="inlineStr">
        <is>
          <t>444 N Citrus Ave</t>
        </is>
      </c>
      <c r="E461" s="6" t="inlineStr">
        <is>
          <t>Covina</t>
        </is>
      </c>
      <c r="F461" s="6" t="inlineStr">
        <is>
          <t>CA</t>
        </is>
      </c>
      <c r="G461" s="7" t="inlineStr">
        <is>
          <t>91723</t>
        </is>
      </c>
      <c r="H461" s="6" t="inlineStr">
        <is>
          <t>Los Angeles County</t>
        </is>
      </c>
      <c r="I461" s="6" t="inlineStr">
        <is>
          <t>626-384-5808</t>
        </is>
      </c>
      <c r="J461" s="6" t="inlineStr">
        <is>
          <t>Imported</t>
        </is>
      </c>
      <c r="K461" s="6" t="inlineStr">
        <is>
          <t>No</t>
        </is>
      </c>
    </row>
    <row r="462">
      <c r="A462" s="6" t="inlineStr">
        <is>
          <t>DEL NORTE CNTY OFC OF EMER SVCS</t>
        </is>
      </c>
      <c r="B462" s="6" t="inlineStr">
        <is>
          <t>Emily Ruggles</t>
        </is>
      </c>
      <c r="C462" s="6" t="inlineStr">
        <is>
          <t>Dispatch Supervisor</t>
        </is>
      </c>
      <c r="D462" s="6" t="inlineStr">
        <is>
          <t>650 5th St</t>
        </is>
      </c>
      <c r="E462" s="6" t="inlineStr">
        <is>
          <t>Crescent City</t>
        </is>
      </c>
      <c r="F462" s="6" t="inlineStr">
        <is>
          <t>CA</t>
        </is>
      </c>
      <c r="G462" s="7" t="inlineStr">
        <is>
          <t>95531</t>
        </is>
      </c>
      <c r="H462" s="6" t="inlineStr">
        <is>
          <t>Del Norte County</t>
        </is>
      </c>
      <c r="I462" s="6" t="inlineStr">
        <is>
          <t>707-464-4191</t>
        </is>
      </c>
      <c r="J462" s="6" t="inlineStr">
        <is>
          <t>Geocoded</t>
        </is>
      </c>
      <c r="K462" s="6" t="inlineStr">
        <is>
          <t>Yes</t>
        </is>
      </c>
    </row>
    <row r="463">
      <c r="A463" s="6" t="inlineStr">
        <is>
          <t>CULVER CITY POLICE DEPARTMENT</t>
        </is>
      </c>
      <c r="B463" s="6" t="n"/>
      <c r="C463" s="6" t="n"/>
      <c r="D463" s="6" t="inlineStr">
        <is>
          <t>4373 Tuller Ave</t>
        </is>
      </c>
      <c r="E463" s="6" t="inlineStr">
        <is>
          <t>Culver City</t>
        </is>
      </c>
      <c r="F463" s="6" t="inlineStr">
        <is>
          <t>CA</t>
        </is>
      </c>
      <c r="G463" s="7" t="inlineStr">
        <is>
          <t>90230-4713</t>
        </is>
      </c>
      <c r="H463" s="6" t="inlineStr">
        <is>
          <t>Los Angeles County</t>
        </is>
      </c>
      <c r="I463" s="6" t="inlineStr">
        <is>
          <t>310-837-1221</t>
        </is>
      </c>
      <c r="J463" s="6" t="inlineStr">
        <is>
          <t>Geocoded</t>
        </is>
      </c>
      <c r="K463" s="6" t="inlineStr">
        <is>
          <t>Yes</t>
        </is>
      </c>
    </row>
    <row r="464">
      <c r="A464" s="6" t="inlineStr">
        <is>
          <t>DALY CITY POLICE DEPARTMENT</t>
        </is>
      </c>
      <c r="B464" s="6" t="n"/>
      <c r="C464" s="6" t="n"/>
      <c r="D464" s="6" t="inlineStr">
        <is>
          <t>401-499 Chester St</t>
        </is>
      </c>
      <c r="E464" s="6" t="inlineStr">
        <is>
          <t>Daly City</t>
        </is>
      </c>
      <c r="F464" s="6" t="inlineStr">
        <is>
          <t>CA</t>
        </is>
      </c>
      <c r="G464" s="7" t="inlineStr">
        <is>
          <t>94014</t>
        </is>
      </c>
      <c r="H464" s="6" t="inlineStr">
        <is>
          <t>San Mateo County</t>
        </is>
      </c>
      <c r="I464" s="6" t="inlineStr">
        <is>
          <t>650-991-8119</t>
        </is>
      </c>
      <c r="J464" s="6" t="inlineStr">
        <is>
          <t>Geocoded</t>
        </is>
      </c>
      <c r="K464" s="6" t="inlineStr">
        <is>
          <t>Yes</t>
        </is>
      </c>
    </row>
    <row r="465">
      <c r="A465" s="6" t="inlineStr">
        <is>
          <t>DAVIS POLICE DEPARTMENT</t>
        </is>
      </c>
      <c r="B465" s="6" t="n"/>
      <c r="C465" s="6" t="n"/>
      <c r="D465" s="6" t="inlineStr">
        <is>
          <t>1415 2nd St</t>
        </is>
      </c>
      <c r="E465" s="6" t="inlineStr">
        <is>
          <t>Davis</t>
        </is>
      </c>
      <c r="F465" s="6" t="inlineStr">
        <is>
          <t>CA</t>
        </is>
      </c>
      <c r="G465" s="7" t="inlineStr">
        <is>
          <t>95616</t>
        </is>
      </c>
      <c r="H465" s="6" t="inlineStr">
        <is>
          <t>Yolo County</t>
        </is>
      </c>
      <c r="I465" s="6" t="inlineStr">
        <is>
          <t>530-747-5417</t>
        </is>
      </c>
      <c r="J465" s="6" t="inlineStr">
        <is>
          <t>Geocoded</t>
        </is>
      </c>
      <c r="K465" s="6" t="inlineStr">
        <is>
          <t>Yes</t>
        </is>
      </c>
    </row>
    <row r="466">
      <c r="A466" s="6" t="inlineStr">
        <is>
          <t>DAVIS POLICE DEPT DISPATCH</t>
        </is>
      </c>
      <c r="B466" s="6" t="inlineStr">
        <is>
          <t>Jean Lyon</t>
        </is>
      </c>
      <c r="C466" s="6" t="inlineStr">
        <is>
          <t>Records/Communication Dpty Dir</t>
        </is>
      </c>
      <c r="D466" s="6" t="inlineStr">
        <is>
          <t>2600 5th St</t>
        </is>
      </c>
      <c r="E466" s="6" t="inlineStr">
        <is>
          <t>Davis</t>
        </is>
      </c>
      <c r="F466" s="6" t="inlineStr">
        <is>
          <t>CA</t>
        </is>
      </c>
      <c r="G466" s="7" t="inlineStr">
        <is>
          <t>95618</t>
        </is>
      </c>
      <c r="H466" s="6" t="inlineStr">
        <is>
          <t>Yolo County</t>
        </is>
      </c>
      <c r="I466" s="6" t="inlineStr">
        <is>
          <t>530-747-5400</t>
        </is>
      </c>
      <c r="J466" s="6" t="inlineStr">
        <is>
          <t>Imported</t>
        </is>
      </c>
      <c r="K466" s="6" t="inlineStr">
        <is>
          <t>No</t>
        </is>
      </c>
    </row>
    <row r="467">
      <c r="A467" s="6" t="inlineStr">
        <is>
          <t>UNIVERSITY OF CALIFORNIA</t>
        </is>
      </c>
      <c r="B467" s="6" t="inlineStr">
        <is>
          <t>Leticia Garcia</t>
        </is>
      </c>
      <c r="C467" s="6" t="inlineStr">
        <is>
          <t>Communication Supv</t>
        </is>
      </c>
      <c r="D467" s="6" t="inlineStr">
        <is>
          <t>625 Kleiber Hall Dr Police Dept</t>
        </is>
      </c>
      <c r="E467" s="6" t="inlineStr">
        <is>
          <t>Davis</t>
        </is>
      </c>
      <c r="F467" s="6" t="inlineStr">
        <is>
          <t>CA</t>
        </is>
      </c>
      <c r="G467" s="7" t="inlineStr">
        <is>
          <t>95616</t>
        </is>
      </c>
      <c r="H467" s="6" t="inlineStr">
        <is>
          <t>Yolo County</t>
        </is>
      </c>
      <c r="I467" s="6" t="inlineStr">
        <is>
          <t>530-752-1727</t>
        </is>
      </c>
      <c r="J467" s="6" t="inlineStr">
        <is>
          <t>Imported</t>
        </is>
      </c>
      <c r="K467" s="6" t="inlineStr">
        <is>
          <t>No</t>
        </is>
      </c>
    </row>
    <row r="468">
      <c r="A468" s="6" t="inlineStr">
        <is>
          <t>DELANO POLICE COMMUNICATIONS</t>
        </is>
      </c>
      <c r="B468" s="6" t="inlineStr">
        <is>
          <t>Rosa Cortez</t>
        </is>
      </c>
      <c r="C468" s="6" t="inlineStr">
        <is>
          <t>Communication Supv</t>
        </is>
      </c>
      <c r="D468" s="6" t="inlineStr">
        <is>
          <t>2330 High St</t>
        </is>
      </c>
      <c r="E468" s="6" t="inlineStr">
        <is>
          <t>Delano</t>
        </is>
      </c>
      <c r="F468" s="6" t="inlineStr">
        <is>
          <t>CA</t>
        </is>
      </c>
      <c r="G468" s="7" t="inlineStr">
        <is>
          <t>93215</t>
        </is>
      </c>
      <c r="H468" s="6" t="inlineStr">
        <is>
          <t>Kern County</t>
        </is>
      </c>
      <c r="I468" s="6" t="inlineStr">
        <is>
          <t>661-720-2275</t>
        </is>
      </c>
      <c r="J468" s="6" t="inlineStr">
        <is>
          <t>Imported</t>
        </is>
      </c>
      <c r="K468" s="6" t="inlineStr">
        <is>
          <t>No</t>
        </is>
      </c>
    </row>
    <row r="469">
      <c r="A469" s="6" t="inlineStr">
        <is>
          <t>DINUBA POLICE DEPARTMENT</t>
        </is>
      </c>
      <c r="B469" s="6" t="n"/>
      <c r="C469" s="6" t="n"/>
      <c r="D469" s="6" t="inlineStr">
        <is>
          <t>375-375 S Alta Ave</t>
        </is>
      </c>
      <c r="E469" s="6" t="inlineStr">
        <is>
          <t>Dinuba</t>
        </is>
      </c>
      <c r="F469" s="6" t="inlineStr">
        <is>
          <t>CA</t>
        </is>
      </c>
      <c r="G469" s="7" t="inlineStr">
        <is>
          <t>93618-2119</t>
        </is>
      </c>
      <c r="H469" s="6" t="inlineStr">
        <is>
          <t>Tulare County</t>
        </is>
      </c>
      <c r="I469" s="6" t="inlineStr">
        <is>
          <t>559-591-5912</t>
        </is>
      </c>
      <c r="J469" s="6" t="inlineStr">
        <is>
          <t>Geocoded</t>
        </is>
      </c>
      <c r="K469" s="6" t="inlineStr">
        <is>
          <t>Yes</t>
        </is>
      </c>
    </row>
    <row r="470">
      <c r="A470" s="6" t="inlineStr">
        <is>
          <t>DINUBA POLICE DEPT</t>
        </is>
      </c>
      <c r="B470" s="6" t="inlineStr">
        <is>
          <t>John George Ayala</t>
        </is>
      </c>
      <c r="C470" s="6" t="inlineStr">
        <is>
          <t>Admin./Dispatch/Records Sup.</t>
        </is>
      </c>
      <c r="D470" s="6" t="inlineStr">
        <is>
          <t>680 S Alta Ave</t>
        </is>
      </c>
      <c r="E470" s="6" t="inlineStr">
        <is>
          <t>Dinuba</t>
        </is>
      </c>
      <c r="F470" s="6" t="inlineStr">
        <is>
          <t>CA</t>
        </is>
      </c>
      <c r="G470" s="7" t="inlineStr">
        <is>
          <t>93618</t>
        </is>
      </c>
      <c r="H470" s="6" t="inlineStr">
        <is>
          <t>Tulare County</t>
        </is>
      </c>
      <c r="I470" s="6" t="inlineStr">
        <is>
          <t>559-591-5914</t>
        </is>
      </c>
      <c r="J470" s="6" t="inlineStr">
        <is>
          <t>Imported</t>
        </is>
      </c>
      <c r="K470" s="6" t="inlineStr">
        <is>
          <t>No</t>
        </is>
      </c>
    </row>
    <row r="471">
      <c r="A471" s="6" t="inlineStr">
        <is>
          <t>DOWNEY POLICE DEPARTMENT</t>
        </is>
      </c>
      <c r="B471" s="6" t="n"/>
      <c r="C471" s="6" t="n"/>
      <c r="D471" s="6" t="inlineStr">
        <is>
          <t>8118-8208 Phlox St</t>
        </is>
      </c>
      <c r="E471" s="6" t="inlineStr">
        <is>
          <t>Downey</t>
        </is>
      </c>
      <c r="F471" s="6" t="inlineStr">
        <is>
          <t>CA</t>
        </is>
      </c>
      <c r="G471" s="7" t="inlineStr">
        <is>
          <t>90241</t>
        </is>
      </c>
      <c r="H471" s="6" t="inlineStr">
        <is>
          <t>Los Angeles County</t>
        </is>
      </c>
      <c r="I471" s="6" t="inlineStr">
        <is>
          <t>562-861-0771</t>
        </is>
      </c>
      <c r="J471" s="6" t="inlineStr">
        <is>
          <t>Geocoded</t>
        </is>
      </c>
      <c r="K471" s="6" t="inlineStr">
        <is>
          <t>Yes</t>
        </is>
      </c>
    </row>
    <row r="472">
      <c r="A472" s="6" t="inlineStr">
        <is>
          <t>DOWNEY POLICE DEPT</t>
        </is>
      </c>
      <c r="B472" s="6" t="inlineStr">
        <is>
          <t>Brian Flinn</t>
        </is>
      </c>
      <c r="C472" s="6" t="inlineStr">
        <is>
          <t>Communication Supv</t>
        </is>
      </c>
      <c r="D472" s="6" t="inlineStr">
        <is>
          <t>10911 Brookshire Ave</t>
        </is>
      </c>
      <c r="E472" s="6" t="inlineStr">
        <is>
          <t>Downey</t>
        </is>
      </c>
      <c r="F472" s="6" t="inlineStr">
        <is>
          <t>CA</t>
        </is>
      </c>
      <c r="G472" s="7" t="inlineStr">
        <is>
          <t>90241</t>
        </is>
      </c>
      <c r="H472" s="6" t="inlineStr">
        <is>
          <t>Los Angeles County</t>
        </is>
      </c>
      <c r="I472" s="6" t="inlineStr">
        <is>
          <t>562-861-0770</t>
        </is>
      </c>
      <c r="J472" s="6" t="inlineStr">
        <is>
          <t>Imported</t>
        </is>
      </c>
      <c r="K472" s="6" t="inlineStr">
        <is>
          <t>No</t>
        </is>
      </c>
    </row>
    <row r="473">
      <c r="A473" s="6" t="inlineStr">
        <is>
          <t>SIERRA CNTY SHERIFFS OFC DISPATCH</t>
        </is>
      </c>
      <c r="B473" s="6" t="inlineStr">
        <is>
          <t>Mike Fisher</t>
        </is>
      </c>
      <c r="C473" s="6" t="inlineStr">
        <is>
          <t>Sheriff</t>
        </is>
      </c>
      <c r="D473" s="6" t="inlineStr">
        <is>
          <t>100 Courthouse Sq</t>
        </is>
      </c>
      <c r="E473" s="6" t="inlineStr">
        <is>
          <t>Downieville</t>
        </is>
      </c>
      <c r="F473" s="6" t="inlineStr">
        <is>
          <t>CA</t>
        </is>
      </c>
      <c r="G473" s="7" t="inlineStr">
        <is>
          <t>95936</t>
        </is>
      </c>
      <c r="H473" s="6" t="inlineStr">
        <is>
          <t>Sierra County</t>
        </is>
      </c>
      <c r="I473" s="6" t="inlineStr">
        <is>
          <t>530-289-3700</t>
        </is>
      </c>
      <c r="J473" s="6" t="inlineStr">
        <is>
          <t>Imported</t>
        </is>
      </c>
      <c r="K473" s="6" t="inlineStr">
        <is>
          <t>No</t>
        </is>
      </c>
    </row>
    <row r="474">
      <c r="A474" s="6" t="inlineStr">
        <is>
          <t>EDWARDS AIR FORCE BASE FIRE DEPT</t>
        </is>
      </c>
      <c r="B474" s="6" t="inlineStr">
        <is>
          <t>Amanda Fischer</t>
        </is>
      </c>
      <c r="C474" s="6" t="inlineStr">
        <is>
          <t>Communication Supv</t>
        </is>
      </c>
      <c r="D474" s="6" t="inlineStr">
        <is>
          <t>105 E Yeager Blvd</t>
        </is>
      </c>
      <c r="E474" s="6" t="inlineStr">
        <is>
          <t>Edwards Afb</t>
        </is>
      </c>
      <c r="F474" s="6" t="inlineStr">
        <is>
          <t>CA</t>
        </is>
      </c>
      <c r="G474" s="7" t="inlineStr">
        <is>
          <t>93524</t>
        </is>
      </c>
      <c r="H474" s="6" t="inlineStr">
        <is>
          <t>Kern County</t>
        </is>
      </c>
      <c r="I474" s="6" t="inlineStr">
        <is>
          <t>661-277-4540</t>
        </is>
      </c>
      <c r="J474" s="6" t="inlineStr">
        <is>
          <t>Imported</t>
        </is>
      </c>
      <c r="K474" s="6" t="inlineStr">
        <is>
          <t>No</t>
        </is>
      </c>
    </row>
    <row r="475">
      <c r="A475" s="6" t="inlineStr">
        <is>
          <t>EL CAJON POLICE DEPARTMENT</t>
        </is>
      </c>
      <c r="B475" s="6" t="n"/>
      <c r="C475" s="6" t="n"/>
      <c r="D475" s="6" t="inlineStr">
        <is>
          <t>1091 Mary St</t>
        </is>
      </c>
      <c r="E475" s="6" t="inlineStr">
        <is>
          <t>El Cajon</t>
        </is>
      </c>
      <c r="F475" s="6" t="inlineStr">
        <is>
          <t>CA</t>
        </is>
      </c>
      <c r="G475" s="7" t="inlineStr">
        <is>
          <t>92021-6236</t>
        </is>
      </c>
      <c r="H475" s="6" t="inlineStr">
        <is>
          <t>San Diego County</t>
        </is>
      </c>
      <c r="I475" s="6" t="inlineStr">
        <is>
          <t>619-579-4224</t>
        </is>
      </c>
      <c r="J475" s="6" t="inlineStr">
        <is>
          <t>Geocoded</t>
        </is>
      </c>
      <c r="K475" s="6" t="inlineStr">
        <is>
          <t>Yes</t>
        </is>
      </c>
    </row>
    <row r="476">
      <c r="A476" s="6" t="inlineStr">
        <is>
          <t>EL CAJON POLICE DEPT</t>
        </is>
      </c>
      <c r="B476" s="6" t="inlineStr">
        <is>
          <t>Craig Groll</t>
        </is>
      </c>
      <c r="C476" s="6" t="inlineStr">
        <is>
          <t>Communication Mgr</t>
        </is>
      </c>
      <c r="D476" s="6" t="inlineStr">
        <is>
          <t>100 Civic Center Way</t>
        </is>
      </c>
      <c r="E476" s="6" t="inlineStr">
        <is>
          <t>El Cajon</t>
        </is>
      </c>
      <c r="F476" s="6" t="inlineStr">
        <is>
          <t>CA</t>
        </is>
      </c>
      <c r="G476" s="7" t="inlineStr">
        <is>
          <t>92020</t>
        </is>
      </c>
      <c r="H476" s="6" t="inlineStr">
        <is>
          <t>San Diego County</t>
        </is>
      </c>
      <c r="I476" s="6" t="inlineStr">
        <is>
          <t>619-579-3311</t>
        </is>
      </c>
      <c r="J476" s="6" t="inlineStr">
        <is>
          <t>Imported</t>
        </is>
      </c>
      <c r="K476" s="6" t="inlineStr">
        <is>
          <t>No</t>
        </is>
      </c>
    </row>
    <row r="477">
      <c r="A477" s="6" t="inlineStr">
        <is>
          <t>EL CENTRO POLICE DEPT</t>
        </is>
      </c>
      <c r="B477" s="6" t="inlineStr">
        <is>
          <t>Heather Johnson</t>
        </is>
      </c>
      <c r="C477" s="6" t="inlineStr">
        <is>
          <t>Dispatch Supervisor</t>
        </is>
      </c>
      <c r="D477" s="6" t="inlineStr">
        <is>
          <t>150 N 11th St</t>
        </is>
      </c>
      <c r="E477" s="6" t="inlineStr">
        <is>
          <t>El Centro</t>
        </is>
      </c>
      <c r="F477" s="6" t="inlineStr">
        <is>
          <t>CA</t>
        </is>
      </c>
      <c r="G477" s="7" t="inlineStr">
        <is>
          <t>92243</t>
        </is>
      </c>
      <c r="H477" s="6" t="inlineStr">
        <is>
          <t>Imperial County</t>
        </is>
      </c>
      <c r="I477" s="6" t="inlineStr">
        <is>
          <t>760-352-2113</t>
        </is>
      </c>
      <c r="J477" s="6" t="inlineStr">
        <is>
          <t>Geocoded</t>
        </is>
      </c>
      <c r="K477" s="6" t="inlineStr">
        <is>
          <t>Yes</t>
        </is>
      </c>
    </row>
    <row r="478">
      <c r="A478" s="6" t="inlineStr">
        <is>
          <t>IMPERIAL CNTY DISPATCH CTR</t>
        </is>
      </c>
      <c r="B478" s="6" t="inlineStr">
        <is>
          <t>Sylvia Martinez</t>
        </is>
      </c>
      <c r="C478" s="6" t="inlineStr">
        <is>
          <t>Dispatch Supervisor</t>
        </is>
      </c>
      <c r="D478" s="6" t="inlineStr">
        <is>
          <t>328 Applestill Rd</t>
        </is>
      </c>
      <c r="E478" s="6" t="inlineStr">
        <is>
          <t>El Centro</t>
        </is>
      </c>
      <c r="F478" s="6" t="inlineStr">
        <is>
          <t>CA</t>
        </is>
      </c>
      <c r="G478" s="7" t="inlineStr">
        <is>
          <t>92243</t>
        </is>
      </c>
      <c r="H478" s="6" t="inlineStr">
        <is>
          <t>Imperial County</t>
        </is>
      </c>
      <c r="I478" s="6" t="inlineStr">
        <is>
          <t>442-265-2021</t>
        </is>
      </c>
      <c r="J478" s="6" t="inlineStr">
        <is>
          <t>Imported</t>
        </is>
      </c>
      <c r="K478" s="6" t="inlineStr">
        <is>
          <t>No</t>
        </is>
      </c>
    </row>
    <row r="479">
      <c r="A479" s="6" t="inlineStr">
        <is>
          <t>NAVAL AIR FACILITY-EL CENTRO-DOD</t>
        </is>
      </c>
      <c r="B479" s="6" t="n"/>
      <c r="C479" s="6" t="n"/>
      <c r="D479" s="6" t="inlineStr">
        <is>
          <t>2077-2099 A St</t>
        </is>
      </c>
      <c r="E479" s="6" t="inlineStr">
        <is>
          <t>El Centro</t>
        </is>
      </c>
      <c r="F479" s="6" t="inlineStr">
        <is>
          <t>CA</t>
        </is>
      </c>
      <c r="G479" s="7" t="inlineStr">
        <is>
          <t>92243-4905</t>
        </is>
      </c>
      <c r="H479" s="6" t="inlineStr">
        <is>
          <t>Imperial County</t>
        </is>
      </c>
      <c r="I479" s="6" t="inlineStr">
        <is>
          <t>760-339-2911</t>
        </is>
      </c>
      <c r="J479" s="6" t="inlineStr">
        <is>
          <t>Geocoded</t>
        </is>
      </c>
      <c r="K479" s="6" t="inlineStr">
        <is>
          <t>Yes</t>
        </is>
      </c>
    </row>
    <row r="480">
      <c r="A480" s="6" t="inlineStr">
        <is>
          <t>EL MONTE POLICE DEPT</t>
        </is>
      </c>
      <c r="B480" s="6" t="inlineStr">
        <is>
          <t>Shannon Nurre</t>
        </is>
      </c>
      <c r="C480" s="6" t="inlineStr">
        <is>
          <t>Communication Mgr</t>
        </is>
      </c>
      <c r="D480" s="6" t="inlineStr">
        <is>
          <t>11333 Valley Blvd</t>
        </is>
      </c>
      <c r="E480" s="6" t="inlineStr">
        <is>
          <t>El Monte</t>
        </is>
      </c>
      <c r="F480" s="6" t="inlineStr">
        <is>
          <t>CA</t>
        </is>
      </c>
      <c r="G480" s="7" t="inlineStr">
        <is>
          <t>91731</t>
        </is>
      </c>
      <c r="H480" s="6" t="inlineStr">
        <is>
          <t>Los Angeles County</t>
        </is>
      </c>
      <c r="I480" s="6" t="inlineStr">
        <is>
          <t>626-580-2100</t>
        </is>
      </c>
      <c r="J480" s="6" t="inlineStr">
        <is>
          <t>Geocoded</t>
        </is>
      </c>
      <c r="K480" s="6" t="inlineStr">
        <is>
          <t>Yes</t>
        </is>
      </c>
    </row>
    <row r="481">
      <c r="A481" s="6" t="inlineStr">
        <is>
          <t>YOSEMITE NATIONAL PARK</t>
        </is>
      </c>
      <c r="B481" s="6" t="inlineStr">
        <is>
          <t>Christine Mitchell</t>
        </is>
      </c>
      <c r="C481" s="6" t="inlineStr">
        <is>
          <t>Dispatch Manager</t>
        </is>
      </c>
      <c r="D481" s="6" t="inlineStr">
        <is>
          <t>5083 Foresta Rd</t>
        </is>
      </c>
      <c r="E481" s="6" t="inlineStr">
        <is>
          <t>El Portal</t>
        </is>
      </c>
      <c r="F481" s="6" t="inlineStr">
        <is>
          <t>CA</t>
        </is>
      </c>
      <c r="G481" s="7" t="inlineStr">
        <is>
          <t>95318</t>
        </is>
      </c>
      <c r="H481" s="6" t="inlineStr">
        <is>
          <t>Mariposa County</t>
        </is>
      </c>
      <c r="I481" s="6" t="inlineStr">
        <is>
          <t>209-379-1992</t>
        </is>
      </c>
      <c r="J481" s="6" t="inlineStr">
        <is>
          <t>Geocoded</t>
        </is>
      </c>
      <c r="K481" s="6" t="inlineStr">
        <is>
          <t>Yes</t>
        </is>
      </c>
    </row>
    <row r="482">
      <c r="A482" s="6" t="inlineStr">
        <is>
          <t>EL SEGUNDO POLICE DEPARTMENT</t>
        </is>
      </c>
      <c r="B482" s="6" t="n"/>
      <c r="C482" s="6" t="n"/>
      <c r="D482" s="6" t="inlineStr">
        <is>
          <t>817 E Franklin Ave</t>
        </is>
      </c>
      <c r="E482" s="6" t="inlineStr">
        <is>
          <t>El Segundo</t>
        </is>
      </c>
      <c r="F482" s="6" t="inlineStr">
        <is>
          <t>CA</t>
        </is>
      </c>
      <c r="G482" s="7" t="inlineStr">
        <is>
          <t>90245</t>
        </is>
      </c>
      <c r="H482" s="6" t="inlineStr">
        <is>
          <t>Los Angeles County</t>
        </is>
      </c>
      <c r="I482" s="6" t="inlineStr">
        <is>
          <t>310-524-2300</t>
        </is>
      </c>
      <c r="J482" s="6" t="inlineStr">
        <is>
          <t>Geocoded</t>
        </is>
      </c>
      <c r="K482" s="6" t="inlineStr">
        <is>
          <t>Yes</t>
        </is>
      </c>
    </row>
    <row r="483">
      <c r="A483" s="6" t="inlineStr">
        <is>
          <t>ELK GROVE POLICE COMMUNICATIONS</t>
        </is>
      </c>
      <c r="B483" s="6" t="inlineStr">
        <is>
          <t>Mandi Montalvo</t>
        </is>
      </c>
      <c r="C483" s="6" t="inlineStr">
        <is>
          <t>Communication Mgr</t>
        </is>
      </c>
      <c r="D483" s="6" t="inlineStr">
        <is>
          <t>8400 Laguna Palms Way</t>
        </is>
      </c>
      <c r="E483" s="6" t="inlineStr">
        <is>
          <t>Elk Grove</t>
        </is>
      </c>
      <c r="F483" s="6" t="inlineStr">
        <is>
          <t>CA</t>
        </is>
      </c>
      <c r="G483" s="7" t="inlineStr">
        <is>
          <t>95758</t>
        </is>
      </c>
      <c r="H483" s="6" t="inlineStr">
        <is>
          <t>Sacramento County</t>
        </is>
      </c>
      <c r="I483" s="6" t="inlineStr">
        <is>
          <t>916-714-5115</t>
        </is>
      </c>
      <c r="J483" s="6" t="inlineStr">
        <is>
          <t>Imported</t>
        </is>
      </c>
      <c r="K483" s="6" t="inlineStr">
        <is>
          <t>No</t>
        </is>
      </c>
    </row>
    <row r="484">
      <c r="A484" s="6" t="inlineStr">
        <is>
          <t>ELK GROVE POLICE DEPARTMENT</t>
        </is>
      </c>
      <c r="B484" s="6" t="n"/>
      <c r="C484" s="6" t="n"/>
      <c r="D484" s="6" t="inlineStr">
        <is>
          <t>8648 Bangor Ct</t>
        </is>
      </c>
      <c r="E484" s="6" t="inlineStr">
        <is>
          <t>Elk Grove</t>
        </is>
      </c>
      <c r="F484" s="6" t="inlineStr">
        <is>
          <t>CA</t>
        </is>
      </c>
      <c r="G484" s="7" t="inlineStr">
        <is>
          <t>95624-1710</t>
        </is>
      </c>
      <c r="H484" s="6" t="inlineStr">
        <is>
          <t>Sacramento County</t>
        </is>
      </c>
      <c r="I484" s="6" t="inlineStr">
        <is>
          <t>916-714-5111</t>
        </is>
      </c>
      <c r="J484" s="6" t="inlineStr">
        <is>
          <t>Geocoded</t>
        </is>
      </c>
      <c r="K484" s="6" t="inlineStr">
        <is>
          <t>Yes</t>
        </is>
      </c>
    </row>
    <row r="485">
      <c r="A485" s="6" t="inlineStr">
        <is>
          <t>SACRAMENTO COUNTY SHERIFFS DEPARTMENT</t>
        </is>
      </c>
      <c r="B485" s="6" t="n"/>
      <c r="C485" s="6" t="n"/>
      <c r="D485" s="6" t="inlineStr">
        <is>
          <t>8000 Schrader Way</t>
        </is>
      </c>
      <c r="E485" s="6" t="inlineStr">
        <is>
          <t>Elk Grove</t>
        </is>
      </c>
      <c r="F485" s="6" t="inlineStr">
        <is>
          <t>CA</t>
        </is>
      </c>
      <c r="G485" s="7" t="inlineStr">
        <is>
          <t>95757-5022</t>
        </is>
      </c>
      <c r="H485" s="6" t="inlineStr">
        <is>
          <t>Sacramento County</t>
        </is>
      </c>
      <c r="I485" s="6" t="inlineStr">
        <is>
          <t>916-874-5111</t>
        </is>
      </c>
      <c r="J485" s="6" t="inlineStr">
        <is>
          <t>Geocoded</t>
        </is>
      </c>
      <c r="K485" s="6" t="inlineStr">
        <is>
          <t>Yes</t>
        </is>
      </c>
    </row>
    <row r="486">
      <c r="A486" s="6" t="inlineStr">
        <is>
          <t>EMERYVILLE POLICE DEPT</t>
        </is>
      </c>
      <c r="B486" s="6" t="inlineStr">
        <is>
          <t>Dutchess Booze</t>
        </is>
      </c>
      <c r="C486" s="6" t="inlineStr">
        <is>
          <t>Police Services Mgr</t>
        </is>
      </c>
      <c r="D486" s="6" t="inlineStr">
        <is>
          <t>2449 Powell St</t>
        </is>
      </c>
      <c r="E486" s="6" t="inlineStr">
        <is>
          <t>Emeryville</t>
        </is>
      </c>
      <c r="F486" s="6" t="inlineStr">
        <is>
          <t>CA</t>
        </is>
      </c>
      <c r="G486" s="7" t="inlineStr">
        <is>
          <t>94608</t>
        </is>
      </c>
      <c r="H486" s="6" t="inlineStr">
        <is>
          <t>Alameda County</t>
        </is>
      </c>
      <c r="I486" s="6" t="inlineStr">
        <is>
          <t>510-596-3700</t>
        </is>
      </c>
      <c r="J486" s="6" t="inlineStr">
        <is>
          <t>Geocoded</t>
        </is>
      </c>
      <c r="K486" s="6" t="inlineStr">
        <is>
          <t>Yes</t>
        </is>
      </c>
    </row>
    <row r="487">
      <c r="A487" s="6" t="inlineStr">
        <is>
          <t>ESCONDIDO POLICE &amp; FIRE HEADQUARTERS</t>
        </is>
      </c>
      <c r="B487" s="6" t="inlineStr">
        <is>
          <t>Jody Patt</t>
        </is>
      </c>
      <c r="C487" s="6" t="inlineStr">
        <is>
          <t>Communication Mgr</t>
        </is>
      </c>
      <c r="D487" s="6" t="inlineStr">
        <is>
          <t>1163 N Center City Pkwy</t>
        </is>
      </c>
      <c r="E487" s="6" t="inlineStr">
        <is>
          <t>Escondido</t>
        </is>
      </c>
      <c r="F487" s="6" t="inlineStr">
        <is>
          <t>CA</t>
        </is>
      </c>
      <c r="G487" s="7" t="inlineStr">
        <is>
          <t>92025</t>
        </is>
      </c>
      <c r="H487" s="6" t="inlineStr">
        <is>
          <t>San Diego County</t>
        </is>
      </c>
      <c r="I487" s="6" t="inlineStr">
        <is>
          <t>760-839-4722</t>
        </is>
      </c>
      <c r="J487" s="6" t="inlineStr">
        <is>
          <t>Imported</t>
        </is>
      </c>
      <c r="K487" s="6" t="inlineStr">
        <is>
          <t>No</t>
        </is>
      </c>
    </row>
    <row r="488">
      <c r="A488" s="6" t="inlineStr">
        <is>
          <t>EUREKA FIRE &amp; POLICE</t>
        </is>
      </c>
      <c r="B488" s="6" t="inlineStr">
        <is>
          <t>Brittany Wilson</t>
        </is>
      </c>
      <c r="C488" s="6" t="inlineStr">
        <is>
          <t>Communication Mgr</t>
        </is>
      </c>
      <c r="D488" s="6" t="inlineStr">
        <is>
          <t>604 C St</t>
        </is>
      </c>
      <c r="E488" s="6" t="inlineStr">
        <is>
          <t>Eureka</t>
        </is>
      </c>
      <c r="F488" s="6" t="inlineStr">
        <is>
          <t>CA</t>
        </is>
      </c>
      <c r="G488" s="7" t="inlineStr">
        <is>
          <t>95501</t>
        </is>
      </c>
      <c r="H488" s="6" t="inlineStr">
        <is>
          <t>Humboldt County</t>
        </is>
      </c>
      <c r="I488" s="6" t="inlineStr">
        <is>
          <t>707-441-4044</t>
        </is>
      </c>
      <c r="J488" s="6" t="inlineStr">
        <is>
          <t>Geocoded</t>
        </is>
      </c>
      <c r="K488" s="6" t="inlineStr">
        <is>
          <t>Yes</t>
        </is>
      </c>
    </row>
    <row r="489">
      <c r="A489" s="6" t="inlineStr">
        <is>
          <t>HUMBOLDT CNTY SHERIFFS DISPATCH</t>
        </is>
      </c>
      <c r="B489" s="6" t="inlineStr">
        <is>
          <t>Morgan Schlesiger</t>
        </is>
      </c>
      <c r="C489" s="6" t="inlineStr">
        <is>
          <t>Communication Mgr</t>
        </is>
      </c>
      <c r="D489" s="6" t="inlineStr">
        <is>
          <t>826 4th St</t>
        </is>
      </c>
      <c r="E489" s="6" t="inlineStr">
        <is>
          <t>Eureka</t>
        </is>
      </c>
      <c r="F489" s="6" t="inlineStr">
        <is>
          <t>CA</t>
        </is>
      </c>
      <c r="G489" s="7" t="inlineStr">
        <is>
          <t>95501</t>
        </is>
      </c>
      <c r="H489" s="6" t="inlineStr">
        <is>
          <t>Humboldt County</t>
        </is>
      </c>
      <c r="I489" s="6" t="inlineStr">
        <is>
          <t>707-445-7251</t>
        </is>
      </c>
      <c r="J489" s="6" t="inlineStr">
        <is>
          <t>Imported</t>
        </is>
      </c>
      <c r="K489" s="6" t="inlineStr">
        <is>
          <t>No</t>
        </is>
      </c>
    </row>
    <row r="490">
      <c r="A490" s="6" t="inlineStr">
        <is>
          <t>EXETER POLICE DEPARTMENT</t>
        </is>
      </c>
      <c r="B490" s="6" t="n"/>
      <c r="C490" s="6" t="n"/>
      <c r="D490" s="6" t="inlineStr">
        <is>
          <t>517 W Maple St</t>
        </is>
      </c>
      <c r="E490" s="6" t="inlineStr">
        <is>
          <t>Exeter</t>
        </is>
      </c>
      <c r="F490" s="6" t="inlineStr">
        <is>
          <t>CA</t>
        </is>
      </c>
      <c r="G490" s="7" t="inlineStr">
        <is>
          <t>93221-1532</t>
        </is>
      </c>
      <c r="H490" s="6" t="inlineStr">
        <is>
          <t>Tulare County</t>
        </is>
      </c>
      <c r="I490" s="6" t="inlineStr">
        <is>
          <t>559-592-3103</t>
        </is>
      </c>
      <c r="J490" s="6" t="inlineStr">
        <is>
          <t>Geocoded</t>
        </is>
      </c>
      <c r="K490" s="6" t="inlineStr">
        <is>
          <t>Yes</t>
        </is>
      </c>
    </row>
    <row r="491">
      <c r="A491" s="6" t="inlineStr">
        <is>
          <t>FAIRFAX POLICE DEPT</t>
        </is>
      </c>
      <c r="B491" s="6" t="inlineStr">
        <is>
          <t>William Cade</t>
        </is>
      </c>
      <c r="C491" s="6" t="inlineStr">
        <is>
          <t>Communication Supv</t>
        </is>
      </c>
      <c r="D491" s="6" t="inlineStr">
        <is>
          <t>144 Bolinas Rd</t>
        </is>
      </c>
      <c r="E491" s="6" t="inlineStr">
        <is>
          <t>Fairfax</t>
        </is>
      </c>
      <c r="F491" s="6" t="inlineStr">
        <is>
          <t>CA</t>
        </is>
      </c>
      <c r="G491" s="7" t="inlineStr">
        <is>
          <t>94930</t>
        </is>
      </c>
      <c r="H491" s="6" t="inlineStr">
        <is>
          <t>Marin County</t>
        </is>
      </c>
      <c r="I491" s="6" t="inlineStr">
        <is>
          <t>415-453-5330</t>
        </is>
      </c>
      <c r="J491" s="6" t="inlineStr">
        <is>
          <t>Geocoded</t>
        </is>
      </c>
      <c r="K491" s="6" t="inlineStr">
        <is>
          <t>Yes</t>
        </is>
      </c>
    </row>
    <row r="492">
      <c r="A492" s="6" t="inlineStr">
        <is>
          <t>FAIRFIELD POLICE DEPT</t>
        </is>
      </c>
      <c r="B492" s="6" t="inlineStr">
        <is>
          <t>Nicholas McDowell</t>
        </is>
      </c>
      <c r="C492" s="6" t="inlineStr">
        <is>
          <t>Dispatch Mgr</t>
        </is>
      </c>
      <c r="D492" s="6" t="inlineStr">
        <is>
          <t>1000 Webster St</t>
        </is>
      </c>
      <c r="E492" s="6" t="inlineStr">
        <is>
          <t>Fairfield</t>
        </is>
      </c>
      <c r="F492" s="6" t="inlineStr">
        <is>
          <t>CA</t>
        </is>
      </c>
      <c r="G492" s="7" t="inlineStr">
        <is>
          <t>94533</t>
        </is>
      </c>
      <c r="H492" s="6" t="inlineStr">
        <is>
          <t>Solano County</t>
        </is>
      </c>
      <c r="I492" s="6" t="inlineStr">
        <is>
          <t>707-428-7300</t>
        </is>
      </c>
      <c r="J492" s="6" t="inlineStr">
        <is>
          <t>Geocoded</t>
        </is>
      </c>
      <c r="K492" s="6" t="inlineStr">
        <is>
          <t>Yes</t>
        </is>
      </c>
    </row>
    <row r="493">
      <c r="A493" s="6" t="inlineStr">
        <is>
          <t>SOLANO CNTY SHERIFF'S DEPT DISPATCH</t>
        </is>
      </c>
      <c r="B493" s="6" t="inlineStr">
        <is>
          <t>Jennifer Kittyle</t>
        </is>
      </c>
      <c r="C493" s="6" t="inlineStr">
        <is>
          <t>Dispatch Mgr</t>
        </is>
      </c>
      <c r="D493" s="6" t="inlineStr">
        <is>
          <t>530 Union Ave Ste 100</t>
        </is>
      </c>
      <c r="E493" s="6" t="inlineStr">
        <is>
          <t>Fairfield</t>
        </is>
      </c>
      <c r="F493" s="6" t="inlineStr">
        <is>
          <t>CA</t>
        </is>
      </c>
      <c r="G493" s="7" t="inlineStr">
        <is>
          <t>94533</t>
        </is>
      </c>
      <c r="H493" s="6" t="inlineStr">
        <is>
          <t>Solano County</t>
        </is>
      </c>
      <c r="I493" s="6" t="inlineStr">
        <is>
          <t>707-421-7090</t>
        </is>
      </c>
      <c r="J493" s="6" t="inlineStr">
        <is>
          <t>Geocoded</t>
        </is>
      </c>
      <c r="K493" s="6" t="inlineStr">
        <is>
          <t>Yes</t>
        </is>
      </c>
    </row>
    <row r="494">
      <c r="A494" s="6" t="inlineStr">
        <is>
          <t>FARMERSVILLE POLICE DEPARTMENT</t>
        </is>
      </c>
      <c r="B494" s="6" t="n"/>
      <c r="C494" s="6" t="n"/>
      <c r="D494" s="6" t="inlineStr">
        <is>
          <t>289 W Front St</t>
        </is>
      </c>
      <c r="E494" s="6" t="inlineStr">
        <is>
          <t>Farmersville</t>
        </is>
      </c>
      <c r="F494" s="6" t="inlineStr">
        <is>
          <t>CA</t>
        </is>
      </c>
      <c r="G494" s="7" t="inlineStr">
        <is>
          <t>93223-1127</t>
        </is>
      </c>
      <c r="H494" s="6" t="inlineStr">
        <is>
          <t>Tulare County</t>
        </is>
      </c>
      <c r="I494" s="6" t="inlineStr">
        <is>
          <t>559-747-0321</t>
        </is>
      </c>
      <c r="J494" s="6" t="inlineStr">
        <is>
          <t>Geocoded</t>
        </is>
      </c>
      <c r="K494" s="6" t="inlineStr">
        <is>
          <t>Yes</t>
        </is>
      </c>
    </row>
    <row r="495">
      <c r="A495" s="6" t="inlineStr">
        <is>
          <t>FIREBAUGH POLICE DEPARTMENT</t>
        </is>
      </c>
      <c r="B495" s="6" t="n"/>
      <c r="C495" s="6" t="n"/>
      <c r="D495" s="6" t="inlineStr">
        <is>
          <t>1413 O St</t>
        </is>
      </c>
      <c r="E495" s="6" t="inlineStr">
        <is>
          <t>Firebaugh</t>
        </is>
      </c>
      <c r="F495" s="6" t="inlineStr">
        <is>
          <t>CA</t>
        </is>
      </c>
      <c r="G495" s="7" t="inlineStr">
        <is>
          <t>93622-2321</t>
        </is>
      </c>
      <c r="H495" s="6" t="inlineStr">
        <is>
          <t>Fresno County</t>
        </is>
      </c>
      <c r="I495" s="6" t="inlineStr">
        <is>
          <t>559-659-3057</t>
        </is>
      </c>
      <c r="J495" s="6" t="inlineStr">
        <is>
          <t>Geocoded</t>
        </is>
      </c>
      <c r="K495" s="6" t="inlineStr">
        <is>
          <t>Yes</t>
        </is>
      </c>
    </row>
    <row r="496">
      <c r="A496" s="6" t="inlineStr">
        <is>
          <t>FIREBAUGH POLICE DEPT</t>
        </is>
      </c>
      <c r="B496" s="6" t="inlineStr">
        <is>
          <t>Beatriz Solano</t>
        </is>
      </c>
      <c r="C496" s="6" t="inlineStr">
        <is>
          <t>Lead Dispatch</t>
        </is>
      </c>
      <c r="D496" s="6" t="inlineStr">
        <is>
          <t>1325 O St</t>
        </is>
      </c>
      <c r="E496" s="6" t="inlineStr">
        <is>
          <t>Firebaugh</t>
        </is>
      </c>
      <c r="F496" s="6" t="inlineStr">
        <is>
          <t>CA</t>
        </is>
      </c>
      <c r="G496" s="7" t="inlineStr">
        <is>
          <t>93622</t>
        </is>
      </c>
      <c r="H496" s="6" t="inlineStr">
        <is>
          <t>Fresno County</t>
        </is>
      </c>
      <c r="I496" s="6" t="inlineStr">
        <is>
          <t>559-659-3051</t>
        </is>
      </c>
      <c r="J496" s="6" t="inlineStr">
        <is>
          <t>Imported</t>
        </is>
      </c>
      <c r="K496" s="6" t="inlineStr">
        <is>
          <t>No</t>
        </is>
      </c>
    </row>
    <row r="497">
      <c r="A497" s="6" t="inlineStr">
        <is>
          <t>FOLSOM POLICE DEPARTMENT</t>
        </is>
      </c>
      <c r="B497" s="6" t="n"/>
      <c r="C497" s="6" t="n"/>
      <c r="D497" s="6" t="inlineStr">
        <is>
          <t>77 Diggins Dr</t>
        </is>
      </c>
      <c r="E497" s="6" t="inlineStr">
        <is>
          <t>Folsom</t>
        </is>
      </c>
      <c r="F497" s="6" t="inlineStr">
        <is>
          <t>CA</t>
        </is>
      </c>
      <c r="G497" s="7" t="inlineStr">
        <is>
          <t>95630-3279</t>
        </is>
      </c>
      <c r="H497" s="6" t="inlineStr">
        <is>
          <t>Sacramento County</t>
        </is>
      </c>
      <c r="I497" s="6" t="inlineStr">
        <is>
          <t>916-985-7551</t>
        </is>
      </c>
      <c r="J497" s="6" t="inlineStr">
        <is>
          <t>Geocoded</t>
        </is>
      </c>
      <c r="K497" s="6" t="inlineStr">
        <is>
          <t>Yes</t>
        </is>
      </c>
    </row>
    <row r="498">
      <c r="A498" s="6" t="inlineStr">
        <is>
          <t>FOLSOM POLICE DEPT DISPATCH</t>
        </is>
      </c>
      <c r="B498" s="6" t="inlineStr">
        <is>
          <t>Lou Wright</t>
        </is>
      </c>
      <c r="C498" s="6" t="inlineStr">
        <is>
          <t>Technical Svcs Mgr</t>
        </is>
      </c>
      <c r="D498" s="6" t="inlineStr">
        <is>
          <t>46 Natoma St</t>
        </is>
      </c>
      <c r="E498" s="6" t="inlineStr">
        <is>
          <t>Folsom</t>
        </is>
      </c>
      <c r="F498" s="6" t="inlineStr">
        <is>
          <t>CA</t>
        </is>
      </c>
      <c r="G498" s="7" t="inlineStr">
        <is>
          <t>95630</t>
        </is>
      </c>
      <c r="H498" s="6" t="inlineStr">
        <is>
          <t>Sacramento County</t>
        </is>
      </c>
      <c r="I498" s="6" t="inlineStr">
        <is>
          <t>916-355-7230</t>
        </is>
      </c>
      <c r="J498" s="6" t="inlineStr">
        <is>
          <t>Imported</t>
        </is>
      </c>
      <c r="K498" s="6" t="inlineStr">
        <is>
          <t>No</t>
        </is>
      </c>
    </row>
    <row r="499">
      <c r="A499" s="6" t="inlineStr">
        <is>
          <t>FONTANA POLICE DEPT</t>
        </is>
      </c>
      <c r="B499" s="6" t="inlineStr">
        <is>
          <t>Jennifer Schlotterbeck</t>
        </is>
      </c>
      <c r="C499" s="6" t="inlineStr">
        <is>
          <t>Communication Supv</t>
        </is>
      </c>
      <c r="D499" s="6" t="inlineStr">
        <is>
          <t>17005 Upland Ave</t>
        </is>
      </c>
      <c r="E499" s="6" t="inlineStr">
        <is>
          <t>Fontana</t>
        </is>
      </c>
      <c r="F499" s="6" t="inlineStr">
        <is>
          <t>CA</t>
        </is>
      </c>
      <c r="G499" s="7" t="inlineStr">
        <is>
          <t>92335</t>
        </is>
      </c>
      <c r="H499" s="6" t="inlineStr">
        <is>
          <t>San Bernardino County</t>
        </is>
      </c>
      <c r="I499" s="6" t="inlineStr">
        <is>
          <t>909-350-7740</t>
        </is>
      </c>
      <c r="J499" s="6" t="inlineStr">
        <is>
          <t>Imported</t>
        </is>
      </c>
      <c r="K499" s="6" t="inlineStr">
        <is>
          <t>No</t>
        </is>
      </c>
    </row>
    <row r="500">
      <c r="A500" s="6" t="inlineStr">
        <is>
          <t>FORT HUNTER LIGGETT POLICE DEPT-FIRE DEPT</t>
        </is>
      </c>
      <c r="B500" s="6" t="inlineStr">
        <is>
          <t>William M Keefer</t>
        </is>
      </c>
      <c r="C500" s="6" t="inlineStr">
        <is>
          <t>(A) Dispatch Supv</t>
        </is>
      </c>
      <c r="D500" s="6" t="inlineStr">
        <is>
          <t>3100 Hunter Liggett Rd</t>
        </is>
      </c>
      <c r="E500" s="6" t="inlineStr">
        <is>
          <t>Fort Hunter Liggett</t>
        </is>
      </c>
      <c r="F500" s="6" t="inlineStr">
        <is>
          <t>CA</t>
        </is>
      </c>
      <c r="G500" s="7" t="inlineStr">
        <is>
          <t>93928</t>
        </is>
      </c>
      <c r="H500" s="6" t="inlineStr">
        <is>
          <t>Monterey County</t>
        </is>
      </c>
      <c r="I500" s="6" t="inlineStr">
        <is>
          <t>831-386-2513</t>
        </is>
      </c>
      <c r="J500" s="6" t="inlineStr">
        <is>
          <t>Imported</t>
        </is>
      </c>
      <c r="K500" s="6" t="inlineStr">
        <is>
          <t>No</t>
        </is>
      </c>
    </row>
    <row r="501">
      <c r="A501" s="6" t="inlineStr">
        <is>
          <t>FORT IRWIN 911 PSAP</t>
        </is>
      </c>
      <c r="B501" s="6" t="inlineStr">
        <is>
          <t>Kristen Anderson</t>
        </is>
      </c>
      <c r="C501" s="6" t="inlineStr">
        <is>
          <t>PSAP Supervisor</t>
        </is>
      </c>
      <c r="D501" s="6" t="inlineStr">
        <is>
          <t>326 Barstow Rd</t>
        </is>
      </c>
      <c r="E501" s="6" t="inlineStr">
        <is>
          <t>Fort Irwin</t>
        </is>
      </c>
      <c r="F501" s="6" t="inlineStr">
        <is>
          <t>CA</t>
        </is>
      </c>
      <c r="G501" s="7" t="inlineStr">
        <is>
          <t>92310</t>
        </is>
      </c>
      <c r="H501" s="6" t="inlineStr">
        <is>
          <t>San Bernardino County</t>
        </is>
      </c>
      <c r="I501" s="6" t="inlineStr">
        <is>
          <t>760-380-3496</t>
        </is>
      </c>
      <c r="J501" s="6" t="inlineStr">
        <is>
          <t>Geocoded</t>
        </is>
      </c>
      <c r="K501" s="6" t="inlineStr">
        <is>
          <t>Yes</t>
        </is>
      </c>
    </row>
    <row r="502">
      <c r="A502" s="6" t="inlineStr">
        <is>
          <t>FORTUNA POLICE DEPT</t>
        </is>
      </c>
      <c r="B502" s="6" t="inlineStr">
        <is>
          <t>Dalton Palmer</t>
        </is>
      </c>
      <c r="C502" s="6" t="inlineStr">
        <is>
          <t>Communication Supv</t>
        </is>
      </c>
      <c r="D502" s="6" t="inlineStr">
        <is>
          <t>2600 Newburg Rd</t>
        </is>
      </c>
      <c r="E502" s="6" t="inlineStr">
        <is>
          <t>Fortuna</t>
        </is>
      </c>
      <c r="F502" s="6" t="inlineStr">
        <is>
          <t>CA</t>
        </is>
      </c>
      <c r="G502" s="7" t="inlineStr">
        <is>
          <t>95540</t>
        </is>
      </c>
      <c r="H502" s="6" t="inlineStr">
        <is>
          <t>Humboldt County</t>
        </is>
      </c>
      <c r="I502" s="6" t="inlineStr">
        <is>
          <t>707-725-7550</t>
        </is>
      </c>
      <c r="J502" s="6" t="inlineStr">
        <is>
          <t>Geocoded</t>
        </is>
      </c>
      <c r="K502" s="6" t="inlineStr">
        <is>
          <t>Yes</t>
        </is>
      </c>
    </row>
    <row r="503">
      <c r="A503" s="6" t="inlineStr">
        <is>
          <t>FOSTER CITY POLICE DEPT</t>
        </is>
      </c>
      <c r="B503" s="6" t="inlineStr">
        <is>
          <t>Kristina Muratori</t>
        </is>
      </c>
      <c r="C503" s="6" t="inlineStr">
        <is>
          <t>Dispatch Supervisor</t>
        </is>
      </c>
      <c r="D503" s="6" t="inlineStr">
        <is>
          <t>1030 E Hillsdale Blvd</t>
        </is>
      </c>
      <c r="E503" s="6" t="inlineStr">
        <is>
          <t>Foster City</t>
        </is>
      </c>
      <c r="F503" s="6" t="inlineStr">
        <is>
          <t>CA</t>
        </is>
      </c>
      <c r="G503" s="7" t="inlineStr">
        <is>
          <t>94404</t>
        </is>
      </c>
      <c r="H503" s="6" t="inlineStr">
        <is>
          <t>San Mateo County</t>
        </is>
      </c>
      <c r="I503" s="6" t="inlineStr">
        <is>
          <t>650-286-3300</t>
        </is>
      </c>
      <c r="J503" s="6" t="inlineStr">
        <is>
          <t>Geocoded</t>
        </is>
      </c>
      <c r="K503" s="6" t="inlineStr">
        <is>
          <t>Yes</t>
        </is>
      </c>
    </row>
    <row r="504">
      <c r="A504" s="6" t="inlineStr">
        <is>
          <t>FOUNTAIN VALLEY POLICE DEPT</t>
        </is>
      </c>
      <c r="B504" s="6" t="inlineStr">
        <is>
          <t>McKayla Armstrong</t>
        </is>
      </c>
      <c r="C504" s="6" t="inlineStr">
        <is>
          <t>Lead Dispatcher</t>
        </is>
      </c>
      <c r="D504" s="6" t="inlineStr">
        <is>
          <t>10200 Slater Ave</t>
        </is>
      </c>
      <c r="E504" s="6" t="inlineStr">
        <is>
          <t>Fountain Valley</t>
        </is>
      </c>
      <c r="F504" s="6" t="inlineStr">
        <is>
          <t>CA</t>
        </is>
      </c>
      <c r="G504" s="7" t="inlineStr">
        <is>
          <t>92708</t>
        </is>
      </c>
      <c r="H504" s="6" t="inlineStr">
        <is>
          <t>Orange County</t>
        </is>
      </c>
      <c r="I504" s="6" t="inlineStr">
        <is>
          <t>714-593-4485</t>
        </is>
      </c>
      <c r="J504" s="6" t="inlineStr">
        <is>
          <t>Imported</t>
        </is>
      </c>
      <c r="K504" s="6" t="inlineStr">
        <is>
          <t>No</t>
        </is>
      </c>
    </row>
    <row r="505">
      <c r="A505" s="6" t="inlineStr">
        <is>
          <t>FREMONT POLICE DISPATCH</t>
        </is>
      </c>
      <c r="B505" s="6" t="inlineStr">
        <is>
          <t>Angela Ruiz</t>
        </is>
      </c>
      <c r="C505" s="6" t="inlineStr">
        <is>
          <t>Communications Mgr</t>
        </is>
      </c>
      <c r="D505" s="6" t="inlineStr">
        <is>
          <t>2000 Stevenson Blvd</t>
        </is>
      </c>
      <c r="E505" s="6" t="inlineStr">
        <is>
          <t>Fremont</t>
        </is>
      </c>
      <c r="F505" s="6" t="inlineStr">
        <is>
          <t>CA</t>
        </is>
      </c>
      <c r="G505" s="7" t="inlineStr">
        <is>
          <t>94537</t>
        </is>
      </c>
      <c r="H505" s="6" t="inlineStr">
        <is>
          <t>Alameda County</t>
        </is>
      </c>
      <c r="I505" s="6" t="inlineStr">
        <is>
          <t>510-790-6800</t>
        </is>
      </c>
      <c r="J505" s="6" t="inlineStr">
        <is>
          <t>Geocoded</t>
        </is>
      </c>
      <c r="K505" s="6" t="inlineStr">
        <is>
          <t>Yes</t>
        </is>
      </c>
    </row>
    <row r="506">
      <c r="A506" s="6" t="inlineStr">
        <is>
          <t>SAN JOAQUIN CNTY SHERIFF'S OFC</t>
        </is>
      </c>
      <c r="B506" s="6" t="inlineStr">
        <is>
          <t>James Boles</t>
        </is>
      </c>
      <c r="C506" s="6" t="inlineStr">
        <is>
          <t>Dispatch Supervisor</t>
        </is>
      </c>
      <c r="D506" s="6" t="inlineStr">
        <is>
          <t>7000 Michael Canlis Blvd</t>
        </is>
      </c>
      <c r="E506" s="6" t="inlineStr">
        <is>
          <t>French Camp</t>
        </is>
      </c>
      <c r="F506" s="6" t="inlineStr">
        <is>
          <t>CA</t>
        </is>
      </c>
      <c r="G506" s="7" t="inlineStr">
        <is>
          <t>95231</t>
        </is>
      </c>
      <c r="H506" s="6" t="inlineStr">
        <is>
          <t>San Joaquin County</t>
        </is>
      </c>
      <c r="I506" s="6" t="inlineStr">
        <is>
          <t>209-468-4400</t>
        </is>
      </c>
      <c r="J506" s="6" t="inlineStr">
        <is>
          <t>Imported</t>
        </is>
      </c>
      <c r="K506" s="6" t="inlineStr">
        <is>
          <t>No</t>
        </is>
      </c>
    </row>
    <row r="507">
      <c r="A507" s="6" t="inlineStr">
        <is>
          <t>FRESNO CNTY SHERIFF'S DEPT</t>
        </is>
      </c>
      <c r="B507" s="6" t="inlineStr">
        <is>
          <t>Veronica Cervantes</t>
        </is>
      </c>
      <c r="C507" s="6" t="inlineStr">
        <is>
          <t>Dispatch Supervisor</t>
        </is>
      </c>
      <c r="D507" s="6" t="inlineStr">
        <is>
          <t>2200 Fresno St</t>
        </is>
      </c>
      <c r="E507" s="6" t="inlineStr">
        <is>
          <t>Fresno</t>
        </is>
      </c>
      <c r="F507" s="6" t="inlineStr">
        <is>
          <t>CA</t>
        </is>
      </c>
      <c r="G507" s="7" t="inlineStr">
        <is>
          <t>93717</t>
        </is>
      </c>
      <c r="H507" s="6" t="inlineStr">
        <is>
          <t>Fresno County</t>
        </is>
      </c>
      <c r="I507" s="6" t="inlineStr">
        <is>
          <t>559-600-3111</t>
        </is>
      </c>
      <c r="J507" s="6" t="inlineStr">
        <is>
          <t>Imported</t>
        </is>
      </c>
      <c r="K507" s="6" t="inlineStr">
        <is>
          <t>No</t>
        </is>
      </c>
    </row>
    <row r="508">
      <c r="A508" s="6" t="inlineStr">
        <is>
          <t>FRESNO POLICE DISPATCH</t>
        </is>
      </c>
      <c r="B508" s="6" t="inlineStr">
        <is>
          <t>Jaime Tafolla</t>
        </is>
      </c>
      <c r="C508" s="6" t="inlineStr">
        <is>
          <t>Communication Mgr</t>
        </is>
      </c>
      <c r="D508" s="6" t="inlineStr">
        <is>
          <t>2323 Mariposa St</t>
        </is>
      </c>
      <c r="E508" s="6" t="inlineStr">
        <is>
          <t>Fresno</t>
        </is>
      </c>
      <c r="F508" s="6" t="inlineStr">
        <is>
          <t>CA</t>
        </is>
      </c>
      <c r="G508" s="7" t="inlineStr">
        <is>
          <t>93721</t>
        </is>
      </c>
      <c r="H508" s="6" t="inlineStr">
        <is>
          <t>Fresno County</t>
        </is>
      </c>
      <c r="I508" s="6" t="inlineStr">
        <is>
          <t>559-621-7000</t>
        </is>
      </c>
      <c r="J508" s="6" t="inlineStr">
        <is>
          <t>Geocoded</t>
        </is>
      </c>
      <c r="K508" s="6" t="inlineStr">
        <is>
          <t>Yes</t>
        </is>
      </c>
    </row>
    <row r="509">
      <c r="A509" s="6" t="inlineStr">
        <is>
          <t>FULLERTON COLLEGE CAMPUS SAFETY</t>
        </is>
      </c>
      <c r="B509" s="6" t="inlineStr">
        <is>
          <t>John Krok</t>
        </is>
      </c>
      <c r="C509" s="6" t="inlineStr">
        <is>
          <t>Safety Director</t>
        </is>
      </c>
      <c r="D509" s="6" t="inlineStr">
        <is>
          <t>321 E Chapman Ave Bldg 1500</t>
        </is>
      </c>
      <c r="E509" s="6" t="inlineStr">
        <is>
          <t>Fullerton</t>
        </is>
      </c>
      <c r="F509" s="6" t="inlineStr">
        <is>
          <t>CA</t>
        </is>
      </c>
      <c r="G509" s="7" t="inlineStr">
        <is>
          <t>92832</t>
        </is>
      </c>
      <c r="H509" s="6" t="inlineStr">
        <is>
          <t>Orange County</t>
        </is>
      </c>
      <c r="I509" s="6" t="inlineStr">
        <is>
          <t>714-992-7000 27081</t>
        </is>
      </c>
      <c r="J509" s="6" t="inlineStr">
        <is>
          <t>Imported</t>
        </is>
      </c>
      <c r="K509" s="6" t="inlineStr">
        <is>
          <t>No</t>
        </is>
      </c>
    </row>
    <row r="510">
      <c r="A510" s="6" t="inlineStr">
        <is>
          <t>FULLERTON POLICE DEPARTMENT</t>
        </is>
      </c>
      <c r="B510" s="6" t="n"/>
      <c r="C510" s="6" t="n"/>
      <c r="D510" s="6" t="inlineStr">
        <is>
          <t>1406 Shadow Ln</t>
        </is>
      </c>
      <c r="E510" s="6" t="inlineStr">
        <is>
          <t>Fullerton</t>
        </is>
      </c>
      <c r="F510" s="6" t="inlineStr">
        <is>
          <t>CA</t>
        </is>
      </c>
      <c r="G510" s="7" t="inlineStr">
        <is>
          <t>92831-1820</t>
        </is>
      </c>
      <c r="H510" s="6" t="inlineStr">
        <is>
          <t>Orange County</t>
        </is>
      </c>
      <c r="I510" s="6" t="inlineStr">
        <is>
          <t>714-738-6713</t>
        </is>
      </c>
      <c r="J510" s="6" t="inlineStr">
        <is>
          <t>Geocoded</t>
        </is>
      </c>
      <c r="K510" s="6" t="inlineStr">
        <is>
          <t>Yes</t>
        </is>
      </c>
    </row>
    <row r="511">
      <c r="A511" s="6" t="inlineStr">
        <is>
          <t>FULLERTON POLICE DEPT COMMUNICATIONS</t>
        </is>
      </c>
      <c r="B511" s="6" t="inlineStr">
        <is>
          <t>Cesar Navarro</t>
        </is>
      </c>
      <c r="C511" s="6" t="inlineStr">
        <is>
          <t>Communication Supv</t>
        </is>
      </c>
      <c r="D511" s="6" t="inlineStr">
        <is>
          <t>237 W Commonwealth Ave</t>
        </is>
      </c>
      <c r="E511" s="6" t="inlineStr">
        <is>
          <t>Fullerton</t>
        </is>
      </c>
      <c r="F511" s="6" t="inlineStr">
        <is>
          <t>CA</t>
        </is>
      </c>
      <c r="G511" s="7" t="inlineStr">
        <is>
          <t>92832</t>
        </is>
      </c>
      <c r="H511" s="6" t="inlineStr">
        <is>
          <t>Orange County</t>
        </is>
      </c>
      <c r="I511" s="6" t="inlineStr">
        <is>
          <t>714-738-6700</t>
        </is>
      </c>
      <c r="J511" s="6" t="inlineStr">
        <is>
          <t>Imported</t>
        </is>
      </c>
      <c r="K511" s="6" t="inlineStr">
        <is>
          <t>No</t>
        </is>
      </c>
    </row>
    <row r="512">
      <c r="A512" s="6" t="inlineStr">
        <is>
          <t>GALT POLICE DEPARTMENT</t>
        </is>
      </c>
      <c r="B512" s="6" t="n"/>
      <c r="C512" s="6" t="n"/>
      <c r="D512" s="6" t="inlineStr">
        <is>
          <t>725 Simon St</t>
        </is>
      </c>
      <c r="E512" s="6" t="inlineStr">
        <is>
          <t>Galt</t>
        </is>
      </c>
      <c r="F512" s="6" t="inlineStr">
        <is>
          <t>CA</t>
        </is>
      </c>
      <c r="G512" s="7" t="inlineStr">
        <is>
          <t>95632-1627</t>
        </is>
      </c>
      <c r="H512" s="6" t="inlineStr">
        <is>
          <t>Sacramento County</t>
        </is>
      </c>
      <c r="I512" s="6" t="inlineStr">
        <is>
          <t>209-366-7020</t>
        </is>
      </c>
      <c r="J512" s="6" t="inlineStr">
        <is>
          <t>Geocoded</t>
        </is>
      </c>
      <c r="K512" s="6" t="inlineStr">
        <is>
          <t>Yes</t>
        </is>
      </c>
    </row>
    <row r="513">
      <c r="A513" s="6" t="inlineStr">
        <is>
          <t>GALT POLICE DEPT</t>
        </is>
      </c>
      <c r="B513" s="6" t="inlineStr">
        <is>
          <t>Laura Sotelo</t>
        </is>
      </c>
      <c r="C513" s="6" t="inlineStr">
        <is>
          <t>Dispatch Supervisor</t>
        </is>
      </c>
      <c r="D513" s="6" t="inlineStr">
        <is>
          <t>455 Industrial Dr</t>
        </is>
      </c>
      <c r="E513" s="6" t="inlineStr">
        <is>
          <t>Galt</t>
        </is>
      </c>
      <c r="F513" s="6" t="inlineStr">
        <is>
          <t>CA</t>
        </is>
      </c>
      <c r="G513" s="7" t="inlineStr">
        <is>
          <t>95632</t>
        </is>
      </c>
      <c r="H513" s="6" t="inlineStr">
        <is>
          <t>Sacramento County</t>
        </is>
      </c>
      <c r="I513" s="6" t="inlineStr">
        <is>
          <t>209-366-7085</t>
        </is>
      </c>
      <c r="J513" s="6" t="inlineStr">
        <is>
          <t>Imported</t>
        </is>
      </c>
      <c r="K513" s="6" t="inlineStr">
        <is>
          <t>No</t>
        </is>
      </c>
    </row>
    <row r="514">
      <c r="A514" s="6" t="inlineStr">
        <is>
          <t>GARDEN GROVE POLICE DEPT</t>
        </is>
      </c>
      <c r="B514" s="6" t="inlineStr">
        <is>
          <t>Rebecca Meeks</t>
        </is>
      </c>
      <c r="C514" s="6" t="inlineStr">
        <is>
          <t>Communication Mgr</t>
        </is>
      </c>
      <c r="D514" s="6" t="inlineStr">
        <is>
          <t>11301 Acacia Pkwy</t>
        </is>
      </c>
      <c r="E514" s="6" t="inlineStr">
        <is>
          <t>Garden Grove</t>
        </is>
      </c>
      <c r="F514" s="6" t="inlineStr">
        <is>
          <t>CA</t>
        </is>
      </c>
      <c r="G514" s="7" t="inlineStr">
        <is>
          <t>92840</t>
        </is>
      </c>
      <c r="H514" s="6" t="inlineStr">
        <is>
          <t>Orange County</t>
        </is>
      </c>
      <c r="I514" s="6" t="inlineStr">
        <is>
          <t>714-741-5704</t>
        </is>
      </c>
      <c r="J514" s="6" t="inlineStr">
        <is>
          <t>Imported</t>
        </is>
      </c>
      <c r="K514" s="6" t="inlineStr">
        <is>
          <t>No</t>
        </is>
      </c>
    </row>
    <row r="515">
      <c r="A515" s="6" t="inlineStr">
        <is>
          <t>GILROY POLICE &amp; FIRE PSAP</t>
        </is>
      </c>
      <c r="B515" s="6" t="inlineStr">
        <is>
          <t>Amanda Marciel</t>
        </is>
      </c>
      <c r="C515" s="6" t="inlineStr">
        <is>
          <t>Public Safety Communication Mgr</t>
        </is>
      </c>
      <c r="D515" s="6" t="inlineStr">
        <is>
          <t>7301 Hanna St</t>
        </is>
      </c>
      <c r="E515" s="6" t="inlineStr">
        <is>
          <t>Gilroy</t>
        </is>
      </c>
      <c r="F515" s="6" t="inlineStr">
        <is>
          <t>CA</t>
        </is>
      </c>
      <c r="G515" s="7" t="inlineStr">
        <is>
          <t>95020</t>
        </is>
      </c>
      <c r="H515" s="6" t="inlineStr">
        <is>
          <t>Santa Clara County</t>
        </is>
      </c>
      <c r="I515" s="6" t="inlineStr">
        <is>
          <t>408-846-0350</t>
        </is>
      </c>
      <c r="J515" s="6" t="inlineStr">
        <is>
          <t>Geocoded</t>
        </is>
      </c>
      <c r="K515" s="6" t="inlineStr">
        <is>
          <t>Yes</t>
        </is>
      </c>
    </row>
    <row r="516">
      <c r="A516" s="6" t="inlineStr">
        <is>
          <t>GLENDALE POLICE COMMUNICATIONS CTR</t>
        </is>
      </c>
      <c r="B516" s="6" t="inlineStr">
        <is>
          <t>Mary Gonzalez</t>
        </is>
      </c>
      <c r="C516" s="6" t="inlineStr">
        <is>
          <t>Communication Admin</t>
        </is>
      </c>
      <c r="D516" s="6" t="inlineStr">
        <is>
          <t>131 N Isabel St</t>
        </is>
      </c>
      <c r="E516" s="6" t="inlineStr">
        <is>
          <t>Glendale</t>
        </is>
      </c>
      <c r="F516" s="6" t="inlineStr">
        <is>
          <t>CA</t>
        </is>
      </c>
      <c r="G516" s="7" t="inlineStr">
        <is>
          <t>91206</t>
        </is>
      </c>
      <c r="H516" s="6" t="inlineStr">
        <is>
          <t>Los Angeles County</t>
        </is>
      </c>
      <c r="I516" s="6" t="inlineStr">
        <is>
          <t>818-548-4840</t>
        </is>
      </c>
      <c r="J516" s="6" t="inlineStr">
        <is>
          <t>Geocoded</t>
        </is>
      </c>
      <c r="K516" s="6" t="inlineStr">
        <is>
          <t>Yes</t>
        </is>
      </c>
    </row>
    <row r="517">
      <c r="A517" s="6" t="inlineStr">
        <is>
          <t>GLENDORA POLICE DEPT</t>
        </is>
      </c>
      <c r="B517" s="6" t="inlineStr">
        <is>
          <t>Mike Randazzo</t>
        </is>
      </c>
      <c r="C517" s="6" t="inlineStr">
        <is>
          <t>Chief</t>
        </is>
      </c>
      <c r="D517" s="6" t="inlineStr">
        <is>
          <t>150 S Glendora Ave</t>
        </is>
      </c>
      <c r="E517" s="6" t="inlineStr">
        <is>
          <t>Glendora</t>
        </is>
      </c>
      <c r="F517" s="6" t="inlineStr">
        <is>
          <t>CA</t>
        </is>
      </c>
      <c r="G517" s="7" t="inlineStr">
        <is>
          <t>91741</t>
        </is>
      </c>
      <c r="H517" s="6" t="inlineStr">
        <is>
          <t>Los Angeles County</t>
        </is>
      </c>
      <c r="I517" s="6" t="inlineStr">
        <is>
          <t>626-914-8250</t>
        </is>
      </c>
      <c r="J517" s="6" t="inlineStr">
        <is>
          <t>Geocoded</t>
        </is>
      </c>
      <c r="K517" s="6" t="inlineStr">
        <is>
          <t>Yes</t>
        </is>
      </c>
    </row>
    <row r="518">
      <c r="A518" s="6" t="inlineStr">
        <is>
          <t>SAN DIMAS SHERIFF'S STATION</t>
        </is>
      </c>
      <c r="B518" s="6" t="n"/>
      <c r="C518" s="6" t="n"/>
      <c r="D518" s="6" t="inlineStr">
        <is>
          <t>1100 S Valley Center Ave</t>
        </is>
      </c>
      <c r="E518" s="6" t="inlineStr">
        <is>
          <t>Glendora</t>
        </is>
      </c>
      <c r="F518" s="6" t="inlineStr">
        <is>
          <t>CA</t>
        </is>
      </c>
      <c r="G518" s="7" t="inlineStr">
        <is>
          <t>91740</t>
        </is>
      </c>
      <c r="H518" s="6" t="inlineStr">
        <is>
          <t>Los Angeles County</t>
        </is>
      </c>
      <c r="I518" s="6" t="inlineStr">
        <is>
          <t>626-332-1184</t>
        </is>
      </c>
      <c r="J518" s="6" t="inlineStr">
        <is>
          <t>Geocoded</t>
        </is>
      </c>
      <c r="K518" s="6" t="inlineStr">
        <is>
          <t>Yes</t>
        </is>
      </c>
    </row>
    <row r="519">
      <c r="A519" s="6" t="inlineStr">
        <is>
          <t>GRIDLEY POLICE DEPT</t>
        </is>
      </c>
      <c r="B519" s="6" t="inlineStr">
        <is>
          <t>Todd Farr</t>
        </is>
      </c>
      <c r="C519" s="6" t="inlineStr">
        <is>
          <t>Chief</t>
        </is>
      </c>
      <c r="D519" s="6" t="inlineStr">
        <is>
          <t>685 Kentucky St</t>
        </is>
      </c>
      <c r="E519" s="6" t="inlineStr">
        <is>
          <t>Gridley</t>
        </is>
      </c>
      <c r="F519" s="6" t="inlineStr">
        <is>
          <t>CA</t>
        </is>
      </c>
      <c r="G519" s="7" t="inlineStr">
        <is>
          <t>95948</t>
        </is>
      </c>
      <c r="H519" s="6" t="inlineStr">
        <is>
          <t>Butte County</t>
        </is>
      </c>
      <c r="I519" s="6" t="inlineStr">
        <is>
          <t>530-846-5670</t>
        </is>
      </c>
      <c r="J519" s="6" t="inlineStr">
        <is>
          <t>Geocoded</t>
        </is>
      </c>
      <c r="K519" s="6" t="inlineStr">
        <is>
          <t>Yes</t>
        </is>
      </c>
    </row>
    <row r="520">
      <c r="A520" s="6" t="inlineStr">
        <is>
          <t>GROVER BEACH POLICE DEPARTMENT</t>
        </is>
      </c>
      <c r="B520" s="6" t="n"/>
      <c r="C520" s="6" t="n"/>
      <c r="D520" s="6" t="inlineStr">
        <is>
          <t>1356 Longbranch Ave</t>
        </is>
      </c>
      <c r="E520" s="6" t="inlineStr">
        <is>
          <t>Grover Beach</t>
        </is>
      </c>
      <c r="F520" s="6" t="inlineStr">
        <is>
          <t>CA</t>
        </is>
      </c>
      <c r="G520" s="7" t="inlineStr">
        <is>
          <t>93433-2505</t>
        </is>
      </c>
      <c r="H520" s="6" t="inlineStr">
        <is>
          <t>San Luis Obispo County</t>
        </is>
      </c>
      <c r="I520" s="6" t="inlineStr">
        <is>
          <t>805-473-4511</t>
        </is>
      </c>
      <c r="J520" s="6" t="inlineStr">
        <is>
          <t>Geocoded</t>
        </is>
      </c>
      <c r="K520" s="6" t="inlineStr">
        <is>
          <t>Yes</t>
        </is>
      </c>
    </row>
    <row r="521">
      <c r="A521" s="6" t="inlineStr">
        <is>
          <t>HANFORD POLICE COMMUNICATION DISPATCH</t>
        </is>
      </c>
      <c r="B521" s="6" t="inlineStr">
        <is>
          <t>Justin Vallin</t>
        </is>
      </c>
      <c r="C521" s="6" t="inlineStr">
        <is>
          <t>Communication Supv</t>
        </is>
      </c>
      <c r="D521" s="6" t="inlineStr">
        <is>
          <t>425 N Irwin St</t>
        </is>
      </c>
      <c r="E521" s="6" t="inlineStr">
        <is>
          <t>Hanford</t>
        </is>
      </c>
      <c r="F521" s="6" t="inlineStr">
        <is>
          <t>CA</t>
        </is>
      </c>
      <c r="G521" s="7" t="inlineStr">
        <is>
          <t>93230</t>
        </is>
      </c>
      <c r="H521" s="6" t="inlineStr">
        <is>
          <t>Kings County</t>
        </is>
      </c>
      <c r="I521" s="6" t="inlineStr">
        <is>
          <t>559-585-2540</t>
        </is>
      </c>
      <c r="J521" s="6" t="inlineStr">
        <is>
          <t>Imported</t>
        </is>
      </c>
      <c r="K521" s="6" t="inlineStr">
        <is>
          <t>No</t>
        </is>
      </c>
    </row>
    <row r="522">
      <c r="A522" s="6" t="inlineStr">
        <is>
          <t>KINGS CNTY SHERIFF OFC</t>
        </is>
      </c>
      <c r="B522" s="6" t="inlineStr">
        <is>
          <t>Chris Barsteceanu</t>
        </is>
      </c>
      <c r="C522" s="6" t="inlineStr">
        <is>
          <t>Communication Commander</t>
        </is>
      </c>
      <c r="D522" s="6" t="inlineStr">
        <is>
          <t>1400 W Lacey Blvd Bldg 5</t>
        </is>
      </c>
      <c r="E522" s="6" t="inlineStr">
        <is>
          <t>Hanford</t>
        </is>
      </c>
      <c r="F522" s="6" t="inlineStr">
        <is>
          <t>CA</t>
        </is>
      </c>
      <c r="G522" s="7" t="inlineStr">
        <is>
          <t>93230</t>
        </is>
      </c>
      <c r="H522" s="6" t="inlineStr">
        <is>
          <t>Kings County</t>
        </is>
      </c>
      <c r="I522" s="6" t="inlineStr">
        <is>
          <t>559-584-1431</t>
        </is>
      </c>
      <c r="J522" s="6" t="inlineStr">
        <is>
          <t>Imported</t>
        </is>
      </c>
      <c r="K522" s="6" t="inlineStr">
        <is>
          <t>No</t>
        </is>
      </c>
    </row>
    <row r="523">
      <c r="A523" s="6" t="inlineStr">
        <is>
          <t>SOUTH BAY REGIONAL PUBLIC COMMUNICATIONS AUTHORITY</t>
        </is>
      </c>
      <c r="B523" s="6" t="n"/>
      <c r="C523" s="6" t="n"/>
      <c r="D523" s="6" t="inlineStr">
        <is>
          <t>4358 W 139th St</t>
        </is>
      </c>
      <c r="E523" s="6" t="inlineStr">
        <is>
          <t>Hawthorne</t>
        </is>
      </c>
      <c r="F523" s="6" t="inlineStr">
        <is>
          <t>CA</t>
        </is>
      </c>
      <c r="G523" s="7" t="inlineStr">
        <is>
          <t>90250-7114</t>
        </is>
      </c>
      <c r="H523" s="6" t="inlineStr">
        <is>
          <t>Los Angeles County</t>
        </is>
      </c>
      <c r="I523" s="6" t="inlineStr">
        <is>
          <t>310-978-1987</t>
        </is>
      </c>
      <c r="J523" s="6" t="inlineStr">
        <is>
          <t>Geocoded</t>
        </is>
      </c>
      <c r="K523" s="6" t="inlineStr">
        <is>
          <t>Yes</t>
        </is>
      </c>
    </row>
    <row r="524">
      <c r="A524" s="6" t="inlineStr">
        <is>
          <t>SOUTH BAY REGL PUBLIC COMM AUTHORITY</t>
        </is>
      </c>
      <c r="B524" s="6" t="inlineStr">
        <is>
          <t>John Krok</t>
        </is>
      </c>
      <c r="C524" s="6" t="inlineStr">
        <is>
          <t>Comm Exec Dir</t>
        </is>
      </c>
      <c r="D524" s="6" t="inlineStr">
        <is>
          <t>4440 W Broadway</t>
        </is>
      </c>
      <c r="E524" s="6" t="inlineStr">
        <is>
          <t>Hawthorne</t>
        </is>
      </c>
      <c r="F524" s="6" t="inlineStr">
        <is>
          <t>CA</t>
        </is>
      </c>
      <c r="G524" s="7" t="inlineStr">
        <is>
          <t>90250</t>
        </is>
      </c>
      <c r="H524" s="6" t="inlineStr">
        <is>
          <t>Los Angeles County</t>
        </is>
      </c>
      <c r="I524" s="6" t="inlineStr">
        <is>
          <t>310-973-1802 102</t>
        </is>
      </c>
      <c r="J524" s="6" t="inlineStr">
        <is>
          <t>Imported</t>
        </is>
      </c>
      <c r="K524" s="6" t="inlineStr">
        <is>
          <t>No</t>
        </is>
      </c>
    </row>
    <row r="525">
      <c r="A525" s="6" t="inlineStr">
        <is>
          <t>HAYWARD POLICE DEPT</t>
        </is>
      </c>
      <c r="B525" s="6" t="inlineStr">
        <is>
          <t>Michael DeOrian</t>
        </is>
      </c>
      <c r="C525" s="6" t="inlineStr">
        <is>
          <t>Communication Administrator</t>
        </is>
      </c>
      <c r="D525" s="6" t="inlineStr">
        <is>
          <t>300 W Winton Ave</t>
        </is>
      </c>
      <c r="E525" s="6" t="inlineStr">
        <is>
          <t>Hayward</t>
        </is>
      </c>
      <c r="F525" s="6" t="inlineStr">
        <is>
          <t>CA</t>
        </is>
      </c>
      <c r="G525" s="7" t="inlineStr">
        <is>
          <t>94544</t>
        </is>
      </c>
      <c r="H525" s="6" t="inlineStr">
        <is>
          <t>Alameda County</t>
        </is>
      </c>
      <c r="I525" s="6" t="inlineStr">
        <is>
          <t>510-293-7000</t>
        </is>
      </c>
      <c r="J525" s="6" t="inlineStr">
        <is>
          <t>Geocoded</t>
        </is>
      </c>
      <c r="K525" s="6" t="inlineStr">
        <is>
          <t>Yes</t>
        </is>
      </c>
    </row>
    <row r="526">
      <c r="A526" s="6" t="inlineStr">
        <is>
          <t>HEALDSBURG POLICE DEPARTMENT</t>
        </is>
      </c>
      <c r="B526" s="6" t="n"/>
      <c r="C526" s="6" t="n"/>
      <c r="D526" s="6" t="inlineStr">
        <is>
          <t>923 Garden Ct</t>
        </is>
      </c>
      <c r="E526" s="6" t="inlineStr">
        <is>
          <t>Healdsburg</t>
        </is>
      </c>
      <c r="F526" s="6" t="inlineStr">
        <is>
          <t>CA</t>
        </is>
      </c>
      <c r="G526" s="7" t="inlineStr">
        <is>
          <t>95448-3412</t>
        </is>
      </c>
      <c r="H526" s="6" t="inlineStr">
        <is>
          <t>Sonoma County</t>
        </is>
      </c>
      <c r="I526" s="6" t="inlineStr">
        <is>
          <t>707-431-3366</t>
        </is>
      </c>
      <c r="J526" s="6" t="inlineStr">
        <is>
          <t>Geocoded</t>
        </is>
      </c>
      <c r="K526" s="6" t="inlineStr">
        <is>
          <t>Yes</t>
        </is>
      </c>
    </row>
    <row r="527">
      <c r="A527" s="6" t="inlineStr">
        <is>
          <t>HEALDSBURG POLICE DEPT</t>
        </is>
      </c>
      <c r="B527" s="6" t="inlineStr">
        <is>
          <t>Teresa Gruner</t>
        </is>
      </c>
      <c r="C527" s="6" t="inlineStr">
        <is>
          <t>Dispatch Supv</t>
        </is>
      </c>
      <c r="D527" s="6" t="inlineStr">
        <is>
          <t>238 Center St</t>
        </is>
      </c>
      <c r="E527" s="6" t="inlineStr">
        <is>
          <t>Healdsburg</t>
        </is>
      </c>
      <c r="F527" s="6" t="inlineStr">
        <is>
          <t>CA</t>
        </is>
      </c>
      <c r="G527" s="7" t="inlineStr">
        <is>
          <t>95448</t>
        </is>
      </c>
      <c r="H527" s="6" t="inlineStr">
        <is>
          <t>Sonoma County</t>
        </is>
      </c>
      <c r="I527" s="6" t="inlineStr">
        <is>
          <t>707-431-3377</t>
        </is>
      </c>
      <c r="J527" s="6" t="inlineStr">
        <is>
          <t>Imported</t>
        </is>
      </c>
      <c r="K527" s="6" t="inlineStr">
        <is>
          <t>No</t>
        </is>
      </c>
    </row>
    <row r="528">
      <c r="A528" s="6" t="inlineStr">
        <is>
          <t>HEMET POLICE DEPT</t>
        </is>
      </c>
      <c r="B528" s="6" t="inlineStr">
        <is>
          <t>Dale Digiambattista</t>
        </is>
      </c>
      <c r="C528" s="6" t="inlineStr">
        <is>
          <t>Support Svcs Mgr</t>
        </is>
      </c>
      <c r="D528" s="6" t="inlineStr">
        <is>
          <t>450 E Latham Ave</t>
        </is>
      </c>
      <c r="E528" s="6" t="inlineStr">
        <is>
          <t>Hemet</t>
        </is>
      </c>
      <c r="F528" s="6" t="inlineStr">
        <is>
          <t>CA</t>
        </is>
      </c>
      <c r="G528" s="7" t="inlineStr">
        <is>
          <t>92545</t>
        </is>
      </c>
      <c r="H528" s="6" t="inlineStr">
        <is>
          <t>Riverside County</t>
        </is>
      </c>
      <c r="I528" s="6" t="inlineStr">
        <is>
          <t>951-765-2400</t>
        </is>
      </c>
      <c r="J528" s="6" t="inlineStr">
        <is>
          <t>Geocoded</t>
        </is>
      </c>
      <c r="K528" s="6" t="inlineStr">
        <is>
          <t>Yes</t>
        </is>
      </c>
    </row>
    <row r="529">
      <c r="A529" s="6" t="inlineStr">
        <is>
          <t>SAN BERNARDINO CNTY SHERIFF'S DEPT</t>
        </is>
      </c>
      <c r="B529" s="6" t="inlineStr">
        <is>
          <t>Katie Hardin</t>
        </is>
      </c>
      <c r="C529" s="6" t="inlineStr">
        <is>
          <t>Communication Mgr</t>
        </is>
      </c>
      <c r="D529" s="6" t="inlineStr">
        <is>
          <t>15900 Smoke Tree</t>
        </is>
      </c>
      <c r="E529" s="6" t="inlineStr">
        <is>
          <t>Hesperia</t>
        </is>
      </c>
      <c r="F529" s="6" t="inlineStr">
        <is>
          <t>CA</t>
        </is>
      </c>
      <c r="G529" s="7" t="inlineStr">
        <is>
          <t>92345</t>
        </is>
      </c>
      <c r="H529" s="6" t="inlineStr">
        <is>
          <t>San Bernardino County</t>
        </is>
      </c>
      <c r="I529" s="6" t="inlineStr">
        <is>
          <t>760-956-5001</t>
        </is>
      </c>
      <c r="J529" s="6" t="inlineStr">
        <is>
          <t>Imported</t>
        </is>
      </c>
      <c r="K529" s="6" t="inlineStr">
        <is>
          <t>No</t>
        </is>
      </c>
    </row>
    <row r="530">
      <c r="A530" s="6" t="inlineStr">
        <is>
          <t>HILLSBOROUGH POLICE DEPT</t>
        </is>
      </c>
      <c r="B530" s="6" t="inlineStr">
        <is>
          <t>Joey Williamson</t>
        </is>
      </c>
      <c r="C530" s="6" t="inlineStr">
        <is>
          <t>Dispatch Supervisor</t>
        </is>
      </c>
      <c r="D530" s="6" t="inlineStr">
        <is>
          <t>1600 Floribunda Ave</t>
        </is>
      </c>
      <c r="E530" s="6" t="inlineStr">
        <is>
          <t>Hillsborough</t>
        </is>
      </c>
      <c r="F530" s="6" t="inlineStr">
        <is>
          <t>CA</t>
        </is>
      </c>
      <c r="G530" s="7" t="inlineStr">
        <is>
          <t>94010</t>
        </is>
      </c>
      <c r="H530" s="6" t="inlineStr">
        <is>
          <t>San Mateo County</t>
        </is>
      </c>
      <c r="I530" s="6" t="inlineStr">
        <is>
          <t>650-375-7470</t>
        </is>
      </c>
      <c r="J530" s="6" t="inlineStr">
        <is>
          <t>Geocoded</t>
        </is>
      </c>
      <c r="K530" s="6" t="inlineStr">
        <is>
          <t>Yes</t>
        </is>
      </c>
    </row>
    <row r="531">
      <c r="A531" s="6" t="inlineStr">
        <is>
          <t>HUNTINGTON BEACH POLICE DEPT</t>
        </is>
      </c>
      <c r="B531" s="6" t="inlineStr">
        <is>
          <t>Julie Reynolds</t>
        </is>
      </c>
      <c r="C531" s="6" t="inlineStr">
        <is>
          <t>Police Svcs Manager</t>
        </is>
      </c>
      <c r="D531" s="6" t="inlineStr">
        <is>
          <t>2000 Main St</t>
        </is>
      </c>
      <c r="E531" s="6" t="inlineStr">
        <is>
          <t>Huntington Beach</t>
        </is>
      </c>
      <c r="F531" s="6" t="inlineStr">
        <is>
          <t>CA</t>
        </is>
      </c>
      <c r="G531" s="7" t="inlineStr">
        <is>
          <t>92648</t>
        </is>
      </c>
      <c r="H531" s="6" t="inlineStr">
        <is>
          <t>Orange County</t>
        </is>
      </c>
      <c r="I531" s="6" t="inlineStr">
        <is>
          <t>714-960-8825</t>
        </is>
      </c>
      <c r="J531" s="6" t="inlineStr">
        <is>
          <t>Imported</t>
        </is>
      </c>
      <c r="K531" s="6" t="inlineStr">
        <is>
          <t>No</t>
        </is>
      </c>
    </row>
    <row r="532">
      <c r="A532" s="6" t="inlineStr">
        <is>
          <t>HUNTINGTON PARK POLICE DEPT</t>
        </is>
      </c>
      <c r="B532" s="6" t="inlineStr">
        <is>
          <t>Nick Pacheco</t>
        </is>
      </c>
      <c r="C532" s="6" t="inlineStr">
        <is>
          <t>Communication Supv</t>
        </is>
      </c>
      <c r="D532" s="6" t="inlineStr">
        <is>
          <t>6542 Miles Ave</t>
        </is>
      </c>
      <c r="E532" s="6" t="inlineStr">
        <is>
          <t>Huntington Park</t>
        </is>
      </c>
      <c r="F532" s="6" t="inlineStr">
        <is>
          <t>CA</t>
        </is>
      </c>
      <c r="G532" s="7" t="inlineStr">
        <is>
          <t>90255</t>
        </is>
      </c>
      <c r="H532" s="6" t="inlineStr">
        <is>
          <t>Los Angeles County</t>
        </is>
      </c>
      <c r="I532" s="6" t="inlineStr">
        <is>
          <t>323-584-6254</t>
        </is>
      </c>
      <c r="J532" s="6" t="inlineStr">
        <is>
          <t>Geocoded</t>
        </is>
      </c>
      <c r="K532" s="6" t="inlineStr">
        <is>
          <t>Yes</t>
        </is>
      </c>
    </row>
    <row r="533">
      <c r="A533" s="6" t="inlineStr">
        <is>
          <t>HURON POLICE DEPT</t>
        </is>
      </c>
      <c r="B533" s="6" t="inlineStr">
        <is>
          <t>Lorena Lopez</t>
        </is>
      </c>
      <c r="C533" s="6" t="inlineStr">
        <is>
          <t>Dispatch Supervisor</t>
        </is>
      </c>
      <c r="D533" s="6" t="inlineStr">
        <is>
          <t>17051 12th St</t>
        </is>
      </c>
      <c r="E533" s="6" t="inlineStr">
        <is>
          <t>Huron</t>
        </is>
      </c>
      <c r="F533" s="6" t="inlineStr">
        <is>
          <t>CA</t>
        </is>
      </c>
      <c r="G533" s="7" t="inlineStr">
        <is>
          <t>93234</t>
        </is>
      </c>
      <c r="H533" s="6" t="inlineStr">
        <is>
          <t>Fresno County</t>
        </is>
      </c>
      <c r="I533" s="6" t="inlineStr">
        <is>
          <t>559-945-2348</t>
        </is>
      </c>
      <c r="J533" s="6" t="inlineStr">
        <is>
          <t>Geocoded</t>
        </is>
      </c>
      <c r="K533" s="6" t="inlineStr">
        <is>
          <t>Yes</t>
        </is>
      </c>
    </row>
    <row r="534">
      <c r="A534" s="6" t="inlineStr">
        <is>
          <t>INYO CNTY SHERIFF'S DEPT</t>
        </is>
      </c>
      <c r="B534" s="6" t="inlineStr">
        <is>
          <t>Jody Dimas</t>
        </is>
      </c>
      <c r="C534" s="6" t="inlineStr">
        <is>
          <t>Dispatch Supervisor</t>
        </is>
      </c>
      <c r="D534" s="6" t="inlineStr">
        <is>
          <t>550 S Clay St</t>
        </is>
      </c>
      <c r="E534" s="6" t="inlineStr">
        <is>
          <t>Independence</t>
        </is>
      </c>
      <c r="F534" s="6" t="inlineStr">
        <is>
          <t>CA</t>
        </is>
      </c>
      <c r="G534" s="7" t="inlineStr">
        <is>
          <t>93526</t>
        </is>
      </c>
      <c r="H534" s="6" t="inlineStr">
        <is>
          <t>Inyo County</t>
        </is>
      </c>
      <c r="I534" s="6" t="inlineStr">
        <is>
          <t>760-878-0383</t>
        </is>
      </c>
      <c r="J534" s="6" t="inlineStr">
        <is>
          <t>Geocoded</t>
        </is>
      </c>
      <c r="K534" s="6" t="inlineStr">
        <is>
          <t>Yes</t>
        </is>
      </c>
    </row>
    <row r="535">
      <c r="A535" s="6" t="inlineStr">
        <is>
          <t>CALIFORNIA HIGHWAY PATROL COMM-INDIO</t>
        </is>
      </c>
      <c r="B535" s="6" t="inlineStr">
        <is>
          <t>Laura Robbe</t>
        </is>
      </c>
      <c r="C535" s="6" t="inlineStr">
        <is>
          <t>Dispatch Supervisor</t>
        </is>
      </c>
      <c r="D535" s="6" t="inlineStr">
        <is>
          <t>79650 Varner Rd</t>
        </is>
      </c>
      <c r="E535" s="6" t="inlineStr">
        <is>
          <t>Indio</t>
        </is>
      </c>
      <c r="F535" s="6" t="inlineStr">
        <is>
          <t>CA</t>
        </is>
      </c>
      <c r="G535" s="7" t="inlineStr">
        <is>
          <t>92203</t>
        </is>
      </c>
      <c r="H535" s="6" t="inlineStr">
        <is>
          <t>Riverside County</t>
        </is>
      </c>
      <c r="I535" s="6" t="inlineStr">
        <is>
          <t>760-772-8900</t>
        </is>
      </c>
      <c r="J535" s="6" t="inlineStr">
        <is>
          <t>Imported</t>
        </is>
      </c>
      <c r="K535" s="6" t="inlineStr">
        <is>
          <t>No</t>
        </is>
      </c>
    </row>
    <row r="536">
      <c r="A536" s="6" t="inlineStr">
        <is>
          <t>INDIO POLICE DEPT</t>
        </is>
      </c>
      <c r="B536" s="6" t="inlineStr">
        <is>
          <t>Helen Polanco</t>
        </is>
      </c>
      <c r="C536" s="6" t="inlineStr">
        <is>
          <t>Communication Supv</t>
        </is>
      </c>
      <c r="D536" s="6" t="inlineStr">
        <is>
          <t>46800 Jackson St</t>
        </is>
      </c>
      <c r="E536" s="6" t="inlineStr">
        <is>
          <t>Indio</t>
        </is>
      </c>
      <c r="F536" s="6" t="inlineStr">
        <is>
          <t>CA</t>
        </is>
      </c>
      <c r="G536" s="7" t="inlineStr">
        <is>
          <t>92201</t>
        </is>
      </c>
      <c r="H536" s="6" t="inlineStr">
        <is>
          <t>Riverside County</t>
        </is>
      </c>
      <c r="I536" s="6" t="inlineStr">
        <is>
          <t>760-391-4057</t>
        </is>
      </c>
      <c r="J536" s="6" t="inlineStr">
        <is>
          <t>Imported</t>
        </is>
      </c>
      <c r="K536" s="6" t="inlineStr">
        <is>
          <t>No</t>
        </is>
      </c>
    </row>
    <row r="537">
      <c r="A537" s="6" t="inlineStr">
        <is>
          <t>INGLEWOOD POLICE COMMUNICATIONS</t>
        </is>
      </c>
      <c r="B537" s="6" t="inlineStr">
        <is>
          <t>Meran Metters</t>
        </is>
      </c>
      <c r="C537" s="6" t="inlineStr">
        <is>
          <t>Communication Mgr</t>
        </is>
      </c>
      <c r="D537" s="6" t="inlineStr">
        <is>
          <t>1 Manchester Blvd</t>
        </is>
      </c>
      <c r="E537" s="6" t="inlineStr">
        <is>
          <t>Inglewood</t>
        </is>
      </c>
      <c r="F537" s="6" t="inlineStr">
        <is>
          <t>CA</t>
        </is>
      </c>
      <c r="G537" s="7" t="inlineStr">
        <is>
          <t>90301</t>
        </is>
      </c>
      <c r="H537" s="6" t="inlineStr">
        <is>
          <t>Los Angeles County</t>
        </is>
      </c>
      <c r="I537" s="6" t="inlineStr">
        <is>
          <t>310-412-8771</t>
        </is>
      </c>
      <c r="J537" s="6" t="inlineStr">
        <is>
          <t>Geocoded</t>
        </is>
      </c>
      <c r="K537" s="6" t="inlineStr">
        <is>
          <t>Yes</t>
        </is>
      </c>
    </row>
    <row r="538">
      <c r="A538" s="6" t="inlineStr">
        <is>
          <t>IRVINE POLICE DEPT</t>
        </is>
      </c>
      <c r="B538" s="6" t="inlineStr">
        <is>
          <t>Lindsey Crawford</t>
        </is>
      </c>
      <c r="C538" s="6" t="inlineStr">
        <is>
          <t>Communication Supv</t>
        </is>
      </c>
      <c r="D538" s="6" t="inlineStr">
        <is>
          <t>1 Civic Center Plz</t>
        </is>
      </c>
      <c r="E538" s="6" t="inlineStr">
        <is>
          <t>Irvine</t>
        </is>
      </c>
      <c r="F538" s="6" t="inlineStr">
        <is>
          <t>CA</t>
        </is>
      </c>
      <c r="G538" s="7" t="inlineStr">
        <is>
          <t>92606</t>
        </is>
      </c>
      <c r="H538" s="6" t="inlineStr">
        <is>
          <t>Orange County</t>
        </is>
      </c>
      <c r="I538" s="6" t="inlineStr">
        <is>
          <t>949-724-7200</t>
        </is>
      </c>
      <c r="J538" s="6" t="inlineStr">
        <is>
          <t>Imported</t>
        </is>
      </c>
      <c r="K538" s="6" t="inlineStr">
        <is>
          <t>No</t>
        </is>
      </c>
    </row>
    <row r="539">
      <c r="A539" s="6" t="inlineStr">
        <is>
          <t>UNIVERSITY OF CALIFORNIA- IRVINE POLICE DEPT</t>
        </is>
      </c>
      <c r="B539" s="6" t="inlineStr">
        <is>
          <t>Pauline Soria</t>
        </is>
      </c>
      <c r="C539" s="6" t="inlineStr">
        <is>
          <t>Dispatch Supervisor</t>
        </is>
      </c>
      <c r="D539" s="6" t="inlineStr">
        <is>
          <t>410 E Peltason Dr</t>
        </is>
      </c>
      <c r="E539" s="6" t="inlineStr">
        <is>
          <t>Irvine</t>
        </is>
      </c>
      <c r="F539" s="6" t="inlineStr">
        <is>
          <t>CA</t>
        </is>
      </c>
      <c r="G539" s="7" t="inlineStr">
        <is>
          <t>92697</t>
        </is>
      </c>
      <c r="H539" s="6" t="inlineStr">
        <is>
          <t>Orange County</t>
        </is>
      </c>
      <c r="I539" s="6" t="inlineStr">
        <is>
          <t>949-824-5223</t>
        </is>
      </c>
      <c r="J539" s="6" t="inlineStr">
        <is>
          <t>Imported</t>
        </is>
      </c>
      <c r="K539" s="6" t="inlineStr">
        <is>
          <t>No</t>
        </is>
      </c>
    </row>
    <row r="540">
      <c r="A540" s="6" t="inlineStr">
        <is>
          <t>IRWINDALE POLICE DEPT</t>
        </is>
      </c>
      <c r="B540" s="6" t="inlineStr">
        <is>
          <t>John Fraijo</t>
        </is>
      </c>
      <c r="C540" s="6" t="inlineStr">
        <is>
          <t>Communication Supv</t>
        </is>
      </c>
      <c r="D540" s="6" t="inlineStr">
        <is>
          <t>5050 N Irwindale Ave</t>
        </is>
      </c>
      <c r="E540" s="6" t="inlineStr">
        <is>
          <t>Irwindale</t>
        </is>
      </c>
      <c r="F540" s="6" t="inlineStr">
        <is>
          <t>CA</t>
        </is>
      </c>
      <c r="G540" s="7" t="inlineStr">
        <is>
          <t>91706</t>
        </is>
      </c>
      <c r="H540" s="6" t="inlineStr">
        <is>
          <t>Los Angeles County</t>
        </is>
      </c>
      <c r="I540" s="6" t="inlineStr">
        <is>
          <t>626-430-2244</t>
        </is>
      </c>
      <c r="J540" s="6" t="inlineStr">
        <is>
          <t>Imported</t>
        </is>
      </c>
      <c r="K540" s="6" t="inlineStr">
        <is>
          <t>No</t>
        </is>
      </c>
    </row>
    <row r="541">
      <c r="A541" s="6" t="inlineStr">
        <is>
          <t>AMADOR CNTY OFC OF EMER SVCS</t>
        </is>
      </c>
      <c r="B541" s="6" t="inlineStr">
        <is>
          <t>Jeff Bellotti</t>
        </is>
      </c>
      <c r="C541" s="6" t="inlineStr">
        <is>
          <t>Communication Supv</t>
        </is>
      </c>
      <c r="D541" s="6" t="inlineStr">
        <is>
          <t>700 Court St</t>
        </is>
      </c>
      <c r="E541" s="6" t="inlineStr">
        <is>
          <t>Jackson</t>
        </is>
      </c>
      <c r="F541" s="6" t="inlineStr">
        <is>
          <t>CA</t>
        </is>
      </c>
      <c r="G541" s="7" t="inlineStr">
        <is>
          <t>95642</t>
        </is>
      </c>
      <c r="H541" s="6" t="inlineStr">
        <is>
          <t>Amador County</t>
        </is>
      </c>
      <c r="I541" s="6" t="inlineStr">
        <is>
          <t>209-223-6500</t>
        </is>
      </c>
      <c r="J541" s="6" t="inlineStr">
        <is>
          <t>Geocoded</t>
        </is>
      </c>
      <c r="K541" s="6" t="inlineStr">
        <is>
          <t>Yes</t>
        </is>
      </c>
    </row>
    <row r="542">
      <c r="A542" s="6" t="inlineStr">
        <is>
          <t>KINGSBURG POLICE DEPARTMENT</t>
        </is>
      </c>
      <c r="B542" s="6" t="n"/>
      <c r="C542" s="6" t="n"/>
      <c r="D542" s="6" t="inlineStr">
        <is>
          <t>1300 Ventura St</t>
        </is>
      </c>
      <c r="E542" s="6" t="inlineStr">
        <is>
          <t>Kingsburg</t>
        </is>
      </c>
      <c r="F542" s="6" t="inlineStr">
        <is>
          <t>CA</t>
        </is>
      </c>
      <c r="G542" s="7" t="inlineStr">
        <is>
          <t>93631-1025</t>
        </is>
      </c>
      <c r="H542" s="6" t="inlineStr">
        <is>
          <t>Fresno County</t>
        </is>
      </c>
      <c r="I542" s="6" t="inlineStr">
        <is>
          <t>559-897-2931</t>
        </is>
      </c>
      <c r="J542" s="6" t="inlineStr">
        <is>
          <t>Geocoded</t>
        </is>
      </c>
      <c r="K542" s="6" t="inlineStr">
        <is>
          <t>Yes</t>
        </is>
      </c>
    </row>
    <row r="543">
      <c r="A543" s="6" t="inlineStr">
        <is>
          <t>LA HABRA POLICE DEPARTMENT</t>
        </is>
      </c>
      <c r="B543" s="6" t="n"/>
      <c r="C543" s="6" t="n"/>
      <c r="D543" s="6" t="inlineStr">
        <is>
          <t>151 N Lydia St</t>
        </is>
      </c>
      <c r="E543" s="6" t="inlineStr">
        <is>
          <t>La Habra</t>
        </is>
      </c>
      <c r="F543" s="6" t="inlineStr">
        <is>
          <t>CA</t>
        </is>
      </c>
      <c r="G543" s="7" t="inlineStr">
        <is>
          <t>90631-4531</t>
        </is>
      </c>
      <c r="H543" s="6" t="inlineStr">
        <is>
          <t>Orange County</t>
        </is>
      </c>
      <c r="I543" s="6" t="inlineStr">
        <is>
          <t>562-905-9769</t>
        </is>
      </c>
      <c r="J543" s="6" t="inlineStr">
        <is>
          <t>Geocoded</t>
        </is>
      </c>
      <c r="K543" s="6" t="inlineStr">
        <is>
          <t>Yes</t>
        </is>
      </c>
    </row>
    <row r="544">
      <c r="A544" s="6" t="inlineStr">
        <is>
          <t>LA HABRA POLICE DEPT</t>
        </is>
      </c>
      <c r="B544" s="6" t="inlineStr">
        <is>
          <t>Lauren Wyse</t>
        </is>
      </c>
      <c r="C544" s="6" t="inlineStr">
        <is>
          <t>Communication Supv</t>
        </is>
      </c>
      <c r="D544" s="6" t="inlineStr">
        <is>
          <t>150 N Euclid St</t>
        </is>
      </c>
      <c r="E544" s="6" t="inlineStr">
        <is>
          <t>La Habra</t>
        </is>
      </c>
      <c r="F544" s="6" t="inlineStr">
        <is>
          <t>CA</t>
        </is>
      </c>
      <c r="G544" s="7" t="inlineStr">
        <is>
          <t>90631</t>
        </is>
      </c>
      <c r="H544" s="6" t="inlineStr">
        <is>
          <t>Orange County</t>
        </is>
      </c>
      <c r="I544" s="6" t="inlineStr">
        <is>
          <t>562-383-4300</t>
        </is>
      </c>
      <c r="J544" s="6" t="inlineStr">
        <is>
          <t>Imported</t>
        </is>
      </c>
      <c r="K544" s="6" t="inlineStr">
        <is>
          <t>No</t>
        </is>
      </c>
    </row>
    <row r="545">
      <c r="A545" s="6" t="inlineStr">
        <is>
          <t>UNIVERSITY OF CALIFORNIA SAN DIEGO POLICE DEPT</t>
        </is>
      </c>
      <c r="B545" s="6" t="inlineStr">
        <is>
          <t>Garrett Williams</t>
        </is>
      </c>
      <c r="C545" s="6" t="inlineStr">
        <is>
          <t>Dispatch Supervisor</t>
        </is>
      </c>
      <c r="D545" s="6" t="inlineStr">
        <is>
          <t>9500 Gilman Dr Dept 0017</t>
        </is>
      </c>
      <c r="E545" s="6" t="inlineStr">
        <is>
          <t>La Jolla</t>
        </is>
      </c>
      <c r="F545" s="6" t="inlineStr">
        <is>
          <t>CA</t>
        </is>
      </c>
      <c r="G545" s="7" t="inlineStr">
        <is>
          <t>92093</t>
        </is>
      </c>
      <c r="H545" s="6" t="inlineStr">
        <is>
          <t>San Diego County</t>
        </is>
      </c>
      <c r="I545" s="6" t="inlineStr">
        <is>
          <t>858-534-4357</t>
        </is>
      </c>
      <c r="J545" s="6" t="inlineStr">
        <is>
          <t>Imported</t>
        </is>
      </c>
      <c r="K545" s="6" t="inlineStr">
        <is>
          <t>No</t>
        </is>
      </c>
    </row>
    <row r="546">
      <c r="A546" s="6" t="inlineStr">
        <is>
          <t>LA MESA POLICE DEPT</t>
        </is>
      </c>
      <c r="B546" s="6" t="inlineStr">
        <is>
          <t>Shelby Felan</t>
        </is>
      </c>
      <c r="C546" s="6" t="inlineStr">
        <is>
          <t>Communication Supv</t>
        </is>
      </c>
      <c r="D546" s="6" t="inlineStr">
        <is>
          <t>8085 University Ave</t>
        </is>
      </c>
      <c r="E546" s="6" t="inlineStr">
        <is>
          <t>La Mesa</t>
        </is>
      </c>
      <c r="F546" s="6" t="inlineStr">
        <is>
          <t>CA</t>
        </is>
      </c>
      <c r="G546" s="7" t="inlineStr">
        <is>
          <t>91942</t>
        </is>
      </c>
      <c r="H546" s="6" t="inlineStr">
        <is>
          <t>San Diego County</t>
        </is>
      </c>
      <c r="I546" s="6" t="inlineStr">
        <is>
          <t>619-667-1400</t>
        </is>
      </c>
      <c r="J546" s="6" t="inlineStr">
        <is>
          <t>Geocoded</t>
        </is>
      </c>
      <c r="K546" s="6" t="inlineStr">
        <is>
          <t>Yes</t>
        </is>
      </c>
    </row>
    <row r="547">
      <c r="A547" s="6" t="inlineStr">
        <is>
          <t>LA PALMA POLICE DEPARTMENT</t>
        </is>
      </c>
      <c r="B547" s="6" t="n"/>
      <c r="C547" s="6" t="n"/>
      <c r="D547" s="6" t="inlineStr">
        <is>
          <t>7692 Laurelwood Ln</t>
        </is>
      </c>
      <c r="E547" s="6" t="inlineStr">
        <is>
          <t>La Palma</t>
        </is>
      </c>
      <c r="F547" s="6" t="inlineStr">
        <is>
          <t>CA</t>
        </is>
      </c>
      <c r="G547" s="7" t="inlineStr">
        <is>
          <t>90623-1523</t>
        </is>
      </c>
      <c r="H547" s="6" t="inlineStr">
        <is>
          <t>Orange County</t>
        </is>
      </c>
      <c r="I547" s="6" t="inlineStr">
        <is>
          <t>714-690-3370</t>
        </is>
      </c>
      <c r="J547" s="6" t="inlineStr">
        <is>
          <t>Geocoded</t>
        </is>
      </c>
      <c r="K547" s="6" t="inlineStr">
        <is>
          <t>Yes</t>
        </is>
      </c>
    </row>
    <row r="548">
      <c r="A548" s="6" t="inlineStr">
        <is>
          <t>LA PALMA POLICE DEPT</t>
        </is>
      </c>
      <c r="B548" s="6" t="inlineStr">
        <is>
          <t>Jesse Amend</t>
        </is>
      </c>
      <c r="C548" s="6" t="inlineStr">
        <is>
          <t>(A) Communication Mgr</t>
        </is>
      </c>
      <c r="D548" s="6" t="inlineStr">
        <is>
          <t>7792 Walker St</t>
        </is>
      </c>
      <c r="E548" s="6" t="inlineStr">
        <is>
          <t>La Palma</t>
        </is>
      </c>
      <c r="F548" s="6" t="inlineStr">
        <is>
          <t>CA</t>
        </is>
      </c>
      <c r="G548" s="7" t="inlineStr">
        <is>
          <t>90623</t>
        </is>
      </c>
      <c r="H548" s="6" t="inlineStr">
        <is>
          <t>Orange County</t>
        </is>
      </c>
      <c r="I548" s="6" t="inlineStr">
        <is>
          <t>714-690-3368</t>
        </is>
      </c>
      <c r="J548" s="6" t="inlineStr">
        <is>
          <t>Imported</t>
        </is>
      </c>
      <c r="K548" s="6" t="inlineStr">
        <is>
          <t>No</t>
        </is>
      </c>
    </row>
    <row r="549">
      <c r="A549" s="6" t="inlineStr">
        <is>
          <t>LA VERNE POLICE-FIRE DEPT</t>
        </is>
      </c>
      <c r="B549" s="6" t="inlineStr">
        <is>
          <t>Rebekah Biedermann</t>
        </is>
      </c>
      <c r="C549" s="6" t="inlineStr">
        <is>
          <t>Support Srvs Mgr</t>
        </is>
      </c>
      <c r="D549" s="6" t="inlineStr">
        <is>
          <t>2061 3rd St</t>
        </is>
      </c>
      <c r="E549" s="6" t="inlineStr">
        <is>
          <t>La Verne</t>
        </is>
      </c>
      <c r="F549" s="6" t="inlineStr">
        <is>
          <t>CA</t>
        </is>
      </c>
      <c r="G549" s="7" t="inlineStr">
        <is>
          <t>91750</t>
        </is>
      </c>
      <c r="H549" s="6" t="inlineStr">
        <is>
          <t>Los Angeles County</t>
        </is>
      </c>
      <c r="I549" s="6" t="inlineStr">
        <is>
          <t>909-596-1913</t>
        </is>
      </c>
      <c r="J549" s="6" t="inlineStr">
        <is>
          <t>Geocoded</t>
        </is>
      </c>
      <c r="K549" s="6" t="inlineStr">
        <is>
          <t>Yes</t>
        </is>
      </c>
    </row>
    <row r="550">
      <c r="A550" s="6" t="inlineStr">
        <is>
          <t>LAGUNA BEACH POLICE DEPT</t>
        </is>
      </c>
      <c r="B550" s="6" t="inlineStr">
        <is>
          <t>Kristen Berry</t>
        </is>
      </c>
      <c r="C550" s="6" t="inlineStr">
        <is>
          <t>Communication Supv</t>
        </is>
      </c>
      <c r="D550" s="6" t="inlineStr">
        <is>
          <t>505 Forest Ave</t>
        </is>
      </c>
      <c r="E550" s="6" t="inlineStr">
        <is>
          <t>Laguna Beach</t>
        </is>
      </c>
      <c r="F550" s="6" t="inlineStr">
        <is>
          <t>CA</t>
        </is>
      </c>
      <c r="G550" s="7" t="inlineStr">
        <is>
          <t>92651</t>
        </is>
      </c>
      <c r="H550" s="6" t="inlineStr">
        <is>
          <t>Orange County</t>
        </is>
      </c>
      <c r="I550" s="6" t="inlineStr">
        <is>
          <t>949-497-0701</t>
        </is>
      </c>
      <c r="J550" s="6" t="inlineStr">
        <is>
          <t>Imported</t>
        </is>
      </c>
      <c r="K550" s="6" t="inlineStr">
        <is>
          <t>No</t>
        </is>
      </c>
    </row>
    <row r="551">
      <c r="A551" s="6" t="inlineStr">
        <is>
          <t>LAKE CNTY SHERIFFS DEPT COMM</t>
        </is>
      </c>
      <c r="B551" s="6" t="inlineStr">
        <is>
          <t>Ben Moore</t>
        </is>
      </c>
      <c r="C551" s="6" t="inlineStr">
        <is>
          <t>Communication Mgr</t>
        </is>
      </c>
      <c r="D551" s="6" t="inlineStr">
        <is>
          <t>1220 Martin St</t>
        </is>
      </c>
      <c r="E551" s="6" t="inlineStr">
        <is>
          <t>Lakeport</t>
        </is>
      </c>
      <c r="F551" s="6" t="inlineStr">
        <is>
          <t>CA</t>
        </is>
      </c>
      <c r="G551" s="7" t="inlineStr">
        <is>
          <t>95453</t>
        </is>
      </c>
      <c r="H551" s="6" t="inlineStr">
        <is>
          <t>Lake County</t>
        </is>
      </c>
      <c r="I551" s="6" t="inlineStr">
        <is>
          <t>707-263-2690</t>
        </is>
      </c>
      <c r="J551" s="6" t="inlineStr">
        <is>
          <t>Geocoded</t>
        </is>
      </c>
      <c r="K551" s="6" t="inlineStr">
        <is>
          <t>Yes</t>
        </is>
      </c>
    </row>
    <row r="552">
      <c r="A552" s="6" t="inlineStr">
        <is>
          <t>LAKEWOOD STATION</t>
        </is>
      </c>
      <c r="B552" s="6" t="inlineStr">
        <is>
          <t>Dan Holguin</t>
        </is>
      </c>
      <c r="C552" s="6" t="inlineStr">
        <is>
          <t>Captain</t>
        </is>
      </c>
      <c r="D552" s="6" t="inlineStr">
        <is>
          <t>5130 N Clark Ave</t>
        </is>
      </c>
      <c r="E552" s="6" t="inlineStr">
        <is>
          <t>Lakewood</t>
        </is>
      </c>
      <c r="F552" s="6" t="inlineStr">
        <is>
          <t>CA</t>
        </is>
      </c>
      <c r="G552" s="7" t="inlineStr">
        <is>
          <t>90712</t>
        </is>
      </c>
      <c r="H552" s="6" t="inlineStr">
        <is>
          <t>Los Angeles County</t>
        </is>
      </c>
      <c r="I552" s="6" t="inlineStr">
        <is>
          <t>562-623-3500</t>
        </is>
      </c>
      <c r="J552" s="6" t="inlineStr">
        <is>
          <t>Geocoded</t>
        </is>
      </c>
      <c r="K552" s="6" t="inlineStr">
        <is>
          <t>Yes</t>
        </is>
      </c>
    </row>
    <row r="553">
      <c r="A553" s="6" t="inlineStr">
        <is>
          <t>LANCASTER STATION</t>
        </is>
      </c>
      <c r="B553" s="6" t="inlineStr">
        <is>
          <t>Paul R Bartlett</t>
        </is>
      </c>
      <c r="C553" s="6" t="inlineStr">
        <is>
          <t>Captain</t>
        </is>
      </c>
      <c r="D553" s="6" t="inlineStr">
        <is>
          <t>501 W Lancaster Blvd</t>
        </is>
      </c>
      <c r="E553" s="6" t="inlineStr">
        <is>
          <t>Lancaster</t>
        </is>
      </c>
      <c r="F553" s="6" t="inlineStr">
        <is>
          <t>CA</t>
        </is>
      </c>
      <c r="G553" s="7" t="inlineStr">
        <is>
          <t>93534</t>
        </is>
      </c>
      <c r="H553" s="6" t="inlineStr">
        <is>
          <t>Los Angeles County</t>
        </is>
      </c>
      <c r="I553" s="6" t="inlineStr">
        <is>
          <t>661-948-8466</t>
        </is>
      </c>
      <c r="J553" s="6" t="inlineStr">
        <is>
          <t>Geocoded</t>
        </is>
      </c>
      <c r="K553" s="6" t="inlineStr">
        <is>
          <t>Yes</t>
        </is>
      </c>
    </row>
    <row r="554">
      <c r="A554" s="6" t="inlineStr">
        <is>
          <t>TWIN CITIES POLICE DEPARTMENT</t>
        </is>
      </c>
      <c r="B554" s="6" t="n"/>
      <c r="C554" s="6" t="n"/>
      <c r="D554" s="6" t="inlineStr">
        <is>
          <t>11-81 Via la Brisa</t>
        </is>
      </c>
      <c r="E554" s="6" t="inlineStr">
        <is>
          <t>Larkspur</t>
        </is>
      </c>
      <c r="F554" s="6" t="inlineStr">
        <is>
          <t>CA</t>
        </is>
      </c>
      <c r="G554" s="7" t="inlineStr">
        <is>
          <t>94939-1556</t>
        </is>
      </c>
      <c r="H554" s="6" t="inlineStr">
        <is>
          <t>Marin County</t>
        </is>
      </c>
      <c r="I554" s="6" t="inlineStr">
        <is>
          <t>415-927-5150</t>
        </is>
      </c>
      <c r="J554" s="6" t="inlineStr">
        <is>
          <t>Geocoded</t>
        </is>
      </c>
      <c r="K554" s="6" t="inlineStr">
        <is>
          <t>Yes</t>
        </is>
      </c>
    </row>
    <row r="555">
      <c r="A555" s="6" t="inlineStr">
        <is>
          <t>LINCOLN POLICE DEPT</t>
        </is>
      </c>
      <c r="B555" s="6" t="inlineStr">
        <is>
          <t>Staci Williamson</t>
        </is>
      </c>
      <c r="C555" s="6" t="inlineStr">
        <is>
          <t>Dispatch/Records Supv</t>
        </is>
      </c>
      <c r="D555" s="6" t="inlineStr">
        <is>
          <t>770 7th St</t>
        </is>
      </c>
      <c r="E555" s="6" t="inlineStr">
        <is>
          <t>Lincoln</t>
        </is>
      </c>
      <c r="F555" s="6" t="inlineStr">
        <is>
          <t>CA</t>
        </is>
      </c>
      <c r="G555" s="7" t="inlineStr">
        <is>
          <t>95648</t>
        </is>
      </c>
      <c r="H555" s="6" t="inlineStr">
        <is>
          <t>Placer County</t>
        </is>
      </c>
      <c r="I555" s="6" t="inlineStr">
        <is>
          <t>916-645-4040</t>
        </is>
      </c>
      <c r="J555" s="6" t="inlineStr">
        <is>
          <t>Geocoded</t>
        </is>
      </c>
      <c r="K555" s="6" t="inlineStr">
        <is>
          <t>Yes</t>
        </is>
      </c>
    </row>
    <row r="556">
      <c r="A556" s="6" t="inlineStr">
        <is>
          <t>LINDSAY POLICE DEPARTMENT</t>
        </is>
      </c>
      <c r="B556" s="6" t="n"/>
      <c r="C556" s="6" t="n"/>
      <c r="D556" s="6" t="inlineStr">
        <is>
          <t>705 Homassel Ave</t>
        </is>
      </c>
      <c r="E556" s="6" t="inlineStr">
        <is>
          <t>Lindsay</t>
        </is>
      </c>
      <c r="F556" s="6" t="inlineStr">
        <is>
          <t>CA</t>
        </is>
      </c>
      <c r="G556" s="7" t="inlineStr">
        <is>
          <t>93247-1615</t>
        </is>
      </c>
      <c r="H556" s="6" t="inlineStr">
        <is>
          <t>Tulare County</t>
        </is>
      </c>
      <c r="I556" s="6" t="inlineStr">
        <is>
          <t>559-562-2511</t>
        </is>
      </c>
      <c r="J556" s="6" t="inlineStr">
        <is>
          <t>Geocoded</t>
        </is>
      </c>
      <c r="K556" s="6" t="inlineStr">
        <is>
          <t>Yes</t>
        </is>
      </c>
    </row>
    <row r="557">
      <c r="A557" s="6" t="inlineStr">
        <is>
          <t>LIVERMORE POLICE DEPARTMENT</t>
        </is>
      </c>
      <c r="B557" s="6" t="n"/>
      <c r="C557" s="6" t="n"/>
      <c r="D557" s="6" t="inlineStr">
        <is>
          <t>2785 East Ave</t>
        </is>
      </c>
      <c r="E557" s="6" t="inlineStr">
        <is>
          <t>Livermore</t>
        </is>
      </c>
      <c r="F557" s="6" t="inlineStr">
        <is>
          <t>CA</t>
        </is>
      </c>
      <c r="G557" s="7" t="inlineStr">
        <is>
          <t>94550-4731</t>
        </is>
      </c>
      <c r="H557" s="6" t="inlineStr">
        <is>
          <t>Alameda County</t>
        </is>
      </c>
      <c r="I557" s="6" t="inlineStr">
        <is>
          <t>925-371-4900</t>
        </is>
      </c>
      <c r="J557" s="6" t="inlineStr">
        <is>
          <t>Geocoded</t>
        </is>
      </c>
      <c r="K557" s="6" t="inlineStr">
        <is>
          <t>Yes</t>
        </is>
      </c>
    </row>
    <row r="558">
      <c r="A558" s="6" t="inlineStr">
        <is>
          <t>LIVERMORE POLICE DEPT</t>
        </is>
      </c>
      <c r="B558" s="6" t="inlineStr">
        <is>
          <t>Kerry Soucie</t>
        </is>
      </c>
      <c r="C558" s="6" t="inlineStr">
        <is>
          <t>Dispatch Supervisor</t>
        </is>
      </c>
      <c r="D558" s="6" t="inlineStr">
        <is>
          <t>1110 S Livermore Ave</t>
        </is>
      </c>
      <c r="E558" s="6" t="inlineStr">
        <is>
          <t>Livermore</t>
        </is>
      </c>
      <c r="F558" s="6" t="inlineStr">
        <is>
          <t>CA</t>
        </is>
      </c>
      <c r="G558" s="7" t="inlineStr">
        <is>
          <t>94550</t>
        </is>
      </c>
      <c r="H558" s="6" t="inlineStr">
        <is>
          <t>Alameda County</t>
        </is>
      </c>
      <c r="I558" s="6" t="inlineStr">
        <is>
          <t>925-371-4987</t>
        </is>
      </c>
      <c r="J558" s="6" t="inlineStr">
        <is>
          <t>Imported</t>
        </is>
      </c>
      <c r="K558" s="6" t="inlineStr">
        <is>
          <t>No</t>
        </is>
      </c>
    </row>
    <row r="559">
      <c r="A559" s="6" t="inlineStr">
        <is>
          <t>LIVINGSTON POLICE DEPT</t>
        </is>
      </c>
      <c r="B559" s="6" t="inlineStr">
        <is>
          <t>Deanna Eldridge</t>
        </is>
      </c>
      <c r="C559" s="6" t="inlineStr">
        <is>
          <t>Communication Supv</t>
        </is>
      </c>
      <c r="D559" s="6" t="inlineStr">
        <is>
          <t>1446 C St</t>
        </is>
      </c>
      <c r="E559" s="6" t="inlineStr">
        <is>
          <t>Livingston</t>
        </is>
      </c>
      <c r="F559" s="6" t="inlineStr">
        <is>
          <t>CA</t>
        </is>
      </c>
      <c r="G559" s="7" t="inlineStr">
        <is>
          <t>95334</t>
        </is>
      </c>
      <c r="H559" s="6" t="inlineStr">
        <is>
          <t>Merced County</t>
        </is>
      </c>
      <c r="I559" s="6" t="inlineStr">
        <is>
          <t>209-394-7916</t>
        </is>
      </c>
      <c r="J559" s="6" t="inlineStr">
        <is>
          <t>Imported</t>
        </is>
      </c>
      <c r="K559" s="6" t="inlineStr">
        <is>
          <t>No</t>
        </is>
      </c>
    </row>
    <row r="560">
      <c r="A560" s="6" t="inlineStr">
        <is>
          <t>LODI POLICE DEPT</t>
        </is>
      </c>
      <c r="B560" s="6" t="inlineStr">
        <is>
          <t>Kevin Kent</t>
        </is>
      </c>
      <c r="C560" s="6" t="inlineStr">
        <is>
          <t>Support Services Supv</t>
        </is>
      </c>
      <c r="D560" s="6" t="inlineStr">
        <is>
          <t>215 W Elm St</t>
        </is>
      </c>
      <c r="E560" s="6" t="inlineStr">
        <is>
          <t>Lodi</t>
        </is>
      </c>
      <c r="F560" s="6" t="inlineStr">
        <is>
          <t>CA</t>
        </is>
      </c>
      <c r="G560" s="7" t="inlineStr">
        <is>
          <t>95240</t>
        </is>
      </c>
      <c r="H560" s="6" t="inlineStr">
        <is>
          <t>San Joaquin County</t>
        </is>
      </c>
      <c r="I560" s="6" t="inlineStr">
        <is>
          <t>209-333-6727</t>
        </is>
      </c>
      <c r="J560" s="6" t="inlineStr">
        <is>
          <t>Geocoded</t>
        </is>
      </c>
      <c r="K560" s="6" t="inlineStr">
        <is>
          <t>Yes</t>
        </is>
      </c>
    </row>
    <row r="561">
      <c r="A561" s="6" t="inlineStr">
        <is>
          <t>LOMITA STATION</t>
        </is>
      </c>
      <c r="B561" s="6" t="inlineStr">
        <is>
          <t>Kimberly Guerroro</t>
        </is>
      </c>
      <c r="C561" s="6" t="inlineStr">
        <is>
          <t>Captain</t>
        </is>
      </c>
      <c r="D561" s="6" t="inlineStr">
        <is>
          <t>26123 Narbonne Ave</t>
        </is>
      </c>
      <c r="E561" s="6" t="inlineStr">
        <is>
          <t>Lomita</t>
        </is>
      </c>
      <c r="F561" s="6" t="inlineStr">
        <is>
          <t>CA</t>
        </is>
      </c>
      <c r="G561" s="7" t="inlineStr">
        <is>
          <t>90717</t>
        </is>
      </c>
      <c r="H561" s="6" t="inlineStr">
        <is>
          <t>Los Angeles County</t>
        </is>
      </c>
      <c r="I561" s="6" t="inlineStr">
        <is>
          <t>310-539-1661</t>
        </is>
      </c>
      <c r="J561" s="6" t="inlineStr">
        <is>
          <t>Geocoded</t>
        </is>
      </c>
      <c r="K561" s="6" t="inlineStr">
        <is>
          <t>Yes</t>
        </is>
      </c>
    </row>
    <row r="562">
      <c r="A562" s="6" t="inlineStr">
        <is>
          <t>LOMPOC POLICE DEPT</t>
        </is>
      </c>
      <c r="B562" s="6" t="inlineStr">
        <is>
          <t>Leah Chase</t>
        </is>
      </c>
      <c r="C562" s="6" t="inlineStr">
        <is>
          <t>Dispatch Supervisor</t>
        </is>
      </c>
      <c r="D562" s="6" t="inlineStr">
        <is>
          <t>107 Civic Center Plz</t>
        </is>
      </c>
      <c r="E562" s="6" t="inlineStr">
        <is>
          <t>Lompoc</t>
        </is>
      </c>
      <c r="F562" s="6" t="inlineStr">
        <is>
          <t>CA</t>
        </is>
      </c>
      <c r="G562" s="7" t="inlineStr">
        <is>
          <t>93436</t>
        </is>
      </c>
      <c r="H562" s="6" t="inlineStr">
        <is>
          <t>Santa Barbara County</t>
        </is>
      </c>
      <c r="I562" s="6" t="inlineStr">
        <is>
          <t>805-736-2341</t>
        </is>
      </c>
      <c r="J562" s="6" t="inlineStr">
        <is>
          <t>Geocoded</t>
        </is>
      </c>
      <c r="K562" s="6" t="inlineStr">
        <is>
          <t>Yes</t>
        </is>
      </c>
    </row>
    <row r="563">
      <c r="A563" s="6" t="inlineStr">
        <is>
          <t>DISASTER PREPAREDNESS &amp; EMER COMM</t>
        </is>
      </c>
      <c r="B563" s="6" t="inlineStr">
        <is>
          <t>Reginald Harrison</t>
        </is>
      </c>
      <c r="C563" s="6" t="inlineStr">
        <is>
          <t>Director</t>
        </is>
      </c>
      <c r="D563" s="6" t="inlineStr">
        <is>
          <t>2990 Redondo Ave</t>
        </is>
      </c>
      <c r="E563" s="6" t="inlineStr">
        <is>
          <t>Long Beach</t>
        </is>
      </c>
      <c r="F563" s="6" t="inlineStr">
        <is>
          <t>CA</t>
        </is>
      </c>
      <c r="G563" s="7" t="inlineStr">
        <is>
          <t>90806</t>
        </is>
      </c>
      <c r="H563" s="6" t="inlineStr">
        <is>
          <t>Los Angeles County</t>
        </is>
      </c>
      <c r="I563" s="6" t="inlineStr">
        <is>
          <t>562-570-9250</t>
        </is>
      </c>
      <c r="J563" s="6" t="inlineStr">
        <is>
          <t>Imported</t>
        </is>
      </c>
      <c r="K563" s="6" t="inlineStr">
        <is>
          <t>No</t>
        </is>
      </c>
    </row>
    <row r="564">
      <c r="A564" s="6" t="inlineStr">
        <is>
          <t>LOS ALTOS POLICE DEPT</t>
        </is>
      </c>
      <c r="B564" s="6" t="inlineStr">
        <is>
          <t>Katie Krauss</t>
        </is>
      </c>
      <c r="C564" s="6" t="inlineStr">
        <is>
          <t>Dispatch Mgr</t>
        </is>
      </c>
      <c r="D564" s="6" t="inlineStr">
        <is>
          <t>1 N San Antonio Rd</t>
        </is>
      </c>
      <c r="E564" s="6" t="inlineStr">
        <is>
          <t>Los Altos</t>
        </is>
      </c>
      <c r="F564" s="6" t="inlineStr">
        <is>
          <t>CA</t>
        </is>
      </c>
      <c r="G564" s="7" t="inlineStr">
        <is>
          <t>94022</t>
        </is>
      </c>
      <c r="H564" s="6" t="inlineStr">
        <is>
          <t>Santa Clara County</t>
        </is>
      </c>
      <c r="I564" s="6" t="inlineStr">
        <is>
          <t>650-947-2770</t>
        </is>
      </c>
      <c r="J564" s="6" t="inlineStr">
        <is>
          <t>Geocoded</t>
        </is>
      </c>
      <c r="K564" s="6" t="inlineStr">
        <is>
          <t>Yes</t>
        </is>
      </c>
    </row>
    <row r="565">
      <c r="A565" s="6" t="inlineStr">
        <is>
          <t>CALIFORNIA HIGHWAY PATROL COMM CTR</t>
        </is>
      </c>
      <c r="B565" s="6" t="inlineStr">
        <is>
          <t>Andrew Gregg</t>
        </is>
      </c>
      <c r="C565" s="6" t="inlineStr">
        <is>
          <t>Communication Cmdr</t>
        </is>
      </c>
      <c r="D565" s="6" t="inlineStr">
        <is>
          <t>2901 W Broadway</t>
        </is>
      </c>
      <c r="E565" s="6" t="inlineStr">
        <is>
          <t>Los Angeles</t>
        </is>
      </c>
      <c r="F565" s="6" t="inlineStr">
        <is>
          <t>CA</t>
        </is>
      </c>
      <c r="G565" s="7" t="inlineStr">
        <is>
          <t>90041</t>
        </is>
      </c>
      <c r="H565" s="6" t="inlineStr">
        <is>
          <t>Los Angeles County</t>
        </is>
      </c>
      <c r="I565" s="6" t="inlineStr">
        <is>
          <t>323-259-3200</t>
        </is>
      </c>
      <c r="J565" s="6" t="inlineStr">
        <is>
          <t>Imported</t>
        </is>
      </c>
      <c r="K565" s="6" t="inlineStr">
        <is>
          <t>No</t>
        </is>
      </c>
    </row>
    <row r="566">
      <c r="A566" s="6" t="inlineStr">
        <is>
          <t>EAST LOS ANGELES STATION</t>
        </is>
      </c>
      <c r="B566" s="6" t="inlineStr">
        <is>
          <t>Chris Kusayanagi</t>
        </is>
      </c>
      <c r="C566" s="6" t="inlineStr">
        <is>
          <t>Captain</t>
        </is>
      </c>
      <c r="D566" s="6" t="inlineStr">
        <is>
          <t>5019 E 3rd St</t>
        </is>
      </c>
      <c r="E566" s="6" t="inlineStr">
        <is>
          <t>Los Angeles</t>
        </is>
      </c>
      <c r="F566" s="6" t="inlineStr">
        <is>
          <t>CA</t>
        </is>
      </c>
      <c r="G566" s="7" t="inlineStr">
        <is>
          <t>90022</t>
        </is>
      </c>
      <c r="H566" s="6" t="inlineStr">
        <is>
          <t>Los Angeles County</t>
        </is>
      </c>
      <c r="I566" s="6" t="inlineStr">
        <is>
          <t>323-264-4151</t>
        </is>
      </c>
      <c r="J566" s="6" t="inlineStr">
        <is>
          <t>Geocoded</t>
        </is>
      </c>
      <c r="K566" s="6" t="inlineStr">
        <is>
          <t>Yes</t>
        </is>
      </c>
    </row>
    <row r="567">
      <c r="A567" s="6" t="inlineStr">
        <is>
          <t>LOS ANGELES POLICE COMMUNICATIONS</t>
        </is>
      </c>
      <c r="B567" s="6" t="inlineStr">
        <is>
          <t>Alexander K Chogyoji</t>
        </is>
      </c>
      <c r="C567" s="6" t="inlineStr">
        <is>
          <t>Captain</t>
        </is>
      </c>
      <c r="D567" s="6" t="inlineStr">
        <is>
          <t>100 N Los Angeles St</t>
        </is>
      </c>
      <c r="E567" s="6" t="inlineStr">
        <is>
          <t>Los Angeles</t>
        </is>
      </c>
      <c r="F567" s="6" t="inlineStr">
        <is>
          <t>CA</t>
        </is>
      </c>
      <c r="G567" s="7" t="inlineStr">
        <is>
          <t>90012</t>
        </is>
      </c>
      <c r="H567" s="6" t="inlineStr">
        <is>
          <t>Los Angeles County</t>
        </is>
      </c>
      <c r="I567" s="6" t="inlineStr">
        <is>
          <t>213-978-6552</t>
        </is>
      </c>
      <c r="J567" s="6" t="inlineStr">
        <is>
          <t>Imported</t>
        </is>
      </c>
      <c r="K567" s="6" t="inlineStr">
        <is>
          <t>No</t>
        </is>
      </c>
    </row>
    <row r="568">
      <c r="A568" s="6" t="inlineStr">
        <is>
          <t>LOS ANGELES POLICE DEPARTMENT CENTRAL DISPATCH CENTER</t>
        </is>
      </c>
      <c r="B568" s="6" t="n"/>
      <c r="C568" s="6" t="n"/>
      <c r="D568" s="6" t="inlineStr">
        <is>
          <t>Mile 9.3 I-10 W</t>
        </is>
      </c>
      <c r="E568" s="6" t="inlineStr">
        <is>
          <t>Los Angeles</t>
        </is>
      </c>
      <c r="F568" s="6" t="inlineStr">
        <is>
          <t>CA</t>
        </is>
      </c>
      <c r="G568" s="7" t="inlineStr">
        <is>
          <t>90034</t>
        </is>
      </c>
      <c r="H568" s="6" t="inlineStr">
        <is>
          <t>Los Angeles County</t>
        </is>
      </c>
      <c r="I568" s="6" t="inlineStr">
        <is>
          <t>213-978-6515</t>
        </is>
      </c>
      <c r="J568" s="6" t="inlineStr">
        <is>
          <t>Geocoded</t>
        </is>
      </c>
      <c r="K568" s="6" t="inlineStr">
        <is>
          <t>Yes</t>
        </is>
      </c>
    </row>
    <row r="569">
      <c r="A569" s="6" t="inlineStr">
        <is>
          <t>LOS ANGELES POLICE DEPARTMENT VALLEY COMMUNICATION DISPATCH CENTER</t>
        </is>
      </c>
      <c r="B569" s="6" t="n"/>
      <c r="C569" s="6" t="n"/>
      <c r="D569" s="6" t="inlineStr">
        <is>
          <t>Mile 9.3 I-10 E</t>
        </is>
      </c>
      <c r="E569" s="6" t="inlineStr">
        <is>
          <t>Los Angeles</t>
        </is>
      </c>
      <c r="F569" s="6" t="inlineStr">
        <is>
          <t>CA</t>
        </is>
      </c>
      <c r="G569" s="7" t="inlineStr">
        <is>
          <t>90034</t>
        </is>
      </c>
      <c r="H569" s="6" t="inlineStr">
        <is>
          <t>Los Angeles County</t>
        </is>
      </c>
      <c r="I569" s="6" t="inlineStr">
        <is>
          <t>818-778-4747</t>
        </is>
      </c>
      <c r="J569" s="6" t="inlineStr">
        <is>
          <t>Geocoded</t>
        </is>
      </c>
      <c r="K569" s="6" t="inlineStr">
        <is>
          <t>Yes</t>
        </is>
      </c>
    </row>
    <row r="570">
      <c r="A570" s="6" t="inlineStr">
        <is>
          <t>UNIVERSITY OF CALIFORNIA LOS ANGELES POLICE DEPT</t>
        </is>
      </c>
      <c r="B570" s="6" t="inlineStr">
        <is>
          <t>Laura Herrera</t>
        </is>
      </c>
      <c r="C570" s="6" t="inlineStr">
        <is>
          <t>Communication Mgr</t>
        </is>
      </c>
      <c r="D570" s="6" t="inlineStr">
        <is>
          <t>601 Westwood Plz</t>
        </is>
      </c>
      <c r="E570" s="6" t="inlineStr">
        <is>
          <t>Los Angeles</t>
        </is>
      </c>
      <c r="F570" s="6" t="inlineStr">
        <is>
          <t>CA</t>
        </is>
      </c>
      <c r="G570" s="7" t="inlineStr">
        <is>
          <t>90095</t>
        </is>
      </c>
      <c r="H570" s="6" t="inlineStr">
        <is>
          <t>Los Angeles County</t>
        </is>
      </c>
      <c r="I570" s="6" t="inlineStr">
        <is>
          <t>310-825-1491</t>
        </is>
      </c>
      <c r="J570" s="6" t="inlineStr">
        <is>
          <t>Geocoded</t>
        </is>
      </c>
      <c r="K570" s="6" t="inlineStr">
        <is>
          <t>Yes</t>
        </is>
      </c>
    </row>
    <row r="571">
      <c r="A571" s="6" t="inlineStr">
        <is>
          <t>UNIVERSITY OF CALIFORNIA POLICE DEPT</t>
        </is>
      </c>
      <c r="B571" s="6" t="inlineStr">
        <is>
          <t>Lucia Gamez</t>
        </is>
      </c>
      <c r="C571" s="6" t="inlineStr">
        <is>
          <t>Communication Mgr</t>
        </is>
      </c>
      <c r="D571" s="6" t="inlineStr">
        <is>
          <t>5151 State University Dr</t>
        </is>
      </c>
      <c r="E571" s="6" t="inlineStr">
        <is>
          <t>Los Angeles</t>
        </is>
      </c>
      <c r="F571" s="6" t="inlineStr">
        <is>
          <t>CA</t>
        </is>
      </c>
      <c r="G571" s="7" t="inlineStr">
        <is>
          <t>90032</t>
        </is>
      </c>
      <c r="H571" s="6" t="inlineStr">
        <is>
          <t>Los Angeles County</t>
        </is>
      </c>
      <c r="I571" s="6" t="inlineStr">
        <is>
          <t>323-343-3700</t>
        </is>
      </c>
      <c r="J571" s="6" t="inlineStr">
        <is>
          <t>Geocoded</t>
        </is>
      </c>
      <c r="K571" s="6" t="inlineStr">
        <is>
          <t>Yes</t>
        </is>
      </c>
    </row>
    <row r="572">
      <c r="A572" s="6" t="inlineStr">
        <is>
          <t>LOS BANOS POLICE DEPT</t>
        </is>
      </c>
      <c r="B572" s="6" t="inlineStr">
        <is>
          <t>Chetna Patel</t>
        </is>
      </c>
      <c r="C572" s="6" t="inlineStr">
        <is>
          <t>Communication Mgr</t>
        </is>
      </c>
      <c r="D572" s="6" t="inlineStr">
        <is>
          <t>1111 G St</t>
        </is>
      </c>
      <c r="E572" s="6" t="inlineStr">
        <is>
          <t>Los Banos</t>
        </is>
      </c>
      <c r="F572" s="6" t="inlineStr">
        <is>
          <t>CA</t>
        </is>
      </c>
      <c r="G572" s="7" t="inlineStr">
        <is>
          <t>93635</t>
        </is>
      </c>
      <c r="H572" s="6" t="inlineStr">
        <is>
          <t>Merced County</t>
        </is>
      </c>
      <c r="I572" s="6" t="inlineStr">
        <is>
          <t>209-827-7070</t>
        </is>
      </c>
      <c r="J572" s="6" t="inlineStr">
        <is>
          <t>Geocoded</t>
        </is>
      </c>
      <c r="K572" s="6" t="inlineStr">
        <is>
          <t>Yes</t>
        </is>
      </c>
    </row>
    <row r="573">
      <c r="A573" s="6" t="inlineStr">
        <is>
          <t>LOS GATOS POLICE DEPT</t>
        </is>
      </c>
      <c r="B573" s="6" t="inlineStr">
        <is>
          <t>Christine Crosson</t>
        </is>
      </c>
      <c r="C573" s="6" t="inlineStr">
        <is>
          <t>Communication Mgr</t>
        </is>
      </c>
      <c r="D573" s="6" t="inlineStr">
        <is>
          <t>110 E Main St</t>
        </is>
      </c>
      <c r="E573" s="6" t="inlineStr">
        <is>
          <t>Los Gatos</t>
        </is>
      </c>
      <c r="F573" s="6" t="inlineStr">
        <is>
          <t>CA</t>
        </is>
      </c>
      <c r="G573" s="7" t="inlineStr">
        <is>
          <t>95030</t>
        </is>
      </c>
      <c r="H573" s="6" t="inlineStr">
        <is>
          <t>Santa Clara County</t>
        </is>
      </c>
      <c r="I573" s="6" t="inlineStr">
        <is>
          <t>408-354-8600</t>
        </is>
      </c>
      <c r="J573" s="6" t="inlineStr">
        <is>
          <t>Geocoded</t>
        </is>
      </c>
      <c r="K573" s="6" t="inlineStr">
        <is>
          <t>Yes</t>
        </is>
      </c>
    </row>
    <row r="574">
      <c r="A574" s="6" t="inlineStr">
        <is>
          <t>CENTURY STATION</t>
        </is>
      </c>
      <c r="B574" s="6" t="inlineStr">
        <is>
          <t>Christopher Minott</t>
        </is>
      </c>
      <c r="C574" s="6" t="inlineStr">
        <is>
          <t>Captain</t>
        </is>
      </c>
      <c r="D574" s="6" t="inlineStr">
        <is>
          <t>11703 S Alameda St</t>
        </is>
      </c>
      <c r="E574" s="6" t="inlineStr">
        <is>
          <t>Lynwood</t>
        </is>
      </c>
      <c r="F574" s="6" t="inlineStr">
        <is>
          <t>CA</t>
        </is>
      </c>
      <c r="G574" s="7" t="inlineStr">
        <is>
          <t>90262</t>
        </is>
      </c>
      <c r="H574" s="6" t="inlineStr">
        <is>
          <t>Los Angeles County</t>
        </is>
      </c>
      <c r="I574" s="6" t="inlineStr">
        <is>
          <t>323-568-4800</t>
        </is>
      </c>
      <c r="J574" s="6" t="inlineStr">
        <is>
          <t>Geocoded</t>
        </is>
      </c>
      <c r="K574" s="6" t="inlineStr">
        <is>
          <t>Yes</t>
        </is>
      </c>
    </row>
    <row r="575">
      <c r="A575" s="6" t="inlineStr">
        <is>
          <t>MADERA CITY POLICE DEPARTMENT</t>
        </is>
      </c>
      <c r="B575" s="6" t="n"/>
      <c r="C575" s="6" t="n"/>
      <c r="D575" s="6" t="inlineStr">
        <is>
          <t>891 Harvard Ave</t>
        </is>
      </c>
      <c r="E575" s="6" t="inlineStr">
        <is>
          <t>Madera</t>
        </is>
      </c>
      <c r="F575" s="6" t="inlineStr">
        <is>
          <t>CA</t>
        </is>
      </c>
      <c r="G575" s="7" t="inlineStr">
        <is>
          <t>93637-2959</t>
        </is>
      </c>
      <c r="H575" s="6" t="inlineStr">
        <is>
          <t>Madera County</t>
        </is>
      </c>
      <c r="I575" s="6" t="inlineStr">
        <is>
          <t>559-675-4200</t>
        </is>
      </c>
      <c r="J575" s="6" t="inlineStr">
        <is>
          <t>Geocoded</t>
        </is>
      </c>
      <c r="K575" s="6" t="inlineStr">
        <is>
          <t>Yes</t>
        </is>
      </c>
    </row>
    <row r="576">
      <c r="A576" s="6" t="inlineStr">
        <is>
          <t>MADERA CNTY DISPATCH CTR</t>
        </is>
      </c>
      <c r="B576" s="6" t="inlineStr">
        <is>
          <t>Reannon Cook</t>
        </is>
      </c>
      <c r="C576" s="6" t="inlineStr">
        <is>
          <t>Communication Supv</t>
        </is>
      </c>
      <c r="D576" s="6" t="inlineStr">
        <is>
          <t>2725 Falcon Dr</t>
        </is>
      </c>
      <c r="E576" s="6" t="inlineStr">
        <is>
          <t>Madera</t>
        </is>
      </c>
      <c r="F576" s="6" t="inlineStr">
        <is>
          <t>CA</t>
        </is>
      </c>
      <c r="G576" s="7" t="inlineStr">
        <is>
          <t>93637</t>
        </is>
      </c>
      <c r="H576" s="6" t="inlineStr">
        <is>
          <t>Madera County</t>
        </is>
      </c>
      <c r="I576" s="6" t="inlineStr">
        <is>
          <t>559-675-7770</t>
        </is>
      </c>
      <c r="J576" s="6" t="inlineStr">
        <is>
          <t>Geocoded</t>
        </is>
      </c>
      <c r="K576" s="6" t="inlineStr">
        <is>
          <t>Yes</t>
        </is>
      </c>
    </row>
    <row r="577">
      <c r="A577" s="6" t="inlineStr">
        <is>
          <t>MADERA POLICE DEPT</t>
        </is>
      </c>
      <c r="B577" s="6" t="inlineStr">
        <is>
          <t>Victoria Garcia</t>
        </is>
      </c>
      <c r="C577" s="6" t="inlineStr">
        <is>
          <t>Dispatch Supervisor</t>
        </is>
      </c>
      <c r="D577" s="6" t="inlineStr">
        <is>
          <t>330 S C St</t>
        </is>
      </c>
      <c r="E577" s="6" t="inlineStr">
        <is>
          <t>Madera</t>
        </is>
      </c>
      <c r="F577" s="6" t="inlineStr">
        <is>
          <t>CA</t>
        </is>
      </c>
      <c r="G577" s="7" t="inlineStr">
        <is>
          <t>93638</t>
        </is>
      </c>
      <c r="H577" s="6" t="inlineStr">
        <is>
          <t>Madera County</t>
        </is>
      </c>
      <c r="I577" s="6" t="inlineStr">
        <is>
          <t>559-675-4220</t>
        </is>
      </c>
      <c r="J577" s="6" t="inlineStr">
        <is>
          <t>Imported</t>
        </is>
      </c>
      <c r="K577" s="6" t="inlineStr">
        <is>
          <t>No</t>
        </is>
      </c>
    </row>
    <row r="578">
      <c r="A578" s="6" t="inlineStr">
        <is>
          <t>MANTECA POLICE DEPARTMENT</t>
        </is>
      </c>
      <c r="B578" s="6" t="n"/>
      <c r="C578" s="6" t="n"/>
      <c r="D578" s="6" t="inlineStr">
        <is>
          <t>1126 Winters Dr</t>
        </is>
      </c>
      <c r="E578" s="6" t="inlineStr">
        <is>
          <t>Manteca</t>
        </is>
      </c>
      <c r="F578" s="6" t="inlineStr">
        <is>
          <t>CA</t>
        </is>
      </c>
      <c r="G578" s="7" t="inlineStr">
        <is>
          <t>95337-9668</t>
        </is>
      </c>
      <c r="H578" s="6" t="inlineStr">
        <is>
          <t>San Joaquin County</t>
        </is>
      </c>
      <c r="I578" s="6" t="inlineStr">
        <is>
          <t>209-239-8401</t>
        </is>
      </c>
      <c r="J578" s="6" t="inlineStr">
        <is>
          <t>Geocoded</t>
        </is>
      </c>
      <c r="K578" s="6" t="inlineStr">
        <is>
          <t>Yes</t>
        </is>
      </c>
    </row>
    <row r="579">
      <c r="A579" s="6" t="inlineStr">
        <is>
          <t>MANTECA POLICE DEPT</t>
        </is>
      </c>
      <c r="B579" s="6" t="inlineStr">
        <is>
          <t>Lynn Perry</t>
        </is>
      </c>
      <c r="C579" s="6" t="inlineStr">
        <is>
          <t>Dispatch Supervisor</t>
        </is>
      </c>
      <c r="D579" s="6" t="inlineStr">
        <is>
          <t>1001 W Center St</t>
        </is>
      </c>
      <c r="E579" s="6" t="inlineStr">
        <is>
          <t>Manteca</t>
        </is>
      </c>
      <c r="F579" s="6" t="inlineStr">
        <is>
          <t>CA</t>
        </is>
      </c>
      <c r="G579" s="7" t="inlineStr">
        <is>
          <t>95337</t>
        </is>
      </c>
      <c r="H579" s="6" t="inlineStr">
        <is>
          <t>San Joaquin County</t>
        </is>
      </c>
      <c r="I579" s="6" t="inlineStr">
        <is>
          <t>209-456-8100</t>
        </is>
      </c>
      <c r="J579" s="6" t="inlineStr">
        <is>
          <t>Imported</t>
        </is>
      </c>
      <c r="K579" s="6" t="inlineStr">
        <is>
          <t>No</t>
        </is>
      </c>
    </row>
    <row r="580">
      <c r="A580" s="6" t="inlineStr">
        <is>
          <t>MARINA DEL REY STATION</t>
        </is>
      </c>
      <c r="B580" s="6" t="inlineStr">
        <is>
          <t>Keith Harrison</t>
        </is>
      </c>
      <c r="C580" s="6" t="inlineStr">
        <is>
          <t>Captain</t>
        </is>
      </c>
      <c r="D580" s="6" t="inlineStr">
        <is>
          <t>13851 Fiji Way</t>
        </is>
      </c>
      <c r="E580" s="6" t="inlineStr">
        <is>
          <t>Marina Del Rey</t>
        </is>
      </c>
      <c r="F580" s="6" t="inlineStr">
        <is>
          <t>CA</t>
        </is>
      </c>
      <c r="G580" s="7" t="inlineStr">
        <is>
          <t>90292</t>
        </is>
      </c>
      <c r="H580" s="6" t="inlineStr">
        <is>
          <t>Los Angeles County</t>
        </is>
      </c>
      <c r="I580" s="6" t="inlineStr">
        <is>
          <t>310-482-6000</t>
        </is>
      </c>
      <c r="J580" s="6" t="inlineStr">
        <is>
          <t>Geocoded</t>
        </is>
      </c>
      <c r="K580" s="6" t="inlineStr">
        <is>
          <t>Yes</t>
        </is>
      </c>
    </row>
    <row r="581">
      <c r="A581" s="6" t="inlineStr">
        <is>
          <t>MARIPOSA CNTY COMMUNICATIONS</t>
        </is>
      </c>
      <c r="B581" s="6" t="inlineStr">
        <is>
          <t>Jennifer Lobaugh</t>
        </is>
      </c>
      <c r="C581" s="6" t="inlineStr">
        <is>
          <t>Communication Supv</t>
        </is>
      </c>
      <c r="D581" s="6" t="inlineStr">
        <is>
          <t>4963 10th St</t>
        </is>
      </c>
      <c r="E581" s="6" t="inlineStr">
        <is>
          <t>Mariposa</t>
        </is>
      </c>
      <c r="F581" s="6" t="inlineStr">
        <is>
          <t>CA</t>
        </is>
      </c>
      <c r="G581" s="7" t="inlineStr">
        <is>
          <t>95338</t>
        </is>
      </c>
      <c r="H581" s="6" t="inlineStr">
        <is>
          <t>Mariposa County</t>
        </is>
      </c>
      <c r="I581" s="6" t="inlineStr">
        <is>
          <t>209-966-3615</t>
        </is>
      </c>
      <c r="J581" s="6" t="inlineStr">
        <is>
          <t>Imported</t>
        </is>
      </c>
      <c r="K581" s="6" t="inlineStr">
        <is>
          <t>No</t>
        </is>
      </c>
    </row>
    <row r="582">
      <c r="A582" s="6" t="inlineStr">
        <is>
          <t>CONTRA COSTA CNTY SHERIFF'S DISPATCH</t>
        </is>
      </c>
      <c r="B582" s="6" t="inlineStr">
        <is>
          <t>James Lang</t>
        </is>
      </c>
      <c r="C582" s="6" t="inlineStr">
        <is>
          <t>Communication Supv</t>
        </is>
      </c>
      <c r="D582" s="6" t="inlineStr">
        <is>
          <t>40 Glacier Dr</t>
        </is>
      </c>
      <c r="E582" s="6" t="inlineStr">
        <is>
          <t>Martinez</t>
        </is>
      </c>
      <c r="F582" s="6" t="inlineStr">
        <is>
          <t>CA</t>
        </is>
      </c>
      <c r="G582" s="7" t="inlineStr">
        <is>
          <t>94553</t>
        </is>
      </c>
      <c r="H582" s="6" t="inlineStr">
        <is>
          <t>Contra Costa County</t>
        </is>
      </c>
      <c r="I582" s="6" t="inlineStr">
        <is>
          <t>925-646-2441</t>
        </is>
      </c>
      <c r="J582" s="6" t="inlineStr">
        <is>
          <t>Geocoded</t>
        </is>
      </c>
      <c r="K582" s="6" t="inlineStr">
        <is>
          <t>Yes</t>
        </is>
      </c>
    </row>
    <row r="583">
      <c r="A583" s="6" t="inlineStr">
        <is>
          <t>MARTINEZ POLICE DEPT</t>
        </is>
      </c>
      <c r="B583" s="6" t="inlineStr">
        <is>
          <t>Josie London</t>
        </is>
      </c>
      <c r="C583" s="6" t="inlineStr">
        <is>
          <t>Communication Supv</t>
        </is>
      </c>
      <c r="D583" s="6" t="inlineStr">
        <is>
          <t>525 Henrietta St</t>
        </is>
      </c>
      <c r="E583" s="6" t="inlineStr">
        <is>
          <t>Martinez</t>
        </is>
      </c>
      <c r="F583" s="6" t="inlineStr">
        <is>
          <t>CA</t>
        </is>
      </c>
      <c r="G583" s="7" t="inlineStr">
        <is>
          <t>94553</t>
        </is>
      </c>
      <c r="H583" s="6" t="inlineStr">
        <is>
          <t>Contra Costa County</t>
        </is>
      </c>
      <c r="I583" s="6" t="inlineStr">
        <is>
          <t>925-372-3440</t>
        </is>
      </c>
      <c r="J583" s="6" t="inlineStr">
        <is>
          <t>Geocoded</t>
        </is>
      </c>
      <c r="K583" s="6" t="inlineStr">
        <is>
          <t>Yes</t>
        </is>
      </c>
    </row>
    <row r="584">
      <c r="A584" s="6" t="inlineStr">
        <is>
          <t>MARYSVILLE POLICE DEPT</t>
        </is>
      </c>
      <c r="B584" s="6" t="inlineStr">
        <is>
          <t>Misty Widener</t>
        </is>
      </c>
      <c r="C584" s="6" t="inlineStr">
        <is>
          <t>Dispatch/Records Supv</t>
        </is>
      </c>
      <c r="D584" s="6" t="inlineStr">
        <is>
          <t>316 6th St</t>
        </is>
      </c>
      <c r="E584" s="6" t="inlineStr">
        <is>
          <t>Marysville</t>
        </is>
      </c>
      <c r="F584" s="6" t="inlineStr">
        <is>
          <t>CA</t>
        </is>
      </c>
      <c r="G584" s="7" t="inlineStr">
        <is>
          <t>95901</t>
        </is>
      </c>
      <c r="H584" s="6" t="inlineStr">
        <is>
          <t>Yuba County</t>
        </is>
      </c>
      <c r="I584" s="6" t="inlineStr">
        <is>
          <t>530-749-3900</t>
        </is>
      </c>
      <c r="J584" s="6" t="inlineStr">
        <is>
          <t>Geocoded</t>
        </is>
      </c>
      <c r="K584" s="6" t="inlineStr">
        <is>
          <t>Yes</t>
        </is>
      </c>
    </row>
    <row r="585">
      <c r="A585" s="6" t="inlineStr">
        <is>
          <t>YUBA CNTY SHERIFF'S DEPT</t>
        </is>
      </c>
      <c r="B585" s="6" t="inlineStr">
        <is>
          <t>Rachael Nauman</t>
        </is>
      </c>
      <c r="C585" s="6" t="inlineStr">
        <is>
          <t>Communication Supv</t>
        </is>
      </c>
      <c r="D585" s="6" t="inlineStr">
        <is>
          <t>720 Yuba St</t>
        </is>
      </c>
      <c r="E585" s="6" t="inlineStr">
        <is>
          <t>Marysville</t>
        </is>
      </c>
      <c r="F585" s="6" t="inlineStr">
        <is>
          <t>CA</t>
        </is>
      </c>
      <c r="G585" s="7" t="inlineStr">
        <is>
          <t>95901</t>
        </is>
      </c>
      <c r="H585" s="6" t="inlineStr">
        <is>
          <t>Yuba County</t>
        </is>
      </c>
      <c r="I585" s="6" t="inlineStr">
        <is>
          <t>530-749-7777</t>
        </is>
      </c>
      <c r="J585" s="6" t="inlineStr">
        <is>
          <t>Geocoded</t>
        </is>
      </c>
      <c r="K585" s="6" t="inlineStr">
        <is>
          <t>Yes</t>
        </is>
      </c>
    </row>
    <row r="586">
      <c r="A586" s="6" t="inlineStr">
        <is>
          <t>MENLO PARK POLICE DEPT</t>
        </is>
      </c>
      <c r="B586" s="6" t="inlineStr">
        <is>
          <t>Tracy Weber</t>
        </is>
      </c>
      <c r="C586" s="6" t="inlineStr">
        <is>
          <t>Dispatch Supervisor</t>
        </is>
      </c>
      <c r="D586" s="6" t="inlineStr">
        <is>
          <t>701 Laurel St</t>
        </is>
      </c>
      <c r="E586" s="6" t="inlineStr">
        <is>
          <t>Menlo Park</t>
        </is>
      </c>
      <c r="F586" s="6" t="inlineStr">
        <is>
          <t>CA</t>
        </is>
      </c>
      <c r="G586" s="7" t="inlineStr">
        <is>
          <t>94025</t>
        </is>
      </c>
      <c r="H586" s="6" t="inlineStr">
        <is>
          <t>San Mateo County</t>
        </is>
      </c>
      <c r="I586" s="6" t="inlineStr">
        <is>
          <t>650-330-6300</t>
        </is>
      </c>
      <c r="J586" s="6" t="inlineStr">
        <is>
          <t>Imported</t>
        </is>
      </c>
      <c r="K586" s="6" t="inlineStr">
        <is>
          <t>No</t>
        </is>
      </c>
    </row>
    <row r="587">
      <c r="A587" s="6" t="inlineStr">
        <is>
          <t>MERCED CITY POLICE DEPT DISPATCH</t>
        </is>
      </c>
      <c r="B587" s="6" t="inlineStr">
        <is>
          <t>Marvin Dillsaver</t>
        </is>
      </c>
      <c r="C587" s="6" t="inlineStr">
        <is>
          <t>Communication Supv</t>
        </is>
      </c>
      <c r="D587" s="6" t="inlineStr">
        <is>
          <t>611 W 22nd St</t>
        </is>
      </c>
      <c r="E587" s="6" t="inlineStr">
        <is>
          <t>Merced</t>
        </is>
      </c>
      <c r="F587" s="6" t="inlineStr">
        <is>
          <t>CA</t>
        </is>
      </c>
      <c r="G587" s="7" t="inlineStr">
        <is>
          <t>95340</t>
        </is>
      </c>
      <c r="H587" s="6" t="inlineStr">
        <is>
          <t>Merced County</t>
        </is>
      </c>
      <c r="I587" s="6" t="inlineStr">
        <is>
          <t>209-385-6905</t>
        </is>
      </c>
      <c r="J587" s="6" t="inlineStr">
        <is>
          <t>Imported</t>
        </is>
      </c>
      <c r="K587" s="6" t="inlineStr">
        <is>
          <t>No</t>
        </is>
      </c>
    </row>
    <row r="588">
      <c r="A588" s="6" t="inlineStr">
        <is>
          <t>MERCED POLICE DEPARTMENT</t>
        </is>
      </c>
      <c r="B588" s="6" t="n"/>
      <c r="C588" s="6" t="n"/>
      <c r="D588" s="6" t="inlineStr">
        <is>
          <t>2100 Block G St</t>
        </is>
      </c>
      <c r="E588" s="6" t="inlineStr">
        <is>
          <t>Merced</t>
        </is>
      </c>
      <c r="F588" s="6" t="inlineStr">
        <is>
          <t>CA</t>
        </is>
      </c>
      <c r="G588" s="7" t="inlineStr">
        <is>
          <t>95340</t>
        </is>
      </c>
      <c r="H588" s="6" t="inlineStr">
        <is>
          <t>Merced County</t>
        </is>
      </c>
      <c r="I588" s="6" t="inlineStr">
        <is>
          <t>209-385-6912</t>
        </is>
      </c>
      <c r="J588" s="6" t="inlineStr">
        <is>
          <t>Geocoded</t>
        </is>
      </c>
      <c r="K588" s="6" t="inlineStr">
        <is>
          <t>Yes</t>
        </is>
      </c>
    </row>
    <row r="589">
      <c r="A589" s="6" t="inlineStr">
        <is>
          <t>UNIVERSITY OF CALIFORNIA POLICE</t>
        </is>
      </c>
      <c r="B589" s="6" t="inlineStr">
        <is>
          <t>Gina Gutierrez</t>
        </is>
      </c>
      <c r="C589" s="6" t="inlineStr">
        <is>
          <t>Emerg Comm/Records Supv</t>
        </is>
      </c>
      <c r="D589" s="6" t="inlineStr">
        <is>
          <t>5200 N Lake Rd</t>
        </is>
      </c>
      <c r="E589" s="6" t="inlineStr">
        <is>
          <t>Merced</t>
        </is>
      </c>
      <c r="F589" s="6" t="inlineStr">
        <is>
          <t>CA</t>
        </is>
      </c>
      <c r="G589" s="7" t="inlineStr">
        <is>
          <t>95343</t>
        </is>
      </c>
      <c r="H589" s="6" t="inlineStr">
        <is>
          <t>Merced County</t>
        </is>
      </c>
      <c r="I589" s="6" t="inlineStr">
        <is>
          <t>209-228-2677</t>
        </is>
      </c>
      <c r="J589" s="6" t="inlineStr">
        <is>
          <t>Imported</t>
        </is>
      </c>
      <c r="K589" s="6" t="inlineStr">
        <is>
          <t>No</t>
        </is>
      </c>
    </row>
    <row r="590">
      <c r="A590" s="6" t="inlineStr">
        <is>
          <t>MILPITAS POLICE DEPT</t>
        </is>
      </c>
      <c r="B590" s="6" t="inlineStr">
        <is>
          <t>Lena Sillas</t>
        </is>
      </c>
      <c r="C590" s="6" t="inlineStr">
        <is>
          <t>Support Services Manager</t>
        </is>
      </c>
      <c r="D590" s="6" t="inlineStr">
        <is>
          <t>1275 N Milpitas Blvd</t>
        </is>
      </c>
      <c r="E590" s="6" t="inlineStr">
        <is>
          <t>Milpitas</t>
        </is>
      </c>
      <c r="F590" s="6" t="inlineStr">
        <is>
          <t>CA</t>
        </is>
      </c>
      <c r="G590" s="7" t="inlineStr">
        <is>
          <t>95035</t>
        </is>
      </c>
      <c r="H590" s="6" t="inlineStr">
        <is>
          <t>Santa Clara County</t>
        </is>
      </c>
      <c r="I590" s="6" t="inlineStr">
        <is>
          <t>408-586-2400</t>
        </is>
      </c>
      <c r="J590" s="6" t="inlineStr">
        <is>
          <t>Geocoded</t>
        </is>
      </c>
      <c r="K590" s="6" t="inlineStr">
        <is>
          <t>Yes</t>
        </is>
      </c>
    </row>
    <row r="591">
      <c r="A591" s="6" t="inlineStr">
        <is>
          <t>STANISLAUS REGIONAL 911</t>
        </is>
      </c>
      <c r="B591" s="6" t="inlineStr">
        <is>
          <t>Kasey Young</t>
        </is>
      </c>
      <c r="C591" s="6" t="inlineStr">
        <is>
          <t>911 Director</t>
        </is>
      </c>
      <c r="D591" s="6" t="inlineStr">
        <is>
          <t>3705 Oakdale Rd</t>
        </is>
      </c>
      <c r="E591" s="6" t="inlineStr">
        <is>
          <t>Modesto</t>
        </is>
      </c>
      <c r="F591" s="6" t="inlineStr">
        <is>
          <t>CA</t>
        </is>
      </c>
      <c r="G591" s="7" t="inlineStr">
        <is>
          <t>95357</t>
        </is>
      </c>
      <c r="H591" s="6" t="inlineStr">
        <is>
          <t>Stanislaus County</t>
        </is>
      </c>
      <c r="I591" s="6" t="inlineStr">
        <is>
          <t>209-552-3900</t>
        </is>
      </c>
      <c r="J591" s="6" t="inlineStr">
        <is>
          <t>Geocoded</t>
        </is>
      </c>
      <c r="K591" s="6" t="inlineStr">
        <is>
          <t>Yes</t>
        </is>
      </c>
    </row>
    <row r="592">
      <c r="A592" s="6" t="inlineStr">
        <is>
          <t>MOFFETT FIELD POLICE DEPT</t>
        </is>
      </c>
      <c r="B592" s="6" t="inlineStr">
        <is>
          <t>Erin Netz</t>
        </is>
      </c>
      <c r="C592" s="6" t="inlineStr">
        <is>
          <t>Dispatch Supv</t>
        </is>
      </c>
      <c r="D592" s="6" t="inlineStr">
        <is>
          <t>MS 15-1</t>
        </is>
      </c>
      <c r="E592" s="6" t="inlineStr">
        <is>
          <t>Moffett Field</t>
        </is>
      </c>
      <c r="F592" s="6" t="inlineStr">
        <is>
          <t>CA</t>
        </is>
      </c>
      <c r="G592" s="7" t="inlineStr">
        <is>
          <t>94035</t>
        </is>
      </c>
      <c r="H592" s="6" t="inlineStr">
        <is>
          <t>Santa Clara County</t>
        </is>
      </c>
      <c r="I592" s="6" t="inlineStr">
        <is>
          <t>650-604-5416</t>
        </is>
      </c>
      <c r="J592" s="6" t="inlineStr">
        <is>
          <t>Imported</t>
        </is>
      </c>
      <c r="K592" s="6" t="inlineStr">
        <is>
          <t>No</t>
        </is>
      </c>
    </row>
    <row r="593">
      <c r="A593" s="6" t="inlineStr">
        <is>
          <t>MONROVIA PD COMMUNICATIONS CTR</t>
        </is>
      </c>
      <c r="B593" s="6" t="inlineStr">
        <is>
          <t>Kerry McQueen</t>
        </is>
      </c>
      <c r="C593" s="6" t="inlineStr">
        <is>
          <t>Communication Supv</t>
        </is>
      </c>
      <c r="D593" s="6" t="inlineStr">
        <is>
          <t>140 E Lime Ave</t>
        </is>
      </c>
      <c r="E593" s="6" t="inlineStr">
        <is>
          <t>Monrovia</t>
        </is>
      </c>
      <c r="F593" s="6" t="inlineStr">
        <is>
          <t>CA</t>
        </is>
      </c>
      <c r="G593" s="7" t="inlineStr">
        <is>
          <t>91016</t>
        </is>
      </c>
      <c r="H593" s="6" t="inlineStr">
        <is>
          <t>Los Angeles County</t>
        </is>
      </c>
      <c r="I593" s="6" t="inlineStr">
        <is>
          <t>626-256-8000</t>
        </is>
      </c>
      <c r="J593" s="6" t="inlineStr">
        <is>
          <t>Geocoded</t>
        </is>
      </c>
      <c r="K593" s="6" t="inlineStr">
        <is>
          <t>Yes</t>
        </is>
      </c>
    </row>
    <row r="594">
      <c r="A594" s="6" t="inlineStr">
        <is>
          <t>MONTCLAIR POLICE DEPT DISPATCH</t>
        </is>
      </c>
      <c r="B594" s="6" t="inlineStr">
        <is>
          <t>Brenda Saravia</t>
        </is>
      </c>
      <c r="C594" s="6" t="inlineStr">
        <is>
          <t>Dispatch Supervisor</t>
        </is>
      </c>
      <c r="D594" s="6" t="inlineStr">
        <is>
          <t>4870 Arrow Hwy</t>
        </is>
      </c>
      <c r="E594" s="6" t="inlineStr">
        <is>
          <t>Montclair</t>
        </is>
      </c>
      <c r="F594" s="6" t="inlineStr">
        <is>
          <t>CA</t>
        </is>
      </c>
      <c r="G594" s="7" t="inlineStr">
        <is>
          <t>91763</t>
        </is>
      </c>
      <c r="H594" s="6" t="inlineStr">
        <is>
          <t>San Bernardino County</t>
        </is>
      </c>
      <c r="I594" s="6" t="inlineStr">
        <is>
          <t>909-448-3600</t>
        </is>
      </c>
      <c r="J594" s="6" t="inlineStr">
        <is>
          <t>Imported</t>
        </is>
      </c>
      <c r="K594" s="6" t="inlineStr">
        <is>
          <t>No</t>
        </is>
      </c>
    </row>
    <row r="595">
      <c r="A595" s="6" t="inlineStr">
        <is>
          <t>MONTEBELLO POLICE COMMUNICATIONS</t>
        </is>
      </c>
      <c r="B595" s="6" t="inlineStr">
        <is>
          <t>Stacey Smith</t>
        </is>
      </c>
      <c r="C595" s="6" t="inlineStr">
        <is>
          <t>Communication Supv</t>
        </is>
      </c>
      <c r="D595" s="6" t="inlineStr">
        <is>
          <t>1600 W Beverly Blvd</t>
        </is>
      </c>
      <c r="E595" s="6" t="inlineStr">
        <is>
          <t>Montebello</t>
        </is>
      </c>
      <c r="F595" s="6" t="inlineStr">
        <is>
          <t>CA</t>
        </is>
      </c>
      <c r="G595" s="7" t="inlineStr">
        <is>
          <t>90640</t>
        </is>
      </c>
      <c r="H595" s="6" t="inlineStr">
        <is>
          <t>Los Angeles County</t>
        </is>
      </c>
      <c r="I595" s="6" t="inlineStr">
        <is>
          <t>323-887-1313</t>
        </is>
      </c>
      <c r="J595" s="6" t="inlineStr">
        <is>
          <t>Geocoded</t>
        </is>
      </c>
      <c r="K595" s="6" t="inlineStr">
        <is>
          <t>Yes</t>
        </is>
      </c>
    </row>
    <row r="596">
      <c r="A596" s="6" t="inlineStr">
        <is>
          <t>MONTEREY PARK POLICE COMMUNICATIONS</t>
        </is>
      </c>
      <c r="B596" s="6" t="inlineStr">
        <is>
          <t>Valerie Carter</t>
        </is>
      </c>
      <c r="C596" s="6" t="inlineStr">
        <is>
          <t>Communication Supv</t>
        </is>
      </c>
      <c r="D596" s="6" t="inlineStr">
        <is>
          <t>320 W Newmark Ave</t>
        </is>
      </c>
      <c r="E596" s="6" t="inlineStr">
        <is>
          <t>Monterey Park</t>
        </is>
      </c>
      <c r="F596" s="6" t="inlineStr">
        <is>
          <t>CA</t>
        </is>
      </c>
      <c r="G596" s="7" t="inlineStr">
        <is>
          <t>91754</t>
        </is>
      </c>
      <c r="H596" s="6" t="inlineStr">
        <is>
          <t>Los Angeles County</t>
        </is>
      </c>
      <c r="I596" s="6" t="inlineStr">
        <is>
          <t>626-307-1222</t>
        </is>
      </c>
      <c r="J596" s="6" t="inlineStr">
        <is>
          <t>Imported</t>
        </is>
      </c>
      <c r="K596" s="6" t="inlineStr">
        <is>
          <t>No</t>
        </is>
      </c>
    </row>
    <row r="597">
      <c r="A597" s="6" t="inlineStr">
        <is>
          <t>MONTEREY PARK POLICE DEPARTMENT</t>
        </is>
      </c>
      <c r="B597" s="6" t="n"/>
      <c r="C597" s="6" t="n"/>
      <c r="D597" s="6" t="inlineStr">
        <is>
          <t>811 S Ynez Ave</t>
        </is>
      </c>
      <c r="E597" s="6" t="inlineStr">
        <is>
          <t>Monterey Park</t>
        </is>
      </c>
      <c r="F597" s="6" t="inlineStr">
        <is>
          <t>CA</t>
        </is>
      </c>
      <c r="G597" s="7" t="inlineStr">
        <is>
          <t>91754-4831</t>
        </is>
      </c>
      <c r="H597" s="6" t="inlineStr">
        <is>
          <t>Los Angeles County</t>
        </is>
      </c>
      <c r="I597" s="6" t="inlineStr">
        <is>
          <t>626-307-1211</t>
        </is>
      </c>
      <c r="J597" s="6" t="inlineStr">
        <is>
          <t>Geocoded</t>
        </is>
      </c>
      <c r="K597" s="6" t="inlineStr">
        <is>
          <t>Yes</t>
        </is>
      </c>
    </row>
    <row r="598">
      <c r="A598" s="6" t="inlineStr">
        <is>
          <t>MORGAN HILL POLICE COMMUNICATIONS</t>
        </is>
      </c>
      <c r="B598" s="6" t="inlineStr">
        <is>
          <t>Sarah Tada</t>
        </is>
      </c>
      <c r="C598" s="6" t="inlineStr">
        <is>
          <t>Support Svcs Manager</t>
        </is>
      </c>
      <c r="D598" s="6" t="inlineStr">
        <is>
          <t>16200 Vineyard Blvd</t>
        </is>
      </c>
      <c r="E598" s="6" t="inlineStr">
        <is>
          <t>Morgan Hill</t>
        </is>
      </c>
      <c r="F598" s="6" t="inlineStr">
        <is>
          <t>CA</t>
        </is>
      </c>
      <c r="G598" s="7" t="inlineStr">
        <is>
          <t>95037</t>
        </is>
      </c>
      <c r="H598" s="6" t="inlineStr">
        <is>
          <t>Santa Clara County</t>
        </is>
      </c>
      <c r="I598" s="6" t="inlineStr">
        <is>
          <t>408-779-2101</t>
        </is>
      </c>
      <c r="J598" s="6" t="inlineStr">
        <is>
          <t>Imported</t>
        </is>
      </c>
      <c r="K598" s="6" t="inlineStr">
        <is>
          <t>No</t>
        </is>
      </c>
    </row>
    <row r="599">
      <c r="A599" s="6" t="inlineStr">
        <is>
          <t>MORRO BAY POLICE DEPARTMENT</t>
        </is>
      </c>
      <c r="B599" s="6" t="n"/>
      <c r="C599" s="6" t="n"/>
      <c r="D599" s="6" t="inlineStr">
        <is>
          <t>540 Mimosa St</t>
        </is>
      </c>
      <c r="E599" s="6" t="inlineStr">
        <is>
          <t>Morro Bay</t>
        </is>
      </c>
      <c r="F599" s="6" t="inlineStr">
        <is>
          <t>CA</t>
        </is>
      </c>
      <c r="G599" s="7" t="inlineStr">
        <is>
          <t>93442-1637</t>
        </is>
      </c>
      <c r="H599" s="6" t="inlineStr">
        <is>
          <t>San Luis Obispo County</t>
        </is>
      </c>
      <c r="I599" s="6" t="inlineStr">
        <is>
          <t>805-772-6225</t>
        </is>
      </c>
      <c r="J599" s="6" t="inlineStr">
        <is>
          <t>Geocoded</t>
        </is>
      </c>
      <c r="K599" s="6" t="inlineStr">
        <is>
          <t>Yes</t>
        </is>
      </c>
    </row>
    <row r="600">
      <c r="A600" s="6" t="inlineStr">
        <is>
          <t>MOUNT SHASTA POLICE DEPARTMENT</t>
        </is>
      </c>
      <c r="B600" s="6" t="n"/>
      <c r="C600" s="6" t="n"/>
      <c r="D600" s="6" t="inlineStr">
        <is>
          <t>415 Chestnut St</t>
        </is>
      </c>
      <c r="E600" s="6" t="inlineStr">
        <is>
          <t>Mount Shasta</t>
        </is>
      </c>
      <c r="F600" s="6" t="inlineStr">
        <is>
          <t>CA</t>
        </is>
      </c>
      <c r="G600" s="7" t="inlineStr">
        <is>
          <t>96067-2216</t>
        </is>
      </c>
      <c r="H600" s="6" t="inlineStr">
        <is>
          <t>Siskiyou County</t>
        </is>
      </c>
      <c r="I600" s="6" t="inlineStr">
        <is>
          <t>530-926-7539</t>
        </is>
      </c>
      <c r="J600" s="6" t="inlineStr">
        <is>
          <t>Geocoded</t>
        </is>
      </c>
      <c r="K600" s="6" t="inlineStr">
        <is>
          <t>Yes</t>
        </is>
      </c>
    </row>
    <row r="601">
      <c r="A601" s="6" t="inlineStr">
        <is>
          <t>MT SHASTA POLICE DEPT</t>
        </is>
      </c>
      <c r="B601" s="6" t="inlineStr">
        <is>
          <t>Jennifer Lensing</t>
        </is>
      </c>
      <c r="C601" s="6" t="inlineStr">
        <is>
          <t>Dispatch Mgr</t>
        </is>
      </c>
      <c r="D601" s="6" t="inlineStr">
        <is>
          <t>303 N Mount Shasta Blvd</t>
        </is>
      </c>
      <c r="E601" s="6" t="inlineStr">
        <is>
          <t>Mount Shasta</t>
        </is>
      </c>
      <c r="F601" s="6" t="inlineStr">
        <is>
          <t>CA</t>
        </is>
      </c>
      <c r="G601" s="7" t="inlineStr">
        <is>
          <t>96067</t>
        </is>
      </c>
      <c r="H601" s="6" t="inlineStr">
        <is>
          <t>Siskiyou County</t>
        </is>
      </c>
      <c r="I601" s="6" t="inlineStr">
        <is>
          <t>530-926-7540</t>
        </is>
      </c>
      <c r="J601" s="6" t="inlineStr">
        <is>
          <t>Imported</t>
        </is>
      </c>
      <c r="K601" s="6" t="inlineStr">
        <is>
          <t>No</t>
        </is>
      </c>
    </row>
    <row r="602">
      <c r="A602" s="6" t="inlineStr">
        <is>
          <t>MOUNTAIN VIEW POLICE DEPARTMENT</t>
        </is>
      </c>
      <c r="B602" s="6" t="n"/>
      <c r="C602" s="6" t="n"/>
      <c r="D602" s="6" t="inlineStr">
        <is>
          <t>1522-1672 Montecito Ave</t>
        </is>
      </c>
      <c r="E602" s="6" t="inlineStr">
        <is>
          <t>Mountain View</t>
        </is>
      </c>
      <c r="F602" s="6" t="inlineStr">
        <is>
          <t>CA</t>
        </is>
      </c>
      <c r="G602" s="7" t="inlineStr">
        <is>
          <t>94043</t>
        </is>
      </c>
      <c r="H602" s="6" t="inlineStr">
        <is>
          <t>Santa Clara County</t>
        </is>
      </c>
      <c r="I602" s="6" t="inlineStr">
        <is>
          <t>650-903-6395</t>
        </is>
      </c>
      <c r="J602" s="6" t="inlineStr">
        <is>
          <t>Geocoded</t>
        </is>
      </c>
      <c r="K602" s="6" t="inlineStr">
        <is>
          <t>Yes</t>
        </is>
      </c>
    </row>
    <row r="603">
      <c r="A603" s="6" t="inlineStr">
        <is>
          <t>MOUNTAIN VIEW POLICE DEPT EMER COMM</t>
        </is>
      </c>
      <c r="B603" s="6" t="inlineStr">
        <is>
          <t>Jocelyn Santos</t>
        </is>
      </c>
      <c r="C603" s="6" t="inlineStr">
        <is>
          <t>Communication Mgr</t>
        </is>
      </c>
      <c r="D603" s="6" t="inlineStr">
        <is>
          <t>1000 Villa St</t>
        </is>
      </c>
      <c r="E603" s="6" t="inlineStr">
        <is>
          <t>Mountain View</t>
        </is>
      </c>
      <c r="F603" s="6" t="inlineStr">
        <is>
          <t>CA</t>
        </is>
      </c>
      <c r="G603" s="7" t="inlineStr">
        <is>
          <t>94041</t>
        </is>
      </c>
      <c r="H603" s="6" t="inlineStr">
        <is>
          <t>Santa Clara County</t>
        </is>
      </c>
      <c r="I603" s="6" t="inlineStr">
        <is>
          <t>650-903-6344</t>
        </is>
      </c>
      <c r="J603" s="6" t="inlineStr">
        <is>
          <t>Imported</t>
        </is>
      </c>
      <c r="K603" s="6" t="inlineStr">
        <is>
          <t>No</t>
        </is>
      </c>
    </row>
    <row r="604">
      <c r="A604" s="6" t="inlineStr">
        <is>
          <t>MURRIETA POLICE DEPT DISPATCH</t>
        </is>
      </c>
      <c r="B604" s="6" t="inlineStr">
        <is>
          <t>Casey Bostrom</t>
        </is>
      </c>
      <c r="C604" s="6" t="inlineStr">
        <is>
          <t>Communication Mgr</t>
        </is>
      </c>
      <c r="D604" s="6" t="inlineStr">
        <is>
          <t>2 Town Square</t>
        </is>
      </c>
      <c r="E604" s="6" t="inlineStr">
        <is>
          <t>Murrieta</t>
        </is>
      </c>
      <c r="F604" s="6" t="inlineStr">
        <is>
          <t>CA</t>
        </is>
      </c>
      <c r="G604" s="7" t="inlineStr">
        <is>
          <t>92562</t>
        </is>
      </c>
      <c r="H604" s="6" t="inlineStr">
        <is>
          <t>Riverside County</t>
        </is>
      </c>
      <c r="I604" s="6" t="inlineStr">
        <is>
          <t>951-696-3615</t>
        </is>
      </c>
      <c r="J604" s="6" t="inlineStr">
        <is>
          <t>Geocoded</t>
        </is>
      </c>
      <c r="K604" s="6" t="inlineStr">
        <is>
          <t>Yes</t>
        </is>
      </c>
    </row>
    <row r="605">
      <c r="A605" s="6" t="inlineStr">
        <is>
          <t>NAPA CENTRAL DISPATCH CTR</t>
        </is>
      </c>
      <c r="B605" s="6" t="inlineStr">
        <is>
          <t>Gus Ulloth</t>
        </is>
      </c>
      <c r="C605" s="6" t="inlineStr">
        <is>
          <t>911 Communication Mgr</t>
        </is>
      </c>
      <c r="D605" s="6" t="inlineStr">
        <is>
          <t>1539 1st St</t>
        </is>
      </c>
      <c r="E605" s="6" t="inlineStr">
        <is>
          <t>Napa</t>
        </is>
      </c>
      <c r="F605" s="6" t="inlineStr">
        <is>
          <t>CA</t>
        </is>
      </c>
      <c r="G605" s="7" t="inlineStr">
        <is>
          <t>94559</t>
        </is>
      </c>
      <c r="H605" s="6" t="inlineStr">
        <is>
          <t>Napa County</t>
        </is>
      </c>
      <c r="I605" s="6" t="inlineStr">
        <is>
          <t>707-257-9223</t>
        </is>
      </c>
      <c r="J605" s="6" t="inlineStr">
        <is>
          <t>Imported</t>
        </is>
      </c>
      <c r="K605" s="6" t="inlineStr">
        <is>
          <t>No</t>
        </is>
      </c>
    </row>
    <row r="606">
      <c r="A606" s="6" t="inlineStr">
        <is>
          <t>NATIONAL CITY POLICE DEPARTMENT</t>
        </is>
      </c>
      <c r="B606" s="6" t="n"/>
      <c r="C606" s="6" t="n"/>
      <c r="D606" s="6" t="inlineStr">
        <is>
          <t>I-805 N</t>
        </is>
      </c>
      <c r="E606" s="6" t="inlineStr">
        <is>
          <t>National City</t>
        </is>
      </c>
      <c r="F606" s="6" t="inlineStr">
        <is>
          <t>CA</t>
        </is>
      </c>
      <c r="G606" s="7" t="inlineStr">
        <is>
          <t>91950</t>
        </is>
      </c>
      <c r="H606" s="6" t="inlineStr">
        <is>
          <t>San Diego County</t>
        </is>
      </c>
      <c r="I606" s="6" t="inlineStr">
        <is>
          <t>619-336-4511</t>
        </is>
      </c>
      <c r="J606" s="6" t="inlineStr">
        <is>
          <t>Geocoded</t>
        </is>
      </c>
      <c r="K606" s="6" t="inlineStr">
        <is>
          <t>Yes</t>
        </is>
      </c>
    </row>
    <row r="607">
      <c r="A607" s="6" t="inlineStr">
        <is>
          <t>NATIONAL CITY POLICE DEPT</t>
        </is>
      </c>
      <c r="B607" s="6" t="inlineStr">
        <is>
          <t>Mae Adamos</t>
        </is>
      </c>
      <c r="C607" s="6" t="inlineStr">
        <is>
          <t>Communications Supvr</t>
        </is>
      </c>
      <c r="D607" s="6" t="inlineStr">
        <is>
          <t>1200 National City Blvd</t>
        </is>
      </c>
      <c r="E607" s="6" t="inlineStr">
        <is>
          <t>National City</t>
        </is>
      </c>
      <c r="F607" s="6" t="inlineStr">
        <is>
          <t>CA</t>
        </is>
      </c>
      <c r="G607" s="7" t="inlineStr">
        <is>
          <t>91950</t>
        </is>
      </c>
      <c r="H607" s="6" t="inlineStr">
        <is>
          <t>San Diego County</t>
        </is>
      </c>
      <c r="I607" s="6" t="inlineStr">
        <is>
          <t>619-336-4411</t>
        </is>
      </c>
      <c r="J607" s="6" t="inlineStr">
        <is>
          <t>Imported</t>
        </is>
      </c>
      <c r="K607" s="6" t="inlineStr">
        <is>
          <t>No</t>
        </is>
      </c>
    </row>
    <row r="608">
      <c r="A608" s="6" t="inlineStr">
        <is>
          <t>NEVADA CNTY SHERIFF'S DEPT</t>
        </is>
      </c>
      <c r="B608" s="6" t="inlineStr">
        <is>
          <t>Jason Spillner</t>
        </is>
      </c>
      <c r="C608" s="6" t="inlineStr">
        <is>
          <t>Communication Mgr</t>
        </is>
      </c>
      <c r="D608" s="6" t="inlineStr">
        <is>
          <t>950 Maidu Ave</t>
        </is>
      </c>
      <c r="E608" s="6" t="inlineStr">
        <is>
          <t>Nevada City</t>
        </is>
      </c>
      <c r="F608" s="6" t="inlineStr">
        <is>
          <t>CA</t>
        </is>
      </c>
      <c r="G608" s="7" t="inlineStr">
        <is>
          <t>95959</t>
        </is>
      </c>
      <c r="H608" s="6" t="inlineStr">
        <is>
          <t>Nevada County</t>
        </is>
      </c>
      <c r="I608" s="6" t="inlineStr">
        <is>
          <t>530-265-7880</t>
        </is>
      </c>
      <c r="J608" s="6" t="inlineStr">
        <is>
          <t>Geocoded</t>
        </is>
      </c>
      <c r="K608" s="6" t="inlineStr">
        <is>
          <t>Yes</t>
        </is>
      </c>
    </row>
    <row r="609">
      <c r="A609" s="6" t="inlineStr">
        <is>
          <t>NEWARK POLICE &amp; FIRE DISPATCH</t>
        </is>
      </c>
      <c r="B609" s="6" t="inlineStr">
        <is>
          <t>Matthew Reymundo</t>
        </is>
      </c>
      <c r="C609" s="6" t="inlineStr">
        <is>
          <t>Dispatch Supv</t>
        </is>
      </c>
      <c r="D609" s="6" t="inlineStr">
        <is>
          <t>37077 Newark Blvd</t>
        </is>
      </c>
      <c r="E609" s="6" t="inlineStr">
        <is>
          <t>Newark</t>
        </is>
      </c>
      <c r="F609" s="6" t="inlineStr">
        <is>
          <t>CA</t>
        </is>
      </c>
      <c r="G609" s="7" t="inlineStr">
        <is>
          <t>94560</t>
        </is>
      </c>
      <c r="H609" s="6" t="inlineStr">
        <is>
          <t>Alameda County</t>
        </is>
      </c>
      <c r="I609" s="6" t="inlineStr">
        <is>
          <t>510-578-4237</t>
        </is>
      </c>
      <c r="J609" s="6" t="inlineStr">
        <is>
          <t>Imported</t>
        </is>
      </c>
      <c r="K609" s="6" t="inlineStr">
        <is>
          <t>No</t>
        </is>
      </c>
    </row>
    <row r="610">
      <c r="A610" s="6" t="inlineStr">
        <is>
          <t>NEWPORT BEACH POLICE DEPARTMENT</t>
        </is>
      </c>
      <c r="B610" s="6" t="n"/>
      <c r="C610" s="6" t="n"/>
      <c r="D610" s="6" t="inlineStr">
        <is>
          <t>1217 San Joaquin Plz</t>
        </is>
      </c>
      <c r="E610" s="6" t="inlineStr">
        <is>
          <t>Newport Beach</t>
        </is>
      </c>
      <c r="F610" s="6" t="inlineStr">
        <is>
          <t>CA</t>
        </is>
      </c>
      <c r="G610" s="7" t="inlineStr">
        <is>
          <t>92660-5961</t>
        </is>
      </c>
      <c r="H610" s="6" t="inlineStr">
        <is>
          <t>Orange County</t>
        </is>
      </c>
      <c r="I610" s="6" t="inlineStr">
        <is>
          <t>949-644-3726</t>
        </is>
      </c>
      <c r="J610" s="6" t="inlineStr">
        <is>
          <t>Geocoded</t>
        </is>
      </c>
      <c r="K610" s="6" t="inlineStr">
        <is>
          <t>Yes</t>
        </is>
      </c>
    </row>
    <row r="611">
      <c r="A611" s="6" t="inlineStr">
        <is>
          <t>NEWPORT BEACH POLICE DEPT</t>
        </is>
      </c>
      <c r="B611" s="6" t="inlineStr">
        <is>
          <t>Joe Horton</t>
        </is>
      </c>
      <c r="C611" s="6" t="inlineStr">
        <is>
          <t>Communication Mgr</t>
        </is>
      </c>
      <c r="D611" s="6" t="inlineStr">
        <is>
          <t>870 Santa Barbara Dr</t>
        </is>
      </c>
      <c r="E611" s="6" t="inlineStr">
        <is>
          <t>Newport Beach</t>
        </is>
      </c>
      <c r="F611" s="6" t="inlineStr">
        <is>
          <t>CA</t>
        </is>
      </c>
      <c r="G611" s="7" t="inlineStr">
        <is>
          <t>92660</t>
        </is>
      </c>
      <c r="H611" s="6" t="inlineStr">
        <is>
          <t>Orange County</t>
        </is>
      </c>
      <c r="I611" s="6" t="inlineStr">
        <is>
          <t>949-644-3717</t>
        </is>
      </c>
      <c r="J611" s="6" t="inlineStr">
        <is>
          <t>Imported</t>
        </is>
      </c>
      <c r="K611" s="6" t="inlineStr">
        <is>
          <t>No</t>
        </is>
      </c>
    </row>
    <row r="612">
      <c r="A612" s="6" t="inlineStr">
        <is>
          <t>CALIFORNIA STATE UNIVERSITY POLICE DEPT</t>
        </is>
      </c>
      <c r="B612" s="6" t="inlineStr">
        <is>
          <t>Jaime Valencia</t>
        </is>
      </c>
      <c r="C612" s="6" t="inlineStr">
        <is>
          <t>Lead Dispatcher</t>
        </is>
      </c>
      <c r="D612" s="6" t="inlineStr">
        <is>
          <t>9222 Darby Ave</t>
        </is>
      </c>
      <c r="E612" s="6" t="inlineStr">
        <is>
          <t>Northridge</t>
        </is>
      </c>
      <c r="F612" s="6" t="inlineStr">
        <is>
          <t>CA</t>
        </is>
      </c>
      <c r="G612" s="7" t="inlineStr">
        <is>
          <t>91330</t>
        </is>
      </c>
      <c r="H612" s="6" t="inlineStr">
        <is>
          <t>Los Angeles County</t>
        </is>
      </c>
      <c r="I612" s="6" t="inlineStr">
        <is>
          <t>818-677-2111</t>
        </is>
      </c>
      <c r="J612" s="6" t="inlineStr">
        <is>
          <t>Geocoded</t>
        </is>
      </c>
      <c r="K612" s="6" t="inlineStr">
        <is>
          <t>Yes</t>
        </is>
      </c>
    </row>
    <row r="613">
      <c r="A613" s="6" t="inlineStr">
        <is>
          <t>NORWALK STATION</t>
        </is>
      </c>
      <c r="B613" s="6" t="inlineStr">
        <is>
          <t>Richard B Conti</t>
        </is>
      </c>
      <c r="C613" s="6" t="inlineStr">
        <is>
          <t>Captain</t>
        </is>
      </c>
      <c r="D613" s="6" t="inlineStr">
        <is>
          <t>12335 Civic Center Dr</t>
        </is>
      </c>
      <c r="E613" s="6" t="inlineStr">
        <is>
          <t>Norwalk</t>
        </is>
      </c>
      <c r="F613" s="6" t="inlineStr">
        <is>
          <t>CA</t>
        </is>
      </c>
      <c r="G613" s="7" t="inlineStr">
        <is>
          <t>90650</t>
        </is>
      </c>
      <c r="H613" s="6" t="inlineStr">
        <is>
          <t>Los Angeles County</t>
        </is>
      </c>
      <c r="I613" s="6" t="inlineStr">
        <is>
          <t>562-863-8711</t>
        </is>
      </c>
      <c r="J613" s="6" t="inlineStr">
        <is>
          <t>Geocoded</t>
        </is>
      </c>
      <c r="K613" s="6" t="inlineStr">
        <is>
          <t>Yes</t>
        </is>
      </c>
    </row>
    <row r="614">
      <c r="A614" s="6" t="inlineStr">
        <is>
          <t>NOVATO POLICE DEPT</t>
        </is>
      </c>
      <c r="B614" s="6" t="inlineStr">
        <is>
          <t>Elizabeth Greiner</t>
        </is>
      </c>
      <c r="C614" s="6" t="inlineStr">
        <is>
          <t>Dispatch Supervisor</t>
        </is>
      </c>
      <c r="D614" s="6" t="inlineStr">
        <is>
          <t>909 Machin Ave</t>
        </is>
      </c>
      <c r="E614" s="6" t="inlineStr">
        <is>
          <t>Novato</t>
        </is>
      </c>
      <c r="F614" s="6" t="inlineStr">
        <is>
          <t>CA</t>
        </is>
      </c>
      <c r="G614" s="7" t="inlineStr">
        <is>
          <t>94945</t>
        </is>
      </c>
      <c r="H614" s="6" t="inlineStr">
        <is>
          <t>Marin County</t>
        </is>
      </c>
      <c r="I614" s="6" t="inlineStr">
        <is>
          <t>415-897-4361</t>
        </is>
      </c>
      <c r="J614" s="6" t="inlineStr">
        <is>
          <t>Geocoded</t>
        </is>
      </c>
      <c r="K614" s="6" t="inlineStr">
        <is>
          <t>Yes</t>
        </is>
      </c>
    </row>
    <row r="615">
      <c r="A615" s="6" t="inlineStr">
        <is>
          <t>OAKDALE POLICE DEPT</t>
        </is>
      </c>
      <c r="B615" s="6" t="inlineStr">
        <is>
          <t>Heather Tamburrino</t>
        </is>
      </c>
      <c r="C615" s="6" t="inlineStr">
        <is>
          <t>Dispatch Supv</t>
        </is>
      </c>
      <c r="D615" s="6" t="inlineStr">
        <is>
          <t>250 N 3rd Ave</t>
        </is>
      </c>
      <c r="E615" s="6" t="inlineStr">
        <is>
          <t>Oakdale</t>
        </is>
      </c>
      <c r="F615" s="6" t="inlineStr">
        <is>
          <t>CA</t>
        </is>
      </c>
      <c r="G615" s="7" t="inlineStr">
        <is>
          <t>95361</t>
        </is>
      </c>
      <c r="H615" s="6" t="inlineStr">
        <is>
          <t>Stanislaus County</t>
        </is>
      </c>
      <c r="I615" s="6" t="inlineStr">
        <is>
          <t>209-847-2231</t>
        </is>
      </c>
      <c r="J615" s="6" t="inlineStr">
        <is>
          <t>Geocoded</t>
        </is>
      </c>
      <c r="K615" s="6" t="inlineStr">
        <is>
          <t>Yes</t>
        </is>
      </c>
    </row>
    <row r="616">
      <c r="A616" s="6" t="inlineStr">
        <is>
          <t>BAY AREA RAPID TRANSIT POLICE DEPT</t>
        </is>
      </c>
      <c r="B616" s="6" t="inlineStr">
        <is>
          <t>Patricia McPeak</t>
        </is>
      </c>
      <c r="C616" s="6" t="inlineStr">
        <is>
          <t>Communication Supv</t>
        </is>
      </c>
      <c r="D616" s="6" t="inlineStr">
        <is>
          <t>101 8th St</t>
        </is>
      </c>
      <c r="E616" s="6" t="inlineStr">
        <is>
          <t>Oakland</t>
        </is>
      </c>
      <c r="F616" s="6" t="inlineStr">
        <is>
          <t>CA</t>
        </is>
      </c>
      <c r="G616" s="7" t="inlineStr">
        <is>
          <t>94607</t>
        </is>
      </c>
      <c r="H616" s="6" t="inlineStr">
        <is>
          <t>Alameda County</t>
        </is>
      </c>
      <c r="I616" s="6" t="inlineStr">
        <is>
          <t>510-464-7000</t>
        </is>
      </c>
      <c r="J616" s="6" t="inlineStr">
        <is>
          <t>Imported</t>
        </is>
      </c>
      <c r="K616" s="6" t="inlineStr">
        <is>
          <t>No</t>
        </is>
      </c>
    </row>
    <row r="617">
      <c r="A617" s="6" t="inlineStr">
        <is>
          <t>OAKLAND POLICE DEPARTMENT</t>
        </is>
      </c>
      <c r="B617" s="6" t="n"/>
      <c r="C617" s="6" t="n"/>
      <c r="D617" s="6" t="inlineStr">
        <is>
          <t>3429 Dimond Ave</t>
        </is>
      </c>
      <c r="E617" s="6" t="inlineStr">
        <is>
          <t>Oakland</t>
        </is>
      </c>
      <c r="F617" s="6" t="inlineStr">
        <is>
          <t>CA</t>
        </is>
      </c>
      <c r="G617" s="7" t="inlineStr">
        <is>
          <t>94602-2208</t>
        </is>
      </c>
      <c r="H617" s="6" t="inlineStr">
        <is>
          <t>Alameda County</t>
        </is>
      </c>
      <c r="I617" s="6" t="inlineStr">
        <is>
          <t>510-777-3333</t>
        </is>
      </c>
      <c r="J617" s="6" t="inlineStr">
        <is>
          <t>Geocoded</t>
        </is>
      </c>
      <c r="K617" s="6" t="inlineStr">
        <is>
          <t>Yes</t>
        </is>
      </c>
    </row>
    <row r="618">
      <c r="A618" s="6" t="inlineStr">
        <is>
          <t>OAKLAND POLICE DEPT</t>
        </is>
      </c>
      <c r="B618" s="6" t="inlineStr">
        <is>
          <t>Gina Cheng</t>
        </is>
      </c>
      <c r="C618" s="6" t="inlineStr">
        <is>
          <t>Police Services Manager</t>
        </is>
      </c>
      <c r="D618" s="6" t="inlineStr">
        <is>
          <t>455 7th St</t>
        </is>
      </c>
      <c r="E618" s="6" t="inlineStr">
        <is>
          <t>Oakland</t>
        </is>
      </c>
      <c r="F618" s="6" t="inlineStr">
        <is>
          <t>CA</t>
        </is>
      </c>
      <c r="G618" s="7" t="inlineStr">
        <is>
          <t>94607</t>
        </is>
      </c>
      <c r="H618" s="6" t="inlineStr">
        <is>
          <t>Alameda County</t>
        </is>
      </c>
      <c r="I618" s="6" t="inlineStr">
        <is>
          <t>510-777-8801</t>
        </is>
      </c>
      <c r="J618" s="6" t="inlineStr">
        <is>
          <t>Imported</t>
        </is>
      </c>
      <c r="K618" s="6" t="inlineStr">
        <is>
          <t>No</t>
        </is>
      </c>
    </row>
    <row r="619">
      <c r="A619" s="6" t="inlineStr">
        <is>
          <t>OCEANSIDE POLICE DEPT</t>
        </is>
      </c>
      <c r="B619" s="6" t="inlineStr">
        <is>
          <t>Kim Watson</t>
        </is>
      </c>
      <c r="C619" s="6" t="inlineStr">
        <is>
          <t>Communication Mgr</t>
        </is>
      </c>
      <c r="D619" s="6" t="inlineStr">
        <is>
          <t>3855 Mission Ave</t>
        </is>
      </c>
      <c r="E619" s="6" t="inlineStr">
        <is>
          <t>Oceanside</t>
        </is>
      </c>
      <c r="F619" s="6" t="inlineStr">
        <is>
          <t>CA</t>
        </is>
      </c>
      <c r="G619" s="7" t="inlineStr">
        <is>
          <t>92058</t>
        </is>
      </c>
      <c r="H619" s="6" t="inlineStr">
        <is>
          <t>San Diego County</t>
        </is>
      </c>
      <c r="I619" s="6" t="inlineStr">
        <is>
          <t>760-435-4900</t>
        </is>
      </c>
      <c r="J619" s="6" t="inlineStr">
        <is>
          <t>Geocoded</t>
        </is>
      </c>
      <c r="K619" s="6" t="inlineStr">
        <is>
          <t>Yes</t>
        </is>
      </c>
    </row>
    <row r="620">
      <c r="A620" s="6" t="inlineStr">
        <is>
          <t>ONTARIO POLICE DEPT</t>
        </is>
      </c>
      <c r="B620" s="6" t="inlineStr">
        <is>
          <t>Liz Zazueta</t>
        </is>
      </c>
      <c r="C620" s="6" t="inlineStr">
        <is>
          <t>Communication Dir</t>
        </is>
      </c>
      <c r="D620" s="6" t="inlineStr">
        <is>
          <t>2500 S Archibald Ave</t>
        </is>
      </c>
      <c r="E620" s="6" t="inlineStr">
        <is>
          <t>Ontario</t>
        </is>
      </c>
      <c r="F620" s="6" t="inlineStr">
        <is>
          <t>CA</t>
        </is>
      </c>
      <c r="G620" s="7" t="inlineStr">
        <is>
          <t>91761</t>
        </is>
      </c>
      <c r="H620" s="6" t="inlineStr">
        <is>
          <t>San Bernardino County</t>
        </is>
      </c>
      <c r="I620" s="6" t="inlineStr">
        <is>
          <t>909-986-6711</t>
        </is>
      </c>
      <c r="J620" s="6" t="inlineStr">
        <is>
          <t>Imported</t>
        </is>
      </c>
      <c r="K620" s="6" t="inlineStr">
        <is>
          <t>No</t>
        </is>
      </c>
    </row>
    <row r="621">
      <c r="A621" s="6" t="inlineStr">
        <is>
          <t>ORANGE POLICE DEPT</t>
        </is>
      </c>
      <c r="B621" s="6" t="inlineStr">
        <is>
          <t>Jason Hurd-Servin</t>
        </is>
      </c>
      <c r="C621" s="6" t="inlineStr">
        <is>
          <t>Communciation Mgr</t>
        </is>
      </c>
      <c r="D621" s="6" t="inlineStr">
        <is>
          <t>1107 N Batavia St</t>
        </is>
      </c>
      <c r="E621" s="6" t="inlineStr">
        <is>
          <t>Orange</t>
        </is>
      </c>
      <c r="F621" s="6" t="inlineStr">
        <is>
          <t>CA</t>
        </is>
      </c>
      <c r="G621" s="7" t="inlineStr">
        <is>
          <t>92867</t>
        </is>
      </c>
      <c r="H621" s="6" t="inlineStr">
        <is>
          <t>Orange County</t>
        </is>
      </c>
      <c r="I621" s="6" t="inlineStr">
        <is>
          <t>714-744-7444</t>
        </is>
      </c>
      <c r="J621" s="6" t="inlineStr">
        <is>
          <t>Imported</t>
        </is>
      </c>
      <c r="K621" s="6" t="inlineStr">
        <is>
          <t>No</t>
        </is>
      </c>
    </row>
    <row r="622">
      <c r="A622" s="6" t="inlineStr">
        <is>
          <t>BUTTE CNTY SHERIFF'S OFC</t>
        </is>
      </c>
      <c r="B622" s="6" t="inlineStr">
        <is>
          <t>Jennifer Honea</t>
        </is>
      </c>
      <c r="C622" s="6" t="inlineStr">
        <is>
          <t>Communication Supv</t>
        </is>
      </c>
      <c r="D622" s="6" t="inlineStr">
        <is>
          <t>5 Gillick Way</t>
        </is>
      </c>
      <c r="E622" s="6" t="inlineStr">
        <is>
          <t>Oroville</t>
        </is>
      </c>
      <c r="F622" s="6" t="inlineStr">
        <is>
          <t>CA</t>
        </is>
      </c>
      <c r="G622" s="7" t="inlineStr">
        <is>
          <t>95965</t>
        </is>
      </c>
      <c r="H622" s="6" t="inlineStr">
        <is>
          <t>Butte County</t>
        </is>
      </c>
      <c r="I622" s="6" t="inlineStr">
        <is>
          <t>530-538-7321</t>
        </is>
      </c>
      <c r="J622" s="6" t="inlineStr">
        <is>
          <t>Imported</t>
        </is>
      </c>
      <c r="K622" s="6" t="inlineStr">
        <is>
          <t>No</t>
        </is>
      </c>
    </row>
    <row r="623">
      <c r="A623" s="6" t="inlineStr">
        <is>
          <t>OROVILLE POLICE DEPARTMENT</t>
        </is>
      </c>
      <c r="B623" s="6" t="n"/>
      <c r="C623" s="6" t="n"/>
      <c r="D623" s="6" t="inlineStr">
        <is>
          <t>2451 Myers St</t>
        </is>
      </c>
      <c r="E623" s="6" t="inlineStr">
        <is>
          <t>Oroville</t>
        </is>
      </c>
      <c r="F623" s="6" t="inlineStr">
        <is>
          <t>CA</t>
        </is>
      </c>
      <c r="G623" s="7" t="inlineStr">
        <is>
          <t>95966-5336</t>
        </is>
      </c>
      <c r="H623" s="6" t="inlineStr">
        <is>
          <t>Butte County</t>
        </is>
      </c>
      <c r="I623" s="6" t="inlineStr">
        <is>
          <t>530-538-2450</t>
        </is>
      </c>
      <c r="J623" s="6" t="inlineStr">
        <is>
          <t>Geocoded</t>
        </is>
      </c>
      <c r="K623" s="6" t="inlineStr">
        <is>
          <t>Yes</t>
        </is>
      </c>
    </row>
    <row r="624">
      <c r="A624" s="6" t="inlineStr">
        <is>
          <t>OROVILLE POLICE DEPT</t>
        </is>
      </c>
      <c r="B624" s="6" t="n"/>
      <c r="C624" s="6" t="n"/>
      <c r="D624" s="6" t="inlineStr">
        <is>
          <t>2055 Lincoln St</t>
        </is>
      </c>
      <c r="E624" s="6" t="inlineStr">
        <is>
          <t>Oroville</t>
        </is>
      </c>
      <c r="F624" s="6" t="inlineStr">
        <is>
          <t>CA</t>
        </is>
      </c>
      <c r="G624" s="7" t="inlineStr">
        <is>
          <t>95966</t>
        </is>
      </c>
      <c r="H624" s="6" t="inlineStr">
        <is>
          <t>Butte County</t>
        </is>
      </c>
      <c r="I624" s="6" t="inlineStr">
        <is>
          <t>530-538-2448</t>
        </is>
      </c>
      <c r="J624" s="6" t="inlineStr">
        <is>
          <t>Imported</t>
        </is>
      </c>
      <c r="K624" s="6" t="inlineStr">
        <is>
          <t>No</t>
        </is>
      </c>
    </row>
    <row r="625">
      <c r="A625" s="6" t="inlineStr">
        <is>
          <t>OXNARD POLICE DEPARTMENT</t>
        </is>
      </c>
      <c r="B625" s="6" t="n"/>
      <c r="C625" s="6" t="n"/>
      <c r="D625" s="6" t="inlineStr">
        <is>
          <t>934 Jurymast Dr</t>
        </is>
      </c>
      <c r="E625" s="6" t="inlineStr">
        <is>
          <t>Oxnard</t>
        </is>
      </c>
      <c r="F625" s="6" t="inlineStr">
        <is>
          <t>CA</t>
        </is>
      </c>
      <c r="G625" s="7" t="inlineStr">
        <is>
          <t>93030-6528</t>
        </is>
      </c>
      <c r="H625" s="6" t="inlineStr">
        <is>
          <t>Ventura County</t>
        </is>
      </c>
      <c r="I625" s="6" t="inlineStr">
        <is>
          <t>805-385-7600</t>
        </is>
      </c>
      <c r="J625" s="6" t="inlineStr">
        <is>
          <t>Geocoded</t>
        </is>
      </c>
      <c r="K625" s="6" t="inlineStr">
        <is>
          <t>Yes</t>
        </is>
      </c>
    </row>
    <row r="626">
      <c r="A626" s="6" t="inlineStr">
        <is>
          <t>OXNARD POLICE DEPT</t>
        </is>
      </c>
      <c r="B626" s="6" t="inlineStr">
        <is>
          <t>Gaye Lynn Ward</t>
        </is>
      </c>
      <c r="C626" s="6" t="inlineStr">
        <is>
          <t>Communication Mgr</t>
        </is>
      </c>
      <c r="D626" s="6" t="inlineStr">
        <is>
          <t>251 S C St</t>
        </is>
      </c>
      <c r="E626" s="6" t="inlineStr">
        <is>
          <t>Oxnard</t>
        </is>
      </c>
      <c r="F626" s="6" t="inlineStr">
        <is>
          <t>CA</t>
        </is>
      </c>
      <c r="G626" s="7" t="inlineStr">
        <is>
          <t>93030</t>
        </is>
      </c>
      <c r="H626" s="6" t="inlineStr">
        <is>
          <t>Ventura County</t>
        </is>
      </c>
      <c r="I626" s="6" t="inlineStr">
        <is>
          <t>805-385-7784</t>
        </is>
      </c>
      <c r="J626" s="6" t="inlineStr">
        <is>
          <t>Imported</t>
        </is>
      </c>
      <c r="K626" s="6" t="inlineStr">
        <is>
          <t>No</t>
        </is>
      </c>
    </row>
    <row r="627">
      <c r="A627" s="6" t="inlineStr">
        <is>
          <t>RIVERSIDE CNTY SHERIFF-PALM DESERT</t>
        </is>
      </c>
      <c r="B627" s="6" t="inlineStr">
        <is>
          <t>Heather Watson</t>
        </is>
      </c>
      <c r="C627" s="6" t="inlineStr">
        <is>
          <t>Communication Mgr</t>
        </is>
      </c>
      <c r="D627" s="6" t="inlineStr">
        <is>
          <t>73520 Fred Waring Dr</t>
        </is>
      </c>
      <c r="E627" s="6" t="inlineStr">
        <is>
          <t>Palm Desert</t>
        </is>
      </c>
      <c r="F627" s="6" t="inlineStr">
        <is>
          <t>CA</t>
        </is>
      </c>
      <c r="G627" s="7" t="inlineStr">
        <is>
          <t>92260</t>
        </is>
      </c>
      <c r="H627" s="6" t="inlineStr">
        <is>
          <t>Riverside County</t>
        </is>
      </c>
      <c r="I627" s="6" t="inlineStr">
        <is>
          <t>760-836-3215</t>
        </is>
      </c>
      <c r="J627" s="6" t="inlineStr">
        <is>
          <t>Imported</t>
        </is>
      </c>
      <c r="K627" s="6" t="inlineStr">
        <is>
          <t>No</t>
        </is>
      </c>
    </row>
    <row r="628">
      <c r="A628" s="6" t="inlineStr">
        <is>
          <t>PALM SPRINGS POLICE DEPT</t>
        </is>
      </c>
      <c r="B628" s="6" t="inlineStr">
        <is>
          <t>Heather Topliff</t>
        </is>
      </c>
      <c r="C628" s="6" t="inlineStr">
        <is>
          <t>Support Services Supv</t>
        </is>
      </c>
      <c r="D628" s="6" t="inlineStr">
        <is>
          <t>200 S Civic Dr</t>
        </is>
      </c>
      <c r="E628" s="6" t="inlineStr">
        <is>
          <t>Palm Springs</t>
        </is>
      </c>
      <c r="F628" s="6" t="inlineStr">
        <is>
          <t>CA</t>
        </is>
      </c>
      <c r="G628" s="7" t="inlineStr">
        <is>
          <t>92262</t>
        </is>
      </c>
      <c r="H628" s="6" t="inlineStr">
        <is>
          <t>Riverside County</t>
        </is>
      </c>
      <c r="I628" s="6" t="inlineStr">
        <is>
          <t>760-327-1441</t>
        </is>
      </c>
      <c r="J628" s="6" t="inlineStr">
        <is>
          <t>Geocoded</t>
        </is>
      </c>
      <c r="K628" s="6" t="inlineStr">
        <is>
          <t>Yes</t>
        </is>
      </c>
    </row>
    <row r="629">
      <c r="A629" s="6" t="inlineStr">
        <is>
          <t>PALMDALE STATION</t>
        </is>
      </c>
      <c r="B629" s="6" t="inlineStr">
        <is>
          <t>Richard Cartmill</t>
        </is>
      </c>
      <c r="C629" s="6" t="inlineStr">
        <is>
          <t>Operations</t>
        </is>
      </c>
      <c r="D629" s="6" t="inlineStr">
        <is>
          <t>750 E Avenue Q</t>
        </is>
      </c>
      <c r="E629" s="6" t="inlineStr">
        <is>
          <t>Palmdale</t>
        </is>
      </c>
      <c r="F629" s="6" t="inlineStr">
        <is>
          <t>CA</t>
        </is>
      </c>
      <c r="G629" s="7" t="inlineStr">
        <is>
          <t>93550</t>
        </is>
      </c>
      <c r="H629" s="6" t="inlineStr">
        <is>
          <t>Los Angeles County</t>
        </is>
      </c>
      <c r="I629" s="6" t="inlineStr">
        <is>
          <t>661-272-2400</t>
        </is>
      </c>
      <c r="J629" s="6" t="inlineStr">
        <is>
          <t>Geocoded</t>
        </is>
      </c>
      <c r="K629" s="6" t="inlineStr">
        <is>
          <t>Yes</t>
        </is>
      </c>
    </row>
    <row r="630">
      <c r="A630" s="6" t="inlineStr">
        <is>
          <t>PALO ALTO POLICE DEPT</t>
        </is>
      </c>
      <c r="B630" s="6" t="inlineStr">
        <is>
          <t>Lindsay Moore</t>
        </is>
      </c>
      <c r="C630" s="6" t="inlineStr">
        <is>
          <t>Communication Mgr</t>
        </is>
      </c>
      <c r="D630" s="6" t="inlineStr">
        <is>
          <t>275 Forest Ave MS 1C</t>
        </is>
      </c>
      <c r="E630" s="6" t="inlineStr">
        <is>
          <t>Palo Alto</t>
        </is>
      </c>
      <c r="F630" s="6" t="inlineStr">
        <is>
          <t>CA</t>
        </is>
      </c>
      <c r="G630" s="7" t="inlineStr">
        <is>
          <t>94301</t>
        </is>
      </c>
      <c r="H630" s="6" t="inlineStr">
        <is>
          <t>Santa Clara County</t>
        </is>
      </c>
      <c r="I630" s="6" t="inlineStr">
        <is>
          <t>650-329-2413</t>
        </is>
      </c>
      <c r="J630" s="6" t="inlineStr">
        <is>
          <t>Imported</t>
        </is>
      </c>
      <c r="K630" s="6" t="inlineStr">
        <is>
          <t>No</t>
        </is>
      </c>
    </row>
    <row r="631">
      <c r="A631" s="6" t="inlineStr">
        <is>
          <t>PALOS VERDES ESTATES POLICE DEPT</t>
        </is>
      </c>
      <c r="B631" s="6" t="inlineStr">
        <is>
          <t>Aaron Belda</t>
        </is>
      </c>
      <c r="C631" s="6" t="inlineStr">
        <is>
          <t>Communication Admin</t>
        </is>
      </c>
      <c r="D631" s="6" t="inlineStr">
        <is>
          <t>340 Palos Verdes Dr W</t>
        </is>
      </c>
      <c r="E631" s="6" t="inlineStr">
        <is>
          <t>Palos Verdes Estates</t>
        </is>
      </c>
      <c r="F631" s="6" t="inlineStr">
        <is>
          <t>CA</t>
        </is>
      </c>
      <c r="G631" s="7" t="inlineStr">
        <is>
          <t>90274</t>
        </is>
      </c>
      <c r="H631" s="6" t="inlineStr">
        <is>
          <t>Los Angeles County</t>
        </is>
      </c>
      <c r="I631" s="6" t="inlineStr">
        <is>
          <t>310-378-4211</t>
        </is>
      </c>
      <c r="J631" s="6" t="inlineStr">
        <is>
          <t>Geocoded</t>
        </is>
      </c>
      <c r="K631" s="6" t="inlineStr">
        <is>
          <t>Yes</t>
        </is>
      </c>
    </row>
    <row r="632">
      <c r="A632" s="6" t="inlineStr">
        <is>
          <t>PARADISE POLICE DEPT</t>
        </is>
      </c>
      <c r="B632" s="6" t="inlineStr">
        <is>
          <t>Robert Pickering</t>
        </is>
      </c>
      <c r="C632" s="6" t="inlineStr">
        <is>
          <t>(A) Communication Supv</t>
        </is>
      </c>
      <c r="D632" s="6" t="inlineStr">
        <is>
          <t>5595 Black Olive Dr</t>
        </is>
      </c>
      <c r="E632" s="6" t="inlineStr">
        <is>
          <t>Paradise</t>
        </is>
      </c>
      <c r="F632" s="6" t="inlineStr">
        <is>
          <t>CA</t>
        </is>
      </c>
      <c r="G632" s="7" t="inlineStr">
        <is>
          <t>95969</t>
        </is>
      </c>
      <c r="H632" s="6" t="inlineStr">
        <is>
          <t>Butte County</t>
        </is>
      </c>
      <c r="I632" s="6" t="inlineStr">
        <is>
          <t>530-872-6241</t>
        </is>
      </c>
      <c r="J632" s="6" t="inlineStr">
        <is>
          <t>Geocoded</t>
        </is>
      </c>
      <c r="K632" s="6" t="inlineStr">
        <is>
          <t>Yes</t>
        </is>
      </c>
    </row>
    <row r="633">
      <c r="A633" s="6" t="inlineStr">
        <is>
          <t>PASADENA POLICE DEPARTMENT</t>
        </is>
      </c>
      <c r="B633" s="6" t="n"/>
      <c r="C633" s="6" t="n"/>
      <c r="D633" s="6" t="inlineStr">
        <is>
          <t>1278 1/2 N Hudson Ave</t>
        </is>
      </c>
      <c r="E633" s="6" t="inlineStr">
        <is>
          <t>Pasadena</t>
        </is>
      </c>
      <c r="F633" s="6" t="inlineStr">
        <is>
          <t>CA</t>
        </is>
      </c>
      <c r="G633" s="7" t="inlineStr">
        <is>
          <t>91104-2843</t>
        </is>
      </c>
      <c r="H633" s="6" t="inlineStr">
        <is>
          <t>Los Angeles County</t>
        </is>
      </c>
      <c r="I633" s="6" t="inlineStr">
        <is>
          <t>626-744-4501</t>
        </is>
      </c>
      <c r="J633" s="6" t="inlineStr">
        <is>
          <t>Geocoded</t>
        </is>
      </c>
      <c r="K633" s="6" t="inlineStr">
        <is>
          <t>Yes</t>
        </is>
      </c>
    </row>
    <row r="634">
      <c r="A634" s="6" t="inlineStr">
        <is>
          <t>PASADENA POLICE DEPT</t>
        </is>
      </c>
      <c r="B634" s="6" t="inlineStr">
        <is>
          <t>Rosanne Crees</t>
        </is>
      </c>
      <c r="C634" s="6" t="inlineStr">
        <is>
          <t>Police Administrator</t>
        </is>
      </c>
      <c r="D634" s="6" t="inlineStr">
        <is>
          <t>207 N Garfield Ave</t>
        </is>
      </c>
      <c r="E634" s="6" t="inlineStr">
        <is>
          <t>Pasadena</t>
        </is>
      </c>
      <c r="F634" s="6" t="inlineStr">
        <is>
          <t>CA</t>
        </is>
      </c>
      <c r="G634" s="7" t="inlineStr">
        <is>
          <t>91101</t>
        </is>
      </c>
      <c r="H634" s="6" t="inlineStr">
        <is>
          <t>Los Angeles County</t>
        </is>
      </c>
      <c r="I634" s="6" t="inlineStr">
        <is>
          <t>626-793-3176</t>
        </is>
      </c>
      <c r="J634" s="6" t="inlineStr">
        <is>
          <t>Imported</t>
        </is>
      </c>
      <c r="K634" s="6" t="inlineStr">
        <is>
          <t>No</t>
        </is>
      </c>
    </row>
    <row r="635">
      <c r="A635" s="6" t="inlineStr">
        <is>
          <t>PASO ROBLES POLICE DEPT</t>
        </is>
      </c>
      <c r="B635" s="6" t="inlineStr">
        <is>
          <t>Kate McKinley</t>
        </is>
      </c>
      <c r="C635" s="6" t="inlineStr">
        <is>
          <t>Support Services Manager</t>
        </is>
      </c>
      <c r="D635" s="6" t="inlineStr">
        <is>
          <t>900 Park St</t>
        </is>
      </c>
      <c r="E635" s="6" t="inlineStr">
        <is>
          <t>Paso Robles</t>
        </is>
      </c>
      <c r="F635" s="6" t="inlineStr">
        <is>
          <t>CA</t>
        </is>
      </c>
      <c r="G635" s="7" t="inlineStr">
        <is>
          <t>93446</t>
        </is>
      </c>
      <c r="H635" s="6" t="inlineStr">
        <is>
          <t>San Luis Obispo County</t>
        </is>
      </c>
      <c r="I635" s="6" t="inlineStr">
        <is>
          <t>805-237-6464</t>
        </is>
      </c>
      <c r="J635" s="6" t="inlineStr">
        <is>
          <t>Geocoded</t>
        </is>
      </c>
      <c r="K635" s="6" t="inlineStr">
        <is>
          <t>Yes</t>
        </is>
      </c>
    </row>
    <row r="636">
      <c r="A636" s="6" t="inlineStr">
        <is>
          <t>PETALUMA POLICE DEPT</t>
        </is>
      </c>
      <c r="B636" s="6" t="inlineStr">
        <is>
          <t>Kerrie Neve</t>
        </is>
      </c>
      <c r="C636" s="6" t="inlineStr">
        <is>
          <t>Communication Supv</t>
        </is>
      </c>
      <c r="D636" s="6" t="inlineStr">
        <is>
          <t>969 Petaluma Blvd N</t>
        </is>
      </c>
      <c r="E636" s="6" t="inlineStr">
        <is>
          <t>Petaluma</t>
        </is>
      </c>
      <c r="F636" s="6" t="inlineStr">
        <is>
          <t>CA</t>
        </is>
      </c>
      <c r="G636" s="7" t="inlineStr">
        <is>
          <t>94952</t>
        </is>
      </c>
      <c r="H636" s="6" t="inlineStr">
        <is>
          <t>Sonoma County</t>
        </is>
      </c>
      <c r="I636" s="6" t="inlineStr">
        <is>
          <t>707-778-4372</t>
        </is>
      </c>
      <c r="J636" s="6" t="inlineStr">
        <is>
          <t>Imported</t>
        </is>
      </c>
      <c r="K636" s="6" t="inlineStr">
        <is>
          <t>No</t>
        </is>
      </c>
    </row>
    <row r="637">
      <c r="A637" s="6" t="inlineStr">
        <is>
          <t>PICO RIVERA STATION</t>
        </is>
      </c>
      <c r="B637" s="6" t="inlineStr">
        <is>
          <t>Jose Hernandez</t>
        </is>
      </c>
      <c r="C637" s="6" t="inlineStr">
        <is>
          <t>Captain</t>
        </is>
      </c>
      <c r="D637" s="6" t="inlineStr">
        <is>
          <t>6631 Passons Blvd</t>
        </is>
      </c>
      <c r="E637" s="6" t="inlineStr">
        <is>
          <t>Pico Rivera</t>
        </is>
      </c>
      <c r="F637" s="6" t="inlineStr">
        <is>
          <t>CA</t>
        </is>
      </c>
      <c r="G637" s="7" t="inlineStr">
        <is>
          <t>90660</t>
        </is>
      </c>
      <c r="H637" s="6" t="inlineStr">
        <is>
          <t>Los Angeles County</t>
        </is>
      </c>
      <c r="I637" s="6" t="inlineStr">
        <is>
          <t>562-949-2421</t>
        </is>
      </c>
      <c r="J637" s="6" t="inlineStr">
        <is>
          <t>Geocoded</t>
        </is>
      </c>
      <c r="K637" s="6" t="inlineStr">
        <is>
          <t>Yes</t>
        </is>
      </c>
    </row>
    <row r="638">
      <c r="A638" s="6" t="inlineStr">
        <is>
          <t>PIEDMONT POLICE DEPT</t>
        </is>
      </c>
      <c r="B638" s="6" t="inlineStr">
        <is>
          <t>Brandi Marin-Morris</t>
        </is>
      </c>
      <c r="C638" s="6" t="inlineStr">
        <is>
          <t>Support Svcs Cmdr</t>
        </is>
      </c>
      <c r="D638" s="6" t="inlineStr">
        <is>
          <t>403 Highland Ave</t>
        </is>
      </c>
      <c r="E638" s="6" t="inlineStr">
        <is>
          <t>Piedmont</t>
        </is>
      </c>
      <c r="F638" s="6" t="inlineStr">
        <is>
          <t>CA</t>
        </is>
      </c>
      <c r="G638" s="7" t="inlineStr">
        <is>
          <t>94611</t>
        </is>
      </c>
      <c r="H638" s="6" t="inlineStr">
        <is>
          <t>Alameda County</t>
        </is>
      </c>
      <c r="I638" s="6" t="inlineStr">
        <is>
          <t>510-420-3000</t>
        </is>
      </c>
      <c r="J638" s="6" t="inlineStr">
        <is>
          <t>Geocoded</t>
        </is>
      </c>
      <c r="K638" s="6" t="inlineStr">
        <is>
          <t>Yes</t>
        </is>
      </c>
    </row>
    <row r="639">
      <c r="A639" s="6" t="inlineStr">
        <is>
          <t>PINOLE POLICE DEPT</t>
        </is>
      </c>
      <c r="B639" s="6" t="inlineStr">
        <is>
          <t>Jamie Huckaby</t>
        </is>
      </c>
      <c r="C639" s="6" t="inlineStr">
        <is>
          <t>Lead Dispatcher</t>
        </is>
      </c>
      <c r="D639" s="6" t="inlineStr">
        <is>
          <t>880 Tennent Ave</t>
        </is>
      </c>
      <c r="E639" s="6" t="inlineStr">
        <is>
          <t>Pinole</t>
        </is>
      </c>
      <c r="F639" s="6" t="inlineStr">
        <is>
          <t>CA</t>
        </is>
      </c>
      <c r="G639" s="7" t="inlineStr">
        <is>
          <t>94564</t>
        </is>
      </c>
      <c r="H639" s="6" t="inlineStr">
        <is>
          <t>Contra Costa County</t>
        </is>
      </c>
      <c r="I639" s="6" t="inlineStr">
        <is>
          <t>510-724-8950</t>
        </is>
      </c>
      <c r="J639" s="6" t="inlineStr">
        <is>
          <t>Geocoded</t>
        </is>
      </c>
      <c r="K639" s="6" t="inlineStr">
        <is>
          <t>Yes</t>
        </is>
      </c>
    </row>
    <row r="640">
      <c r="A640" s="6" t="inlineStr">
        <is>
          <t>PISMO BEACH POLICE DEPT</t>
        </is>
      </c>
      <c r="B640" s="6" t="inlineStr">
        <is>
          <t>Anita Channell</t>
        </is>
      </c>
      <c r="C640" s="6" t="inlineStr">
        <is>
          <t>Communication Supv</t>
        </is>
      </c>
      <c r="D640" s="6" t="inlineStr">
        <is>
          <t>330 Main St</t>
        </is>
      </c>
      <c r="E640" s="6" t="inlineStr">
        <is>
          <t>Pismo Beach</t>
        </is>
      </c>
      <c r="F640" s="6" t="inlineStr">
        <is>
          <t>CA</t>
        </is>
      </c>
      <c r="G640" s="7" t="inlineStr">
        <is>
          <t>93449</t>
        </is>
      </c>
      <c r="H640" s="6" t="inlineStr">
        <is>
          <t>San Luis Obispo County</t>
        </is>
      </c>
      <c r="I640" s="6" t="inlineStr">
        <is>
          <t>805-773-2208</t>
        </is>
      </c>
      <c r="J640" s="6" t="inlineStr">
        <is>
          <t>Geocoded</t>
        </is>
      </c>
      <c r="K640" s="6" t="inlineStr">
        <is>
          <t>Yes</t>
        </is>
      </c>
    </row>
    <row r="641">
      <c r="A641" s="6" t="inlineStr">
        <is>
          <t>PLACENTIA POLICE DEPT</t>
        </is>
      </c>
      <c r="B641" s="6" t="inlineStr">
        <is>
          <t>Megan Heredia</t>
        </is>
      </c>
      <c r="C641" s="6" t="inlineStr">
        <is>
          <t>Pblc Sfty Comm Mgr</t>
        </is>
      </c>
      <c r="D641" s="6" t="inlineStr">
        <is>
          <t>401 E Chapman Ave</t>
        </is>
      </c>
      <c r="E641" s="6" t="inlineStr">
        <is>
          <t>Placentia</t>
        </is>
      </c>
      <c r="F641" s="6" t="inlineStr">
        <is>
          <t>CA</t>
        </is>
      </c>
      <c r="G641" s="7" t="inlineStr">
        <is>
          <t>92870</t>
        </is>
      </c>
      <c r="H641" s="6" t="inlineStr">
        <is>
          <t>Orange County</t>
        </is>
      </c>
      <c r="I641" s="6" t="inlineStr">
        <is>
          <t>714-993-8164</t>
        </is>
      </c>
      <c r="J641" s="6" t="inlineStr">
        <is>
          <t>Geocoded</t>
        </is>
      </c>
      <c r="K641" s="6" t="inlineStr">
        <is>
          <t>Yes</t>
        </is>
      </c>
    </row>
    <row r="642">
      <c r="A642" s="6" t="inlineStr">
        <is>
          <t>EL DORADO CNTY OFC OF EMER SVCS</t>
        </is>
      </c>
      <c r="B642" s="6" t="inlineStr">
        <is>
          <t>Mikie Aguilar</t>
        </is>
      </c>
      <c r="C642" s="6" t="inlineStr">
        <is>
          <t>Dispatch Manager</t>
        </is>
      </c>
      <c r="D642" s="6" t="inlineStr">
        <is>
          <t>200 Industrial Dr</t>
        </is>
      </c>
      <c r="E642" s="6" t="inlineStr">
        <is>
          <t>Placerville</t>
        </is>
      </c>
      <c r="F642" s="6" t="inlineStr">
        <is>
          <t>CA</t>
        </is>
      </c>
      <c r="G642" s="7" t="inlineStr">
        <is>
          <t>95667</t>
        </is>
      </c>
      <c r="H642" s="6" t="inlineStr">
        <is>
          <t>El Dorado County</t>
        </is>
      </c>
      <c r="I642" s="6" t="inlineStr">
        <is>
          <t>530-621-6600</t>
        </is>
      </c>
      <c r="J642" s="6" t="inlineStr">
        <is>
          <t>Geocoded</t>
        </is>
      </c>
      <c r="K642" s="6" t="inlineStr">
        <is>
          <t>Yes</t>
        </is>
      </c>
    </row>
    <row r="643">
      <c r="A643" s="6" t="inlineStr">
        <is>
          <t>PLACERVILLE POLICE COMMUNICATIONS</t>
        </is>
      </c>
      <c r="B643" s="6" t="inlineStr">
        <is>
          <t>John Meuser</t>
        </is>
      </c>
      <c r="C643" s="6" t="inlineStr">
        <is>
          <t>Support Svcs Commander</t>
        </is>
      </c>
      <c r="D643" s="6" t="inlineStr">
        <is>
          <t>730 Main St</t>
        </is>
      </c>
      <c r="E643" s="6" t="inlineStr">
        <is>
          <t>Placerville</t>
        </is>
      </c>
      <c r="F643" s="6" t="inlineStr">
        <is>
          <t>CA</t>
        </is>
      </c>
      <c r="G643" s="7" t="inlineStr">
        <is>
          <t>95667</t>
        </is>
      </c>
      <c r="H643" s="6" t="inlineStr">
        <is>
          <t>El Dorado County</t>
        </is>
      </c>
      <c r="I643" s="6" t="inlineStr">
        <is>
          <t>530-642-5280</t>
        </is>
      </c>
      <c r="J643" s="6" t="inlineStr">
        <is>
          <t>Imported</t>
        </is>
      </c>
      <c r="K643" s="6" t="inlineStr">
        <is>
          <t>No</t>
        </is>
      </c>
    </row>
    <row r="644">
      <c r="A644" s="6" t="inlineStr">
        <is>
          <t>PLACERVILLE POLICE DEPARTMENT</t>
        </is>
      </c>
      <c r="B644" s="6" t="n"/>
      <c r="C644" s="6" t="n"/>
      <c r="D644" s="6" t="inlineStr">
        <is>
          <t>884 Spring St</t>
        </is>
      </c>
      <c r="E644" s="6" t="inlineStr">
        <is>
          <t>Placerville</t>
        </is>
      </c>
      <c r="F644" s="6" t="inlineStr">
        <is>
          <t>CA</t>
        </is>
      </c>
      <c r="G644" s="7" t="inlineStr">
        <is>
          <t>95667-4442</t>
        </is>
      </c>
      <c r="H644" s="6" t="inlineStr">
        <is>
          <t>El Dorado County</t>
        </is>
      </c>
      <c r="I644" s="6" t="inlineStr">
        <is>
          <t>530-642-5210</t>
        </is>
      </c>
      <c r="J644" s="6" t="inlineStr">
        <is>
          <t>Geocoded</t>
        </is>
      </c>
      <c r="K644" s="6" t="inlineStr">
        <is>
          <t>Yes</t>
        </is>
      </c>
    </row>
    <row r="645">
      <c r="A645" s="6" t="inlineStr">
        <is>
          <t>PLEASANT HILL POLICE DEPT</t>
        </is>
      </c>
      <c r="B645" s="6" t="inlineStr">
        <is>
          <t>Martha Lugliani</t>
        </is>
      </c>
      <c r="C645" s="6" t="inlineStr">
        <is>
          <t>Dispatch Supv</t>
        </is>
      </c>
      <c r="D645" s="6" t="inlineStr">
        <is>
          <t>330 Civic Dr</t>
        </is>
      </c>
      <c r="E645" s="6" t="inlineStr">
        <is>
          <t>Pleasant Hill</t>
        </is>
      </c>
      <c r="F645" s="6" t="inlineStr">
        <is>
          <t>CA</t>
        </is>
      </c>
      <c r="G645" s="7" t="inlineStr">
        <is>
          <t>94523</t>
        </is>
      </c>
      <c r="H645" s="6" t="inlineStr">
        <is>
          <t>Contra Costa County</t>
        </is>
      </c>
      <c r="I645" s="6" t="inlineStr">
        <is>
          <t>925-288-4600</t>
        </is>
      </c>
      <c r="J645" s="6" t="inlineStr">
        <is>
          <t>Geocoded</t>
        </is>
      </c>
      <c r="K645" s="6" t="inlineStr">
        <is>
          <t>Yes</t>
        </is>
      </c>
    </row>
    <row r="646">
      <c r="A646" s="6" t="inlineStr">
        <is>
          <t>PLEASANTON POLICE DEPT</t>
        </is>
      </c>
      <c r="B646" s="6" t="inlineStr">
        <is>
          <t>Megan Wilske</t>
        </is>
      </c>
      <c r="C646" s="6" t="inlineStr">
        <is>
          <t>Police Services Commander</t>
        </is>
      </c>
      <c r="D646" s="6" t="inlineStr">
        <is>
          <t>4833 Bernal Ave</t>
        </is>
      </c>
      <c r="E646" s="6" t="inlineStr">
        <is>
          <t>Pleasanton</t>
        </is>
      </c>
      <c r="F646" s="6" t="inlineStr">
        <is>
          <t>CA</t>
        </is>
      </c>
      <c r="G646" s="7" t="inlineStr">
        <is>
          <t>94566</t>
        </is>
      </c>
      <c r="H646" s="6" t="inlineStr">
        <is>
          <t>Alameda County</t>
        </is>
      </c>
      <c r="I646" s="6" t="inlineStr">
        <is>
          <t>925-931-5100</t>
        </is>
      </c>
      <c r="J646" s="6" t="inlineStr">
        <is>
          <t>Geocoded</t>
        </is>
      </c>
      <c r="K646" s="6" t="inlineStr">
        <is>
          <t>Yes</t>
        </is>
      </c>
    </row>
    <row r="647">
      <c r="A647" s="6" t="inlineStr">
        <is>
          <t>CALIFORNIA STATE POLYTECHNIC UNIVERSITY POMONA</t>
        </is>
      </c>
      <c r="B647" s="6" t="inlineStr">
        <is>
          <t>Natalie Dominguez</t>
        </is>
      </c>
      <c r="C647" s="6" t="inlineStr">
        <is>
          <t>Communication Supv</t>
        </is>
      </c>
      <c r="D647" s="6" t="inlineStr">
        <is>
          <t>3801 W Temple Ave Bldg 109</t>
        </is>
      </c>
      <c r="E647" s="6" t="inlineStr">
        <is>
          <t>Pomona</t>
        </is>
      </c>
      <c r="F647" s="6" t="inlineStr">
        <is>
          <t>CA</t>
        </is>
      </c>
      <c r="G647" s="7" t="inlineStr">
        <is>
          <t>91768</t>
        </is>
      </c>
      <c r="H647" s="6" t="inlineStr">
        <is>
          <t>Los Angeles County</t>
        </is>
      </c>
      <c r="I647" s="6" t="inlineStr">
        <is>
          <t>909-869-3070</t>
        </is>
      </c>
      <c r="J647" s="6" t="inlineStr">
        <is>
          <t>Geocoded</t>
        </is>
      </c>
      <c r="K647" s="6" t="inlineStr">
        <is>
          <t>Yes</t>
        </is>
      </c>
    </row>
    <row r="648">
      <c r="A648" s="6" t="inlineStr">
        <is>
          <t>POMONA POLICE DISPATCH</t>
        </is>
      </c>
      <c r="B648" s="6" t="inlineStr">
        <is>
          <t>Kendra Farmer</t>
        </is>
      </c>
      <c r="C648" s="6" t="inlineStr">
        <is>
          <t>Communication Cmdr</t>
        </is>
      </c>
      <c r="D648" s="6" t="inlineStr">
        <is>
          <t>490 W Mission Blvd</t>
        </is>
      </c>
      <c r="E648" s="6" t="inlineStr">
        <is>
          <t>Pomona</t>
        </is>
      </c>
      <c r="F648" s="6" t="inlineStr">
        <is>
          <t>CA</t>
        </is>
      </c>
      <c r="G648" s="7" t="inlineStr">
        <is>
          <t>91766</t>
        </is>
      </c>
      <c r="H648" s="6" t="inlineStr">
        <is>
          <t>Los Angeles County</t>
        </is>
      </c>
      <c r="I648" s="6" t="inlineStr">
        <is>
          <t>909-622-1241</t>
        </is>
      </c>
      <c r="J648" s="6" t="inlineStr">
        <is>
          <t>Geocoded</t>
        </is>
      </c>
      <c r="K648" s="6" t="inlineStr">
        <is>
          <t>Yes</t>
        </is>
      </c>
    </row>
    <row r="649">
      <c r="A649" s="6" t="inlineStr">
        <is>
          <t>CHANNEL ISLANDS SECURITY FORCES</t>
        </is>
      </c>
      <c r="B649" s="6" t="inlineStr">
        <is>
          <t>M LaPlaca</t>
        </is>
      </c>
      <c r="C649" s="6" t="inlineStr">
        <is>
          <t>Commander</t>
        </is>
      </c>
      <c r="D649" s="6" t="inlineStr">
        <is>
          <t>130 Mulcahey Dr Bldg 901</t>
        </is>
      </c>
      <c r="E649" s="6" t="inlineStr">
        <is>
          <t>Port Hueneme</t>
        </is>
      </c>
      <c r="F649" s="6" t="inlineStr">
        <is>
          <t>CA</t>
        </is>
      </c>
      <c r="G649" s="7" t="inlineStr">
        <is>
          <t>93041</t>
        </is>
      </c>
      <c r="H649" s="6" t="inlineStr">
        <is>
          <t>Ventura County</t>
        </is>
      </c>
      <c r="I649" s="6" t="inlineStr">
        <is>
          <t>805-986-7440</t>
        </is>
      </c>
      <c r="J649" s="6" t="inlineStr">
        <is>
          <t>Imported</t>
        </is>
      </c>
      <c r="K649" s="6" t="inlineStr">
        <is>
          <t>No</t>
        </is>
      </c>
    </row>
    <row r="650">
      <c r="A650" s="6" t="inlineStr">
        <is>
          <t>PORT HUENEME POLICE DEPARTMENT</t>
        </is>
      </c>
      <c r="B650" s="6" t="n"/>
      <c r="C650" s="6" t="n"/>
      <c r="D650" s="6" t="inlineStr">
        <is>
          <t>976 Jelley Dr</t>
        </is>
      </c>
      <c r="E650" s="6" t="inlineStr">
        <is>
          <t>Port Hueneme</t>
        </is>
      </c>
      <c r="F650" s="6" t="inlineStr">
        <is>
          <t>CA</t>
        </is>
      </c>
      <c r="G650" s="7" t="inlineStr">
        <is>
          <t>93041-4405</t>
        </is>
      </c>
      <c r="H650" s="6" t="inlineStr">
        <is>
          <t>Ventura County</t>
        </is>
      </c>
      <c r="I650" s="6" t="inlineStr">
        <is>
          <t>805-488-3611</t>
        </is>
      </c>
      <c r="J650" s="6" t="inlineStr">
        <is>
          <t>Geocoded</t>
        </is>
      </c>
      <c r="K650" s="6" t="inlineStr">
        <is>
          <t>Yes</t>
        </is>
      </c>
    </row>
    <row r="651">
      <c r="A651" s="6" t="inlineStr">
        <is>
          <t>PORT HUENEME POLICE DEPT</t>
        </is>
      </c>
      <c r="B651" s="6" t="inlineStr">
        <is>
          <t>Frank Montelongo</t>
        </is>
      </c>
      <c r="C651" s="6" t="inlineStr">
        <is>
          <t>Support Services Mgr</t>
        </is>
      </c>
      <c r="D651" s="6" t="inlineStr">
        <is>
          <t>250 N Ventura Rd</t>
        </is>
      </c>
      <c r="E651" s="6" t="inlineStr">
        <is>
          <t>Port Hueneme</t>
        </is>
      </c>
      <c r="F651" s="6" t="inlineStr">
        <is>
          <t>CA</t>
        </is>
      </c>
      <c r="G651" s="7" t="inlineStr">
        <is>
          <t>93041</t>
        </is>
      </c>
      <c r="H651" s="6" t="inlineStr">
        <is>
          <t>Ventura County</t>
        </is>
      </c>
      <c r="I651" s="6" t="inlineStr">
        <is>
          <t>805-986-6530</t>
        </is>
      </c>
      <c r="J651" s="6" t="inlineStr">
        <is>
          <t>Imported</t>
        </is>
      </c>
      <c r="K651" s="6" t="inlineStr">
        <is>
          <t>No</t>
        </is>
      </c>
    </row>
    <row r="652">
      <c r="A652" s="6" t="inlineStr">
        <is>
          <t>PORT HUENEME UNITED STATES NAVY-DOD</t>
        </is>
      </c>
      <c r="B652" s="6" t="n"/>
      <c r="C652" s="6" t="n"/>
      <c r="D652" s="6" t="inlineStr">
        <is>
          <t>4117-4189 Track 13 Rd</t>
        </is>
      </c>
      <c r="E652" s="6" t="inlineStr">
        <is>
          <t>Port Hueneme CBC Base</t>
        </is>
      </c>
      <c r="F652" s="6" t="inlineStr">
        <is>
          <t>CA</t>
        </is>
      </c>
      <c r="G652" s="7" t="inlineStr">
        <is>
          <t>93043</t>
        </is>
      </c>
      <c r="H652" s="6" t="inlineStr">
        <is>
          <t>Ventura County</t>
        </is>
      </c>
      <c r="I652" s="6" t="inlineStr">
        <is>
          <t>805-228-6163</t>
        </is>
      </c>
      <c r="J652" s="6" t="inlineStr">
        <is>
          <t>Geocoded</t>
        </is>
      </c>
      <c r="K652" s="6" t="inlineStr">
        <is>
          <t>Yes</t>
        </is>
      </c>
    </row>
    <row r="653">
      <c r="A653" s="6" t="inlineStr">
        <is>
          <t>PORTERVILLE POLICE DEPARTMENT</t>
        </is>
      </c>
      <c r="B653" s="6" t="n"/>
      <c r="C653" s="6" t="n"/>
      <c r="D653" s="6" t="inlineStr">
        <is>
          <t>560 W Putnam Ave</t>
        </is>
      </c>
      <c r="E653" s="6" t="inlineStr">
        <is>
          <t>Porterville</t>
        </is>
      </c>
      <c r="F653" s="6" t="inlineStr">
        <is>
          <t>CA</t>
        </is>
      </c>
      <c r="G653" s="7" t="inlineStr">
        <is>
          <t>93257-3269</t>
        </is>
      </c>
      <c r="H653" s="6" t="inlineStr">
        <is>
          <t>Tulare County</t>
        </is>
      </c>
      <c r="I653" s="6" t="inlineStr">
        <is>
          <t>559-782-7426</t>
        </is>
      </c>
      <c r="J653" s="6" t="inlineStr">
        <is>
          <t>Geocoded</t>
        </is>
      </c>
      <c r="K653" s="6" t="inlineStr">
        <is>
          <t>Yes</t>
        </is>
      </c>
    </row>
    <row r="654">
      <c r="A654" s="6" t="inlineStr">
        <is>
          <t>PORTERVILLE POLICE DEPT</t>
        </is>
      </c>
      <c r="B654" s="6" t="inlineStr">
        <is>
          <t>Robin Johnson</t>
        </is>
      </c>
      <c r="C654" s="6" t="inlineStr">
        <is>
          <t>Dispatch Supv</t>
        </is>
      </c>
      <c r="D654" s="6" t="inlineStr">
        <is>
          <t>350 N D St</t>
        </is>
      </c>
      <c r="E654" s="6" t="inlineStr">
        <is>
          <t>Porterville</t>
        </is>
      </c>
      <c r="F654" s="6" t="inlineStr">
        <is>
          <t>CA</t>
        </is>
      </c>
      <c r="G654" s="7" t="inlineStr">
        <is>
          <t>93257</t>
        </is>
      </c>
      <c r="H654" s="6" t="inlineStr">
        <is>
          <t>Tulare County</t>
        </is>
      </c>
      <c r="I654" s="6" t="inlineStr">
        <is>
          <t>559-782-7400</t>
        </is>
      </c>
      <c r="J654" s="6" t="inlineStr">
        <is>
          <t>Imported</t>
        </is>
      </c>
      <c r="K654" s="6" t="inlineStr">
        <is>
          <t>No</t>
        </is>
      </c>
    </row>
    <row r="655">
      <c r="A655" s="6" t="inlineStr">
        <is>
          <t>PRESIDIO OF MONTEREY DISPATCH CTR</t>
        </is>
      </c>
      <c r="B655" s="6" t="inlineStr">
        <is>
          <t>Michael Collins</t>
        </is>
      </c>
      <c r="C655" s="6" t="inlineStr">
        <is>
          <t>Dispatch Supv</t>
        </is>
      </c>
      <c r="D655" s="6" t="inlineStr">
        <is>
          <t>4468 Gigling Rd</t>
        </is>
      </c>
      <c r="E655" s="6" t="inlineStr">
        <is>
          <t>Presidio Of Monterey</t>
        </is>
      </c>
      <c r="F655" s="6" t="inlineStr">
        <is>
          <t>CA</t>
        </is>
      </c>
      <c r="G655" s="7" t="inlineStr">
        <is>
          <t>93944</t>
        </is>
      </c>
      <c r="H655" s="6" t="inlineStr">
        <is>
          <t>Monterey County</t>
        </is>
      </c>
      <c r="I655" s="6" t="inlineStr">
        <is>
          <t>831-242-7851</t>
        </is>
      </c>
      <c r="J655" s="6" t="inlineStr">
        <is>
          <t>Imported</t>
        </is>
      </c>
      <c r="K655" s="6" t="inlineStr">
        <is>
          <t>No</t>
        </is>
      </c>
    </row>
    <row r="656">
      <c r="A656" s="6" t="inlineStr">
        <is>
          <t>PLUMAS CNTY SHERIFF'S DEPT</t>
        </is>
      </c>
      <c r="B656" s="6" t="inlineStr">
        <is>
          <t>Chandler Peay</t>
        </is>
      </c>
      <c r="C656" s="6" t="inlineStr">
        <is>
          <t>Interim Comm Supv</t>
        </is>
      </c>
      <c r="D656" s="6" t="inlineStr">
        <is>
          <t>1400 E Main St</t>
        </is>
      </c>
      <c r="E656" s="6" t="inlineStr">
        <is>
          <t>Quincy</t>
        </is>
      </c>
      <c r="F656" s="6" t="inlineStr">
        <is>
          <t>CA</t>
        </is>
      </c>
      <c r="G656" s="7" t="inlineStr">
        <is>
          <t>95971</t>
        </is>
      </c>
      <c r="H656" s="6" t="inlineStr">
        <is>
          <t>Plumas County</t>
        </is>
      </c>
      <c r="I656" s="6" t="inlineStr">
        <is>
          <t>530-283-6375</t>
        </is>
      </c>
      <c r="J656" s="6" t="inlineStr">
        <is>
          <t>Imported</t>
        </is>
      </c>
      <c r="K656" s="6" t="inlineStr">
        <is>
          <t>No</t>
        </is>
      </c>
    </row>
    <row r="657">
      <c r="A657" s="6" t="inlineStr">
        <is>
          <t>RED BLUFF POLICE DEPT</t>
        </is>
      </c>
      <c r="B657" s="6" t="inlineStr">
        <is>
          <t>Quenton Mullins</t>
        </is>
      </c>
      <c r="C657" s="6" t="inlineStr">
        <is>
          <t>Communication Mgr</t>
        </is>
      </c>
      <c r="D657" s="6" t="inlineStr">
        <is>
          <t>555 Washington St</t>
        </is>
      </c>
      <c r="E657" s="6" t="inlineStr">
        <is>
          <t>Red Bluff</t>
        </is>
      </c>
      <c r="F657" s="6" t="inlineStr">
        <is>
          <t>CA</t>
        </is>
      </c>
      <c r="G657" s="7" t="inlineStr">
        <is>
          <t>96080</t>
        </is>
      </c>
      <c r="H657" s="6" t="inlineStr">
        <is>
          <t>Tehama County</t>
        </is>
      </c>
      <c r="I657" s="6" t="inlineStr">
        <is>
          <t>530-527-3131</t>
        </is>
      </c>
      <c r="J657" s="6" t="inlineStr">
        <is>
          <t>Geocoded</t>
        </is>
      </c>
      <c r="K657" s="6" t="inlineStr">
        <is>
          <t>Yes</t>
        </is>
      </c>
    </row>
    <row r="658">
      <c r="A658" s="6" t="inlineStr">
        <is>
          <t>TEHAMA CNTY SHERIFF'S DEPT</t>
        </is>
      </c>
      <c r="B658" s="6" t="inlineStr">
        <is>
          <t>Steve Hoag</t>
        </is>
      </c>
      <c r="C658" s="6" t="inlineStr">
        <is>
          <t>Dispatch Supv</t>
        </is>
      </c>
      <c r="D658" s="6" t="inlineStr">
        <is>
          <t>502 Oak St</t>
        </is>
      </c>
      <c r="E658" s="6" t="inlineStr">
        <is>
          <t>Red Bluff</t>
        </is>
      </c>
      <c r="F658" s="6" t="inlineStr">
        <is>
          <t>CA</t>
        </is>
      </c>
      <c r="G658" s="7" t="inlineStr">
        <is>
          <t>96080</t>
        </is>
      </c>
      <c r="H658" s="6" t="inlineStr">
        <is>
          <t>Tehama County</t>
        </is>
      </c>
      <c r="I658" s="6" t="inlineStr">
        <is>
          <t>530-529-7900</t>
        </is>
      </c>
      <c r="J658" s="6" t="inlineStr">
        <is>
          <t>Geocoded</t>
        </is>
      </c>
      <c r="K658" s="6" t="inlineStr">
        <is>
          <t>Yes</t>
        </is>
      </c>
    </row>
    <row r="659">
      <c r="A659" s="6" t="inlineStr">
        <is>
          <t>SHASCOM</t>
        </is>
      </c>
      <c r="B659" s="6" t="inlineStr">
        <is>
          <t>Levi Solada</t>
        </is>
      </c>
      <c r="C659" s="6" t="inlineStr">
        <is>
          <t>(A) 911 Director</t>
        </is>
      </c>
      <c r="D659" s="6" t="inlineStr">
        <is>
          <t>3101 South St</t>
        </is>
      </c>
      <c r="E659" s="6" t="inlineStr">
        <is>
          <t>Redding</t>
        </is>
      </c>
      <c r="F659" s="6" t="inlineStr">
        <is>
          <t>CA</t>
        </is>
      </c>
      <c r="G659" s="7" t="inlineStr">
        <is>
          <t>96001</t>
        </is>
      </c>
      <c r="H659" s="6" t="inlineStr">
        <is>
          <t>Shasta County</t>
        </is>
      </c>
      <c r="I659" s="6" t="inlineStr">
        <is>
          <t>530-245-6540</t>
        </is>
      </c>
      <c r="J659" s="6" t="inlineStr">
        <is>
          <t>Imported</t>
        </is>
      </c>
      <c r="K659" s="6" t="inlineStr">
        <is>
          <t>No</t>
        </is>
      </c>
    </row>
    <row r="660">
      <c r="A660" s="6" t="inlineStr">
        <is>
          <t>REDLANDS POLICE DISPATCH</t>
        </is>
      </c>
      <c r="B660" s="6" t="inlineStr">
        <is>
          <t>Kim Howard</t>
        </is>
      </c>
      <c r="C660" s="6" t="inlineStr">
        <is>
          <t>Dispatch Supervisor</t>
        </is>
      </c>
      <c r="D660" s="6" t="inlineStr">
        <is>
          <t>1270 W Park Ave</t>
        </is>
      </c>
      <c r="E660" s="6" t="inlineStr">
        <is>
          <t>Redlands</t>
        </is>
      </c>
      <c r="F660" s="6" t="inlineStr">
        <is>
          <t>CA</t>
        </is>
      </c>
      <c r="G660" s="7" t="inlineStr">
        <is>
          <t>92373</t>
        </is>
      </c>
      <c r="H660" s="6" t="inlineStr">
        <is>
          <t>San Bernardino County</t>
        </is>
      </c>
      <c r="I660" s="6" t="inlineStr">
        <is>
          <t>909-798-7681</t>
        </is>
      </c>
      <c r="J660" s="6" t="inlineStr">
        <is>
          <t>Geocoded</t>
        </is>
      </c>
      <c r="K660" s="6" t="inlineStr">
        <is>
          <t>Yes</t>
        </is>
      </c>
    </row>
    <row r="661">
      <c r="A661" s="6" t="inlineStr">
        <is>
          <t>REDONDO BEACH POLICE DEPARTMENT</t>
        </is>
      </c>
      <c r="B661" s="6" t="n"/>
      <c r="C661" s="6" t="n"/>
      <c r="D661" s="6" t="inlineStr">
        <is>
          <t>222 N Juanita Avenue</t>
        </is>
      </c>
      <c r="E661" s="6" t="inlineStr">
        <is>
          <t>Redondo Beach</t>
        </is>
      </c>
      <c r="F661" s="6" t="inlineStr">
        <is>
          <t>CA</t>
        </is>
      </c>
      <c r="G661" s="7" t="inlineStr">
        <is>
          <t>90277-3209</t>
        </is>
      </c>
      <c r="H661" s="6" t="inlineStr">
        <is>
          <t>Los Angeles County</t>
        </is>
      </c>
      <c r="I661" s="6" t="inlineStr">
        <is>
          <t>310-379-2477</t>
        </is>
      </c>
      <c r="J661" s="6" t="inlineStr">
        <is>
          <t>Geocoded</t>
        </is>
      </c>
      <c r="K661" s="6" t="inlineStr">
        <is>
          <t>Yes</t>
        </is>
      </c>
    </row>
    <row r="662">
      <c r="A662" s="6" t="inlineStr">
        <is>
          <t>REDONDO BEACH POLICE DEPT</t>
        </is>
      </c>
      <c r="B662" s="6" t="inlineStr">
        <is>
          <t>Jason Kilpatrick</t>
        </is>
      </c>
      <c r="C662" s="6" t="inlineStr">
        <is>
          <t>Communication Mgr</t>
        </is>
      </c>
      <c r="D662" s="6" t="inlineStr">
        <is>
          <t>401 Diamond St</t>
        </is>
      </c>
      <c r="E662" s="6" t="inlineStr">
        <is>
          <t>Redondo Beach</t>
        </is>
      </c>
      <c r="F662" s="6" t="inlineStr">
        <is>
          <t>CA</t>
        </is>
      </c>
      <c r="G662" s="7" t="inlineStr">
        <is>
          <t>90277</t>
        </is>
      </c>
      <c r="H662" s="6" t="inlineStr">
        <is>
          <t>Los Angeles County</t>
        </is>
      </c>
      <c r="I662" s="6" t="inlineStr">
        <is>
          <t>310-379-5411</t>
        </is>
      </c>
      <c r="J662" s="6" t="inlineStr">
        <is>
          <t>Imported</t>
        </is>
      </c>
      <c r="K662" s="6" t="inlineStr">
        <is>
          <t>No</t>
        </is>
      </c>
    </row>
    <row r="663">
      <c r="A663" s="6" t="inlineStr">
        <is>
          <t>REDWOOD CITY POLICE DEPT</t>
        </is>
      </c>
      <c r="B663" s="6" t="inlineStr">
        <is>
          <t>Ashley Sutton</t>
        </is>
      </c>
      <c r="C663" s="6" t="inlineStr">
        <is>
          <t>Dispatch Supervisor</t>
        </is>
      </c>
      <c r="D663" s="6" t="inlineStr">
        <is>
          <t>1301 Maple St</t>
        </is>
      </c>
      <c r="E663" s="6" t="inlineStr">
        <is>
          <t>Redwood City</t>
        </is>
      </c>
      <c r="F663" s="6" t="inlineStr">
        <is>
          <t>CA</t>
        </is>
      </c>
      <c r="G663" s="7" t="inlineStr">
        <is>
          <t>94063</t>
        </is>
      </c>
      <c r="H663" s="6" t="inlineStr">
        <is>
          <t>San Mateo County</t>
        </is>
      </c>
      <c r="I663" s="6" t="inlineStr">
        <is>
          <t>650-780-7100</t>
        </is>
      </c>
      <c r="J663" s="6" t="inlineStr">
        <is>
          <t>Geocoded</t>
        </is>
      </c>
      <c r="K663" s="6" t="inlineStr">
        <is>
          <t>Yes</t>
        </is>
      </c>
    </row>
    <row r="664">
      <c r="A664" s="6" t="inlineStr">
        <is>
          <t>SAN MATEO CNTY PUBLIC SAFETY COMMUNICATIONS</t>
        </is>
      </c>
      <c r="B664" s="6" t="inlineStr">
        <is>
          <t>Natasha Claire-Espino</t>
        </is>
      </c>
      <c r="C664" s="6" t="inlineStr">
        <is>
          <t>911 Director</t>
        </is>
      </c>
      <c r="D664" s="6" t="inlineStr">
        <is>
          <t>501 Winslow St 2nd Fl</t>
        </is>
      </c>
      <c r="E664" s="6" t="inlineStr">
        <is>
          <t>Redwood City</t>
        </is>
      </c>
      <c r="F664" s="6" t="inlineStr">
        <is>
          <t>CA</t>
        </is>
      </c>
      <c r="G664" s="7" t="inlineStr">
        <is>
          <t>94063</t>
        </is>
      </c>
      <c r="H664" s="6" t="inlineStr">
        <is>
          <t>San Mateo County</t>
        </is>
      </c>
      <c r="I664" s="6" t="inlineStr">
        <is>
          <t>650-363-4915</t>
        </is>
      </c>
      <c r="J664" s="6" t="inlineStr">
        <is>
          <t>Imported</t>
        </is>
      </c>
      <c r="K664" s="6" t="inlineStr">
        <is>
          <t>No</t>
        </is>
      </c>
    </row>
    <row r="665">
      <c r="A665" s="6" t="inlineStr">
        <is>
          <t>REEDLEY POLICE DEPT</t>
        </is>
      </c>
      <c r="B665" s="6" t="inlineStr">
        <is>
          <t>Pamela Staggs</t>
        </is>
      </c>
      <c r="C665" s="6" t="inlineStr">
        <is>
          <t>Communication Supv</t>
        </is>
      </c>
      <c r="D665" s="6" t="inlineStr">
        <is>
          <t>843 G St</t>
        </is>
      </c>
      <c r="E665" s="6" t="inlineStr">
        <is>
          <t>Reedley</t>
        </is>
      </c>
      <c r="F665" s="6" t="inlineStr">
        <is>
          <t>CA</t>
        </is>
      </c>
      <c r="G665" s="7" t="inlineStr">
        <is>
          <t>93654</t>
        </is>
      </c>
      <c r="H665" s="6" t="inlineStr">
        <is>
          <t>Fresno County</t>
        </is>
      </c>
      <c r="I665" s="6" t="inlineStr">
        <is>
          <t>559-637-4250</t>
        </is>
      </c>
      <c r="J665" s="6" t="inlineStr">
        <is>
          <t>Geocoded</t>
        </is>
      </c>
      <c r="K665" s="6" t="inlineStr">
        <is>
          <t>Yes</t>
        </is>
      </c>
    </row>
    <row r="666">
      <c r="A666" s="6" t="inlineStr">
        <is>
          <t>RIALTO POLICE DEPARTMENT</t>
        </is>
      </c>
      <c r="B666" s="6" t="n"/>
      <c r="C666" s="6" t="n"/>
      <c r="D666" s="6" t="inlineStr">
        <is>
          <t>723 N Fillmore Ave</t>
        </is>
      </c>
      <c r="E666" s="6" t="inlineStr">
        <is>
          <t>Rialto</t>
        </is>
      </c>
      <c r="F666" s="6" t="inlineStr">
        <is>
          <t>CA</t>
        </is>
      </c>
      <c r="G666" s="7" t="inlineStr">
        <is>
          <t>92376-4811</t>
        </is>
      </c>
      <c r="H666" s="6" t="inlineStr">
        <is>
          <t>San Bernardino County</t>
        </is>
      </c>
      <c r="I666" s="6" t="inlineStr">
        <is>
          <t>909-820-2580</t>
        </is>
      </c>
      <c r="J666" s="6" t="inlineStr">
        <is>
          <t>Geocoded</t>
        </is>
      </c>
      <c r="K666" s="6" t="inlineStr">
        <is>
          <t>Yes</t>
        </is>
      </c>
    </row>
    <row r="667">
      <c r="A667" s="6" t="inlineStr">
        <is>
          <t>RIALTO POLICE DEPT</t>
        </is>
      </c>
      <c r="B667" s="6" t="inlineStr">
        <is>
          <t>Michelle Lacy</t>
        </is>
      </c>
      <c r="C667" s="6" t="inlineStr">
        <is>
          <t>Communication Supv</t>
        </is>
      </c>
      <c r="D667" s="6" t="inlineStr">
        <is>
          <t>128 N Willow Ave</t>
        </is>
      </c>
      <c r="E667" s="6" t="inlineStr">
        <is>
          <t>Rialto</t>
        </is>
      </c>
      <c r="F667" s="6" t="inlineStr">
        <is>
          <t>CA</t>
        </is>
      </c>
      <c r="G667" s="7" t="inlineStr">
        <is>
          <t>92376</t>
        </is>
      </c>
      <c r="H667" s="6" t="inlineStr">
        <is>
          <t>San Bernardino County</t>
        </is>
      </c>
      <c r="I667" s="6" t="inlineStr">
        <is>
          <t>909-820-2550</t>
        </is>
      </c>
      <c r="J667" s="6" t="inlineStr">
        <is>
          <t>Imported</t>
        </is>
      </c>
      <c r="K667" s="6" t="inlineStr">
        <is>
          <t>No</t>
        </is>
      </c>
    </row>
    <row r="668">
      <c r="A668" s="6" t="inlineStr">
        <is>
          <t>RICHMOND POLICE DEPT</t>
        </is>
      </c>
      <c r="B668" s="6" t="inlineStr">
        <is>
          <t>Yvonne Lima</t>
        </is>
      </c>
      <c r="C668" s="6" t="inlineStr">
        <is>
          <t>Communication Mgr</t>
        </is>
      </c>
      <c r="D668" s="6" t="inlineStr">
        <is>
          <t>326 27th St</t>
        </is>
      </c>
      <c r="E668" s="6" t="inlineStr">
        <is>
          <t>Richmond</t>
        </is>
      </c>
      <c r="F668" s="6" t="inlineStr">
        <is>
          <t>CA</t>
        </is>
      </c>
      <c r="G668" s="7" t="inlineStr">
        <is>
          <t>94804</t>
        </is>
      </c>
      <c r="H668" s="6" t="inlineStr">
        <is>
          <t>Contra Costa County</t>
        </is>
      </c>
      <c r="I668" s="6" t="inlineStr">
        <is>
          <t>510-233-1214</t>
        </is>
      </c>
      <c r="J668" s="6" t="inlineStr">
        <is>
          <t>Geocoded</t>
        </is>
      </c>
      <c r="K668" s="6" t="inlineStr">
        <is>
          <t>Yes</t>
        </is>
      </c>
    </row>
    <row r="669">
      <c r="A669" s="6" t="inlineStr">
        <is>
          <t>RIDGECREST POLICE DISPATCH</t>
        </is>
      </c>
      <c r="B669" s="6" t="inlineStr">
        <is>
          <t>Ryan Marrone</t>
        </is>
      </c>
      <c r="C669" s="6" t="inlineStr">
        <is>
          <t>Dispatch Supervisor</t>
        </is>
      </c>
      <c r="D669" s="6" t="inlineStr">
        <is>
          <t>100 W California Ave</t>
        </is>
      </c>
      <c r="E669" s="6" t="inlineStr">
        <is>
          <t>Ridgecrest</t>
        </is>
      </c>
      <c r="F669" s="6" t="inlineStr">
        <is>
          <t>CA</t>
        </is>
      </c>
      <c r="G669" s="7" t="inlineStr">
        <is>
          <t>93555</t>
        </is>
      </c>
      <c r="H669" s="6" t="inlineStr">
        <is>
          <t>Kern County</t>
        </is>
      </c>
      <c r="I669" s="6" t="inlineStr">
        <is>
          <t>760-499-5100</t>
        </is>
      </c>
      <c r="J669" s="6" t="inlineStr">
        <is>
          <t>Geocoded</t>
        </is>
      </c>
      <c r="K669" s="6" t="inlineStr">
        <is>
          <t>Yes</t>
        </is>
      </c>
    </row>
    <row r="670">
      <c r="A670" s="6" t="inlineStr">
        <is>
          <t>RIPON POLICE DEPT</t>
        </is>
      </c>
      <c r="B670" s="6" t="inlineStr">
        <is>
          <t>Gail Fry</t>
        </is>
      </c>
      <c r="C670" s="6" t="inlineStr">
        <is>
          <t>Dispatch Supervisor</t>
        </is>
      </c>
      <c r="D670" s="6" t="inlineStr">
        <is>
          <t>259 N Wilma Ave</t>
        </is>
      </c>
      <c r="E670" s="6" t="inlineStr">
        <is>
          <t>Ripon</t>
        </is>
      </c>
      <c r="F670" s="6" t="inlineStr">
        <is>
          <t>CA</t>
        </is>
      </c>
      <c r="G670" s="7" t="inlineStr">
        <is>
          <t>95366</t>
        </is>
      </c>
      <c r="H670" s="6" t="inlineStr">
        <is>
          <t>San Joaquin County</t>
        </is>
      </c>
      <c r="I670" s="6" t="inlineStr">
        <is>
          <t>209-599-2102</t>
        </is>
      </c>
      <c r="J670" s="6" t="inlineStr">
        <is>
          <t>Geocoded</t>
        </is>
      </c>
      <c r="K670" s="6" t="inlineStr">
        <is>
          <t>Yes</t>
        </is>
      </c>
    </row>
    <row r="671">
      <c r="A671" s="6" t="inlineStr">
        <is>
          <t>RIVERSIDE CNTY SHERIFF-RIVERSIDE</t>
        </is>
      </c>
      <c r="B671" s="6" t="inlineStr">
        <is>
          <t>Timothy Buchfeller</t>
        </is>
      </c>
      <c r="C671" s="6" t="inlineStr">
        <is>
          <t>Communication Mgr</t>
        </is>
      </c>
      <c r="D671" s="6" t="inlineStr">
        <is>
          <t>7195 Alessandro Blvd</t>
        </is>
      </c>
      <c r="E671" s="6" t="inlineStr">
        <is>
          <t>Riverside</t>
        </is>
      </c>
      <c r="F671" s="6" t="inlineStr">
        <is>
          <t>CA</t>
        </is>
      </c>
      <c r="G671" s="7" t="inlineStr">
        <is>
          <t>92506</t>
        </is>
      </c>
      <c r="H671" s="6" t="inlineStr">
        <is>
          <t>Riverside County</t>
        </is>
      </c>
      <c r="I671" s="6" t="inlineStr">
        <is>
          <t>951-776-1099</t>
        </is>
      </c>
      <c r="J671" s="6" t="inlineStr">
        <is>
          <t>Imported</t>
        </is>
      </c>
      <c r="K671" s="6" t="inlineStr">
        <is>
          <t>No</t>
        </is>
      </c>
    </row>
    <row r="672">
      <c r="A672" s="6" t="inlineStr">
        <is>
          <t>RIVERSIDE POLICE DEPT DISPATCH</t>
        </is>
      </c>
      <c r="B672" s="6" t="inlineStr">
        <is>
          <t>Michelle Brandt</t>
        </is>
      </c>
      <c r="C672" s="6" t="inlineStr">
        <is>
          <t>Communication Mgr</t>
        </is>
      </c>
      <c r="D672" s="6" t="inlineStr">
        <is>
          <t>10540 Magnolia Ste 2</t>
        </is>
      </c>
      <c r="E672" s="6" t="inlineStr">
        <is>
          <t>Riverside</t>
        </is>
      </c>
      <c r="F672" s="6" t="inlineStr">
        <is>
          <t>CA</t>
        </is>
      </c>
      <c r="G672" s="7" t="inlineStr">
        <is>
          <t>92504</t>
        </is>
      </c>
      <c r="H672" s="6" t="inlineStr">
        <is>
          <t>Riverside County</t>
        </is>
      </c>
      <c r="I672" s="6" t="inlineStr">
        <is>
          <t>951-787-7911</t>
        </is>
      </c>
      <c r="J672" s="6" t="inlineStr">
        <is>
          <t>Geocoded</t>
        </is>
      </c>
      <c r="K672" s="6" t="inlineStr">
        <is>
          <t>Yes</t>
        </is>
      </c>
    </row>
    <row r="673">
      <c r="A673" s="6" t="inlineStr">
        <is>
          <t>UNIVERSITY OF CALIFORNIA RIVERSIDE 911</t>
        </is>
      </c>
      <c r="B673" s="6" t="inlineStr">
        <is>
          <t>Vickie Hernandez</t>
        </is>
      </c>
      <c r="C673" s="6" t="inlineStr">
        <is>
          <t>Communication Supv</t>
        </is>
      </c>
      <c r="D673" s="6" t="inlineStr">
        <is>
          <t>3500 Canyon Crest Dr</t>
        </is>
      </c>
      <c r="E673" s="6" t="inlineStr">
        <is>
          <t>Riverside</t>
        </is>
      </c>
      <c r="F673" s="6" t="inlineStr">
        <is>
          <t>CA</t>
        </is>
      </c>
      <c r="G673" s="7" t="inlineStr">
        <is>
          <t>92507</t>
        </is>
      </c>
      <c r="H673" s="6" t="inlineStr">
        <is>
          <t>Riverside County</t>
        </is>
      </c>
      <c r="I673" s="6" t="inlineStr">
        <is>
          <t>951-827-6189</t>
        </is>
      </c>
      <c r="J673" s="6" t="inlineStr">
        <is>
          <t>Imported</t>
        </is>
      </c>
      <c r="K673" s="6" t="inlineStr">
        <is>
          <t>No</t>
        </is>
      </c>
    </row>
    <row r="674">
      <c r="A674" s="6" t="inlineStr">
        <is>
          <t>ROCKLIN POLICE DEPT</t>
        </is>
      </c>
      <c r="B674" s="6" t="inlineStr">
        <is>
          <t>Myra Salazar</t>
        </is>
      </c>
      <c r="C674" s="6" t="inlineStr">
        <is>
          <t>Communication Mgr</t>
        </is>
      </c>
      <c r="D674" s="6" t="inlineStr">
        <is>
          <t>4080 Rocklin Rd</t>
        </is>
      </c>
      <c r="E674" s="6" t="inlineStr">
        <is>
          <t>Rocklin</t>
        </is>
      </c>
      <c r="F674" s="6" t="inlineStr">
        <is>
          <t>CA</t>
        </is>
      </c>
      <c r="G674" s="7" t="inlineStr">
        <is>
          <t>95677</t>
        </is>
      </c>
      <c r="H674" s="6" t="inlineStr">
        <is>
          <t>Placer County</t>
        </is>
      </c>
      <c r="I674" s="6" t="inlineStr">
        <is>
          <t>916-625-5400</t>
        </is>
      </c>
      <c r="J674" s="6" t="inlineStr">
        <is>
          <t>Geocoded</t>
        </is>
      </c>
      <c r="K674" s="6" t="inlineStr">
        <is>
          <t>Yes</t>
        </is>
      </c>
    </row>
    <row r="675">
      <c r="A675" s="6" t="inlineStr">
        <is>
          <t>ROHNERT PARK PUBLIC SAFETY</t>
        </is>
      </c>
      <c r="B675" s="6" t="inlineStr">
        <is>
          <t>Jennifer Johnson</t>
        </is>
      </c>
      <c r="C675" s="6" t="inlineStr">
        <is>
          <t>Dispatch Supv</t>
        </is>
      </c>
      <c r="D675" s="6" t="inlineStr">
        <is>
          <t>500 City Center Dr</t>
        </is>
      </c>
      <c r="E675" s="6" t="inlineStr">
        <is>
          <t>Rohnert Park</t>
        </is>
      </c>
      <c r="F675" s="6" t="inlineStr">
        <is>
          <t>CA</t>
        </is>
      </c>
      <c r="G675" s="7" t="inlineStr">
        <is>
          <t>94928</t>
        </is>
      </c>
      <c r="H675" s="6" t="inlineStr">
        <is>
          <t>Sonoma County</t>
        </is>
      </c>
      <c r="I675" s="6" t="inlineStr">
        <is>
          <t>707-584-2600</t>
        </is>
      </c>
      <c r="J675" s="6" t="inlineStr">
        <is>
          <t>Geocoded</t>
        </is>
      </c>
      <c r="K675" s="6" t="inlineStr">
        <is>
          <t>Yes</t>
        </is>
      </c>
    </row>
    <row r="676">
      <c r="A676" s="6" t="inlineStr">
        <is>
          <t>ROSEVILLE POLICE DEPARTMENT</t>
        </is>
      </c>
      <c r="B676" s="6" t="n"/>
      <c r="C676" s="6" t="n"/>
      <c r="D676" s="6" t="inlineStr">
        <is>
          <t>105 Sutter Ave</t>
        </is>
      </c>
      <c r="E676" s="6" t="inlineStr">
        <is>
          <t>Roseville</t>
        </is>
      </c>
      <c r="F676" s="6" t="inlineStr">
        <is>
          <t>CA</t>
        </is>
      </c>
      <c r="G676" s="7" t="inlineStr">
        <is>
          <t>95678-2725</t>
        </is>
      </c>
      <c r="H676" s="6" t="inlineStr">
        <is>
          <t>Placer County</t>
        </is>
      </c>
      <c r="I676" s="6" t="inlineStr">
        <is>
          <t>916-774-5200</t>
        </is>
      </c>
      <c r="J676" s="6" t="inlineStr">
        <is>
          <t>Geocoded</t>
        </is>
      </c>
      <c r="K676" s="6" t="inlineStr">
        <is>
          <t>Yes</t>
        </is>
      </c>
    </row>
    <row r="677">
      <c r="A677" s="6" t="inlineStr">
        <is>
          <t>ROSEVILLE POLICE DEPT</t>
        </is>
      </c>
      <c r="B677" s="6" t="inlineStr">
        <is>
          <t>Claudia Harlan</t>
        </is>
      </c>
      <c r="C677" s="6" t="inlineStr">
        <is>
          <t>Communication Mgr</t>
        </is>
      </c>
      <c r="D677" s="6" t="inlineStr">
        <is>
          <t>1051 Junction Blvd</t>
        </is>
      </c>
      <c r="E677" s="6" t="inlineStr">
        <is>
          <t>Roseville</t>
        </is>
      </c>
      <c r="F677" s="6" t="inlineStr">
        <is>
          <t>CA</t>
        </is>
      </c>
      <c r="G677" s="7" t="inlineStr">
        <is>
          <t>95678</t>
        </is>
      </c>
      <c r="H677" s="6" t="inlineStr">
        <is>
          <t>Placer County</t>
        </is>
      </c>
      <c r="I677" s="6" t="inlineStr">
        <is>
          <t>916-774-5000</t>
        </is>
      </c>
      <c r="J677" s="6" t="inlineStr">
        <is>
          <t>Imported</t>
        </is>
      </c>
      <c r="K677" s="6" t="inlineStr">
        <is>
          <t>No</t>
        </is>
      </c>
    </row>
    <row r="678">
      <c r="A678" s="6" t="inlineStr">
        <is>
          <t>CITY OF SACRAMENTO POLICE DEPARTMENT</t>
        </is>
      </c>
      <c r="B678" s="6" t="n"/>
      <c r="C678" s="6" t="n"/>
      <c r="D678" s="6" t="inlineStr">
        <is>
          <t>4100 Folsom Blvd</t>
        </is>
      </c>
      <c r="E678" s="6" t="inlineStr">
        <is>
          <t>Sacramento</t>
        </is>
      </c>
      <c r="F678" s="6" t="inlineStr">
        <is>
          <t>CA</t>
        </is>
      </c>
      <c r="G678" s="7" t="inlineStr">
        <is>
          <t>95819-4055</t>
        </is>
      </c>
      <c r="H678" s="6" t="inlineStr">
        <is>
          <t>Sacramento County</t>
        </is>
      </c>
      <c r="I678" s="6" t="inlineStr">
        <is>
          <t>916-732-5970</t>
        </is>
      </c>
      <c r="J678" s="6" t="inlineStr">
        <is>
          <t>Geocoded</t>
        </is>
      </c>
      <c r="K678" s="6" t="inlineStr">
        <is>
          <t>Yes</t>
        </is>
      </c>
    </row>
    <row r="679">
      <c r="A679" s="6" t="inlineStr">
        <is>
          <t>SACRAMENTO POLICE DISPATCH</t>
        </is>
      </c>
      <c r="B679" s="6" t="inlineStr">
        <is>
          <t>Stephen Moore</t>
        </is>
      </c>
      <c r="C679" s="6" t="inlineStr">
        <is>
          <t>Captain</t>
        </is>
      </c>
      <c r="D679" s="6" t="inlineStr">
        <is>
          <t>7397 San Joaquin St</t>
        </is>
      </c>
      <c r="E679" s="6" t="inlineStr">
        <is>
          <t>Sacramento</t>
        </is>
      </c>
      <c r="F679" s="6" t="inlineStr">
        <is>
          <t>CA</t>
        </is>
      </c>
      <c r="G679" s="7" t="inlineStr">
        <is>
          <t>95820</t>
        </is>
      </c>
      <c r="H679" s="6" t="inlineStr">
        <is>
          <t>Sacramento County</t>
        </is>
      </c>
      <c r="I679" s="6" t="inlineStr">
        <is>
          <t>916-808-5471</t>
        </is>
      </c>
      <c r="J679" s="6" t="inlineStr">
        <is>
          <t>Imported</t>
        </is>
      </c>
      <c r="K679" s="6" t="inlineStr">
        <is>
          <t>No</t>
        </is>
      </c>
    </row>
    <row r="680">
      <c r="A680" s="6" t="inlineStr">
        <is>
          <t>SACRAMENTO SHERIFF'S DEPT COMM BUREAU</t>
        </is>
      </c>
      <c r="B680" s="6" t="inlineStr">
        <is>
          <t>M Kacalek</t>
        </is>
      </c>
      <c r="C680" s="6" t="inlineStr">
        <is>
          <t>Communication Bureau</t>
        </is>
      </c>
      <c r="D680" s="6" t="inlineStr">
        <is>
          <t>4500 Orange Grove Ave</t>
        </is>
      </c>
      <c r="E680" s="6" t="inlineStr">
        <is>
          <t>Sacramento</t>
        </is>
      </c>
      <c r="F680" s="6" t="inlineStr">
        <is>
          <t>CA</t>
        </is>
      </c>
      <c r="G680" s="7" t="inlineStr">
        <is>
          <t>95841</t>
        </is>
      </c>
      <c r="H680" s="6" t="inlineStr">
        <is>
          <t>Sacramento County</t>
        </is>
      </c>
      <c r="I680" s="6" t="inlineStr">
        <is>
          <t>916-874-5115</t>
        </is>
      </c>
      <c r="J680" s="6" t="inlineStr">
        <is>
          <t>Imported</t>
        </is>
      </c>
      <c r="K680" s="6" t="inlineStr">
        <is>
          <t>No</t>
        </is>
      </c>
    </row>
    <row r="681">
      <c r="A681" s="6" t="inlineStr">
        <is>
          <t>NAPA CENTRAL DISPATCH</t>
        </is>
      </c>
      <c r="B681" s="6" t="n"/>
      <c r="C681" s="6" t="n"/>
      <c r="D681" s="6" t="inlineStr">
        <is>
          <t>2460-2470 Sage Canyon Rd</t>
        </is>
      </c>
      <c r="E681" s="6" t="inlineStr">
        <is>
          <t>Saint Helena</t>
        </is>
      </c>
      <c r="F681" s="6" t="inlineStr">
        <is>
          <t>CA</t>
        </is>
      </c>
      <c r="G681" s="7" t="inlineStr">
        <is>
          <t>94574-9641</t>
        </is>
      </c>
      <c r="H681" s="6" t="inlineStr">
        <is>
          <t>Napa County</t>
        </is>
      </c>
      <c r="I681" s="6" t="inlineStr">
        <is>
          <t>707-253-4451</t>
        </is>
      </c>
      <c r="J681" s="6" t="inlineStr">
        <is>
          <t>Geocoded</t>
        </is>
      </c>
      <c r="K681" s="6" t="inlineStr">
        <is>
          <t>Yes</t>
        </is>
      </c>
    </row>
    <row r="682">
      <c r="A682" s="6" t="inlineStr">
        <is>
          <t>SAINT HELENA POLICE DEPARTMENT</t>
        </is>
      </c>
      <c r="B682" s="6" t="n"/>
      <c r="C682" s="6" t="n"/>
      <c r="D682" s="6" t="inlineStr">
        <is>
          <t>911 Chiles Ave</t>
        </is>
      </c>
      <c r="E682" s="6" t="inlineStr">
        <is>
          <t>Saint Helena</t>
        </is>
      </c>
      <c r="F682" s="6" t="inlineStr">
        <is>
          <t>CA</t>
        </is>
      </c>
      <c r="G682" s="7" t="inlineStr">
        <is>
          <t>94574-9509</t>
        </is>
      </c>
      <c r="H682" s="6" t="inlineStr">
        <is>
          <t>Napa County</t>
        </is>
      </c>
      <c r="I682" s="6" t="inlineStr">
        <is>
          <t>707-967-2850</t>
        </is>
      </c>
      <c r="J682" s="6" t="inlineStr">
        <is>
          <t>Geocoded</t>
        </is>
      </c>
      <c r="K682" s="6" t="inlineStr">
        <is>
          <t>Yes</t>
        </is>
      </c>
    </row>
    <row r="683">
      <c r="A683" s="6" t="inlineStr">
        <is>
          <t>MONTEREY CNTY EMER COMM</t>
        </is>
      </c>
      <c r="B683" s="6" t="inlineStr">
        <is>
          <t>Lee Ann Magoski</t>
        </is>
      </c>
      <c r="C683" s="6" t="inlineStr">
        <is>
          <t>Communication Dir</t>
        </is>
      </c>
      <c r="D683" s="6" t="inlineStr">
        <is>
          <t>1322 Natividad Rd</t>
        </is>
      </c>
      <c r="E683" s="6" t="inlineStr">
        <is>
          <t>Salinas</t>
        </is>
      </c>
      <c r="F683" s="6" t="inlineStr">
        <is>
          <t>CA</t>
        </is>
      </c>
      <c r="G683" s="7" t="inlineStr">
        <is>
          <t>93906</t>
        </is>
      </c>
      <c r="H683" s="6" t="inlineStr">
        <is>
          <t>Monterey County</t>
        </is>
      </c>
      <c r="I683" s="6" t="inlineStr">
        <is>
          <t>831-755-5111</t>
        </is>
      </c>
      <c r="J683" s="6" t="inlineStr">
        <is>
          <t>Imported</t>
        </is>
      </c>
      <c r="K683" s="6" t="inlineStr">
        <is>
          <t>No</t>
        </is>
      </c>
    </row>
    <row r="684">
      <c r="A684" s="6" t="inlineStr">
        <is>
          <t>CALAVERAS CNTY SHERIFF'S COMMUNICATIONS</t>
        </is>
      </c>
      <c r="B684" s="6" t="inlineStr">
        <is>
          <t>Matt Anderson</t>
        </is>
      </c>
      <c r="C684" s="6" t="inlineStr">
        <is>
          <t>Communication Supv</t>
        </is>
      </c>
      <c r="D684" s="6" t="inlineStr">
        <is>
          <t>1045 Jeff Tuttle Dr</t>
        </is>
      </c>
      <c r="E684" s="6" t="inlineStr">
        <is>
          <t>San Andreas</t>
        </is>
      </c>
      <c r="F684" s="6" t="inlineStr">
        <is>
          <t>CA</t>
        </is>
      </c>
      <c r="G684" s="7" t="inlineStr">
        <is>
          <t>95249</t>
        </is>
      </c>
      <c r="H684" s="6" t="inlineStr">
        <is>
          <t>Calaveras County</t>
        </is>
      </c>
      <c r="I684" s="6" t="inlineStr">
        <is>
          <t>209-754-6500</t>
        </is>
      </c>
      <c r="J684" s="6" t="inlineStr">
        <is>
          <t>Geocoded</t>
        </is>
      </c>
      <c r="K684" s="6" t="inlineStr">
        <is>
          <t>Yes</t>
        </is>
      </c>
    </row>
    <row r="685">
      <c r="A685" s="6" t="inlineStr">
        <is>
          <t>SAN ANSELMO POLICE DEPARTMENT</t>
        </is>
      </c>
      <c r="B685" s="6" t="n"/>
      <c r="C685" s="6" t="n"/>
      <c r="D685" s="6" t="inlineStr">
        <is>
          <t>15 Santa Barbara Ave</t>
        </is>
      </c>
      <c r="E685" s="6" t="inlineStr">
        <is>
          <t>San Anselmo</t>
        </is>
      </c>
      <c r="F685" s="6" t="inlineStr">
        <is>
          <t>CA</t>
        </is>
      </c>
      <c r="G685" s="7" t="inlineStr">
        <is>
          <t>94960-1627</t>
        </is>
      </c>
      <c r="H685" s="6" t="inlineStr">
        <is>
          <t>Marin County</t>
        </is>
      </c>
      <c r="I685" s="6" t="inlineStr">
        <is>
          <t>415-258-4610</t>
        </is>
      </c>
      <c r="J685" s="6" t="inlineStr">
        <is>
          <t>Geocoded</t>
        </is>
      </c>
      <c r="K685" s="6" t="inlineStr">
        <is>
          <t>Yes</t>
        </is>
      </c>
    </row>
    <row r="686">
      <c r="A686" s="6" t="inlineStr">
        <is>
          <t>SAN BERNARDINO POLICE DEPT</t>
        </is>
      </c>
      <c r="B686" s="6" t="inlineStr">
        <is>
          <t>Geraldine Franko</t>
        </is>
      </c>
      <c r="C686" s="6" t="inlineStr">
        <is>
          <t>Communication Mgr</t>
        </is>
      </c>
      <c r="D686" s="6" t="inlineStr">
        <is>
          <t>710 N D St</t>
        </is>
      </c>
      <c r="E686" s="6" t="inlineStr">
        <is>
          <t>San Bernardino</t>
        </is>
      </c>
      <c r="F686" s="6" t="inlineStr">
        <is>
          <t>CA</t>
        </is>
      </c>
      <c r="G686" s="7" t="inlineStr">
        <is>
          <t>92401</t>
        </is>
      </c>
      <c r="H686" s="6" t="inlineStr">
        <is>
          <t>San Bernardino County</t>
        </is>
      </c>
      <c r="I686" s="6" t="inlineStr">
        <is>
          <t>909-383-5311</t>
        </is>
      </c>
      <c r="J686" s="6" t="inlineStr">
        <is>
          <t>Geocoded</t>
        </is>
      </c>
      <c r="K686" s="6" t="inlineStr">
        <is>
          <t>Yes</t>
        </is>
      </c>
    </row>
    <row r="687">
      <c r="A687" s="6" t="inlineStr">
        <is>
          <t>SAN BRUNO POLICE DEPT</t>
        </is>
      </c>
      <c r="B687" s="6" t="inlineStr">
        <is>
          <t>Shannon Rohatch</t>
        </is>
      </c>
      <c r="C687" s="6" t="inlineStr">
        <is>
          <t>Dispatch Supervisor</t>
        </is>
      </c>
      <c r="D687" s="6" t="inlineStr">
        <is>
          <t>1177 Huntington Ave</t>
        </is>
      </c>
      <c r="E687" s="6" t="inlineStr">
        <is>
          <t>San Bruno</t>
        </is>
      </c>
      <c r="F687" s="6" t="inlineStr">
        <is>
          <t>CA</t>
        </is>
      </c>
      <c r="G687" s="7" t="inlineStr">
        <is>
          <t>94066</t>
        </is>
      </c>
      <c r="H687" s="6" t="inlineStr">
        <is>
          <t>San Mateo County</t>
        </is>
      </c>
      <c r="I687" s="6" t="inlineStr">
        <is>
          <t>650-616-7100</t>
        </is>
      </c>
      <c r="J687" s="6" t="inlineStr">
        <is>
          <t>Imported</t>
        </is>
      </c>
      <c r="K687" s="6" t="inlineStr">
        <is>
          <t>No</t>
        </is>
      </c>
    </row>
    <row r="688">
      <c r="A688" s="6" t="inlineStr">
        <is>
          <t>POINT MUGU US NAVY COMMUNICATIONS</t>
        </is>
      </c>
      <c r="B688" s="6" t="inlineStr">
        <is>
          <t>Leonor Blunt</t>
        </is>
      </c>
      <c r="C688" s="6" t="inlineStr">
        <is>
          <t>Operations Manager</t>
        </is>
      </c>
      <c r="D688" s="6" t="inlineStr">
        <is>
          <t>3901 N Harbour Dr Bldg 600</t>
        </is>
      </c>
      <c r="E688" s="6" t="inlineStr">
        <is>
          <t>San Diego</t>
        </is>
      </c>
      <c r="F688" s="6" t="inlineStr">
        <is>
          <t>CA</t>
        </is>
      </c>
      <c r="G688" s="7" t="inlineStr">
        <is>
          <t>92101</t>
        </is>
      </c>
      <c r="H688" s="6" t="inlineStr">
        <is>
          <t>San Diego County</t>
        </is>
      </c>
      <c r="I688" s="6" t="inlineStr">
        <is>
          <t>619-524-1226</t>
        </is>
      </c>
      <c r="J688" s="6" t="inlineStr">
        <is>
          <t>Imported</t>
        </is>
      </c>
      <c r="K688" s="6" t="inlineStr">
        <is>
          <t>No</t>
        </is>
      </c>
    </row>
    <row r="689">
      <c r="A689" s="6" t="inlineStr">
        <is>
          <t>SAN DIEGO CNTY SHERIFFS COMM CTR</t>
        </is>
      </c>
      <c r="B689" s="6" t="inlineStr">
        <is>
          <t>Jeff Hebert</t>
        </is>
      </c>
      <c r="C689" s="6" t="inlineStr">
        <is>
          <t>911 Coordinator</t>
        </is>
      </c>
      <c r="D689" s="6" t="inlineStr">
        <is>
          <t>5580 Overland Ave Bldg 18</t>
        </is>
      </c>
      <c r="E689" s="6" t="inlineStr">
        <is>
          <t>San Diego</t>
        </is>
      </c>
      <c r="F689" s="6" t="inlineStr">
        <is>
          <t>CA</t>
        </is>
      </c>
      <c r="G689" s="7" t="inlineStr">
        <is>
          <t>92123</t>
        </is>
      </c>
      <c r="H689" s="6" t="inlineStr">
        <is>
          <t>San Diego County</t>
        </is>
      </c>
      <c r="I689" s="6" t="inlineStr">
        <is>
          <t>858-868-3200</t>
        </is>
      </c>
      <c r="J689" s="6" t="inlineStr">
        <is>
          <t>Imported</t>
        </is>
      </c>
      <c r="K689" s="6" t="inlineStr">
        <is>
          <t>No</t>
        </is>
      </c>
    </row>
    <row r="690">
      <c r="A690" s="6" t="inlineStr">
        <is>
          <t>SAN DIEGO POLICE DEPT</t>
        </is>
      </c>
      <c r="B690" s="6" t="inlineStr">
        <is>
          <t>Jerry Hara</t>
        </is>
      </c>
      <c r="C690" s="6" t="inlineStr">
        <is>
          <t>Communication Supv</t>
        </is>
      </c>
      <c r="D690" s="6" t="inlineStr">
        <is>
          <t>1401 Broadway</t>
        </is>
      </c>
      <c r="E690" s="6" t="inlineStr">
        <is>
          <t>San Diego</t>
        </is>
      </c>
      <c r="F690" s="6" t="inlineStr">
        <is>
          <t>CA</t>
        </is>
      </c>
      <c r="G690" s="7" t="inlineStr">
        <is>
          <t>92101</t>
        </is>
      </c>
      <c r="H690" s="6" t="inlineStr">
        <is>
          <t>San Diego County</t>
        </is>
      </c>
      <c r="I690" s="6" t="inlineStr">
        <is>
          <t>619-531-2000</t>
        </is>
      </c>
      <c r="J690" s="6" t="inlineStr">
        <is>
          <t>Geocoded</t>
        </is>
      </c>
      <c r="K690" s="6" t="inlineStr">
        <is>
          <t>Yes</t>
        </is>
      </c>
    </row>
    <row r="691">
      <c r="A691" s="6" t="inlineStr">
        <is>
          <t>SAN DIMAS STATION</t>
        </is>
      </c>
      <c r="B691" s="6" t="inlineStr">
        <is>
          <t>Louis Serrano</t>
        </is>
      </c>
      <c r="C691" s="6" t="inlineStr">
        <is>
          <t>(A) Captain</t>
        </is>
      </c>
      <c r="D691" s="6" t="inlineStr">
        <is>
          <t>270 S Walnut Ave</t>
        </is>
      </c>
      <c r="E691" s="6" t="inlineStr">
        <is>
          <t>San Dimas</t>
        </is>
      </c>
      <c r="F691" s="6" t="inlineStr">
        <is>
          <t>CA</t>
        </is>
      </c>
      <c r="G691" s="7" t="inlineStr">
        <is>
          <t>91773</t>
        </is>
      </c>
      <c r="H691" s="6" t="inlineStr">
        <is>
          <t>Los Angeles County</t>
        </is>
      </c>
      <c r="I691" s="6" t="inlineStr">
        <is>
          <t>909-450-2700</t>
        </is>
      </c>
      <c r="J691" s="6" t="inlineStr">
        <is>
          <t>Imported</t>
        </is>
      </c>
      <c r="K691" s="6" t="inlineStr">
        <is>
          <t>No</t>
        </is>
      </c>
    </row>
    <row r="692">
      <c r="A692" s="6" t="inlineStr">
        <is>
          <t>SAN FERNANDO POLICE DEPT</t>
        </is>
      </c>
      <c r="B692" s="6" t="inlineStr">
        <is>
          <t>C J Chiasson</t>
        </is>
      </c>
      <c r="C692" s="6" t="inlineStr">
        <is>
          <t>Communication Dir</t>
        </is>
      </c>
      <c r="D692" s="6" t="inlineStr">
        <is>
          <t>910 1st St</t>
        </is>
      </c>
      <c r="E692" s="6" t="inlineStr">
        <is>
          <t>San Fernando</t>
        </is>
      </c>
      <c r="F692" s="6" t="inlineStr">
        <is>
          <t>CA</t>
        </is>
      </c>
      <c r="G692" s="7" t="inlineStr">
        <is>
          <t>91340</t>
        </is>
      </c>
      <c r="H692" s="6" t="inlineStr">
        <is>
          <t>Los Angeles County</t>
        </is>
      </c>
      <c r="I692" s="6" t="inlineStr">
        <is>
          <t>818-898-1267</t>
        </is>
      </c>
      <c r="J692" s="6" t="inlineStr">
        <is>
          <t>Geocoded</t>
        </is>
      </c>
      <c r="K692" s="6" t="inlineStr">
        <is>
          <t>Yes</t>
        </is>
      </c>
    </row>
    <row r="693">
      <c r="A693" s="6" t="inlineStr">
        <is>
          <t>SAN FRANCISCO DEPT OF EMER MGMT</t>
        </is>
      </c>
      <c r="B693" s="6" t="inlineStr">
        <is>
          <t>Mary Ellen Carroll</t>
        </is>
      </c>
      <c r="C693" s="6" t="inlineStr">
        <is>
          <t>Communications Exec Dir</t>
        </is>
      </c>
      <c r="D693" s="6" t="inlineStr">
        <is>
          <t>1011 Turk St</t>
        </is>
      </c>
      <c r="E693" s="6" t="inlineStr">
        <is>
          <t>San Francisco</t>
        </is>
      </c>
      <c r="F693" s="6" t="inlineStr">
        <is>
          <t>CA</t>
        </is>
      </c>
      <c r="G693" s="7" t="inlineStr">
        <is>
          <t>94102</t>
        </is>
      </c>
      <c r="H693" s="6" t="inlineStr">
        <is>
          <t>San Francisco County</t>
        </is>
      </c>
      <c r="I693" s="6" t="inlineStr">
        <is>
          <t>415-558-3800</t>
        </is>
      </c>
      <c r="J693" s="6" t="inlineStr">
        <is>
          <t>Geocoded</t>
        </is>
      </c>
      <c r="K693" s="6" t="inlineStr">
        <is>
          <t>Yes</t>
        </is>
      </c>
    </row>
    <row r="694">
      <c r="A694" s="6" t="inlineStr">
        <is>
          <t>SAN FRANCISCO INTERNATIONAL AIRPORT COMMUNICATIONS CTR</t>
        </is>
      </c>
      <c r="B694" s="6" t="inlineStr">
        <is>
          <t>Natre Burks</t>
        </is>
      </c>
      <c r="C694" s="6" t="inlineStr">
        <is>
          <t>Communication Opers Mgr</t>
        </is>
      </c>
      <c r="D694" s="6" t="inlineStr">
        <is>
          <t>Terminal 2 Communications Center</t>
        </is>
      </c>
      <c r="E694" s="6" t="inlineStr">
        <is>
          <t>San Francisco</t>
        </is>
      </c>
      <c r="F694" s="6" t="inlineStr">
        <is>
          <t>CA</t>
        </is>
      </c>
      <c r="G694" s="7" t="inlineStr">
        <is>
          <t>94128</t>
        </is>
      </c>
      <c r="H694" s="6" t="inlineStr">
        <is>
          <t>San Mateo County</t>
        </is>
      </c>
      <c r="I694" s="6" t="inlineStr">
        <is>
          <t>650-821-3929</t>
        </is>
      </c>
      <c r="J694" s="6" t="inlineStr">
        <is>
          <t>Imported</t>
        </is>
      </c>
      <c r="K694" s="6" t="inlineStr">
        <is>
          <t>No</t>
        </is>
      </c>
    </row>
    <row r="695">
      <c r="A695" s="6" t="inlineStr">
        <is>
          <t>UNIV OF CALIFORNIA SAN FRANCISCO PD</t>
        </is>
      </c>
      <c r="B695" s="6" t="inlineStr">
        <is>
          <t>Charles Cullen</t>
        </is>
      </c>
      <c r="C695" s="6" t="inlineStr">
        <is>
          <t>Communication Dir</t>
        </is>
      </c>
      <c r="D695" s="6" t="inlineStr">
        <is>
          <t>654 Minnesota St Rm 180</t>
        </is>
      </c>
      <c r="E695" s="6" t="inlineStr">
        <is>
          <t>San Francisco</t>
        </is>
      </c>
      <c r="F695" s="6" t="inlineStr">
        <is>
          <t>CA</t>
        </is>
      </c>
      <c r="G695" s="7" t="inlineStr">
        <is>
          <t>94143</t>
        </is>
      </c>
      <c r="H695" s="6" t="inlineStr">
        <is>
          <t>San Francisco County</t>
        </is>
      </c>
      <c r="I695" s="6" t="inlineStr">
        <is>
          <t>415-476-1414</t>
        </is>
      </c>
      <c r="J695" s="6" t="inlineStr">
        <is>
          <t>Imported</t>
        </is>
      </c>
      <c r="K695" s="6" t="inlineStr">
        <is>
          <t>No</t>
        </is>
      </c>
    </row>
    <row r="696">
      <c r="A696" s="6" t="inlineStr">
        <is>
          <t>UNIV OF SAN FRANCISCO-CAMPUS POLICE</t>
        </is>
      </c>
      <c r="B696" s="6" t="inlineStr">
        <is>
          <t>April Al-Shamma</t>
        </is>
      </c>
      <c r="C696" s="6" t="inlineStr">
        <is>
          <t>Dispatch Supervisor</t>
        </is>
      </c>
      <c r="D696" s="6" t="inlineStr">
        <is>
          <t>2130 Fulton St LMM Lower Level</t>
        </is>
      </c>
      <c r="E696" s="6" t="inlineStr">
        <is>
          <t>San Francisco</t>
        </is>
      </c>
      <c r="F696" s="6" t="inlineStr">
        <is>
          <t>CA</t>
        </is>
      </c>
      <c r="G696" s="7" t="inlineStr">
        <is>
          <t>94117</t>
        </is>
      </c>
      <c r="H696" s="6" t="inlineStr">
        <is>
          <t>San Francisco County</t>
        </is>
      </c>
      <c r="I696" s="6" t="inlineStr">
        <is>
          <t>415-422-4201</t>
        </is>
      </c>
      <c r="J696" s="6" t="inlineStr">
        <is>
          <t>Imported</t>
        </is>
      </c>
      <c r="K696" s="6" t="inlineStr">
        <is>
          <t>No</t>
        </is>
      </c>
    </row>
    <row r="697">
      <c r="A697" s="6" t="inlineStr">
        <is>
          <t>UNIVERSITY OF CALIFORNIA SAN FRANCISCO POLICE DEPARTMENT</t>
        </is>
      </c>
      <c r="B697" s="6" t="n"/>
      <c r="C697" s="6" t="n"/>
      <c r="D697" s="6" t="inlineStr">
        <is>
          <t>401 Central Ave</t>
        </is>
      </c>
      <c r="E697" s="6" t="inlineStr">
        <is>
          <t>San Francisco</t>
        </is>
      </c>
      <c r="F697" s="6" t="inlineStr">
        <is>
          <t>CA</t>
        </is>
      </c>
      <c r="G697" s="7" t="inlineStr">
        <is>
          <t>94117-2022</t>
        </is>
      </c>
      <c r="H697" s="6" t="inlineStr">
        <is>
          <t>San Francisco County</t>
        </is>
      </c>
      <c r="I697" s="6" t="inlineStr">
        <is>
          <t>415-476-8871</t>
        </is>
      </c>
      <c r="J697" s="6" t="inlineStr">
        <is>
          <t>Geocoded</t>
        </is>
      </c>
      <c r="K697" s="6" t="inlineStr">
        <is>
          <t>Yes</t>
        </is>
      </c>
    </row>
    <row r="698">
      <c r="A698" s="6" t="inlineStr">
        <is>
          <t>US COAST GUARD COMMUNICATIONS</t>
        </is>
      </c>
      <c r="B698" s="6" t="inlineStr">
        <is>
          <t>Hayley Charpentier</t>
        </is>
      </c>
      <c r="C698" s="6" t="inlineStr">
        <is>
          <t>Communication Supv</t>
        </is>
      </c>
      <c r="D698" s="6" t="inlineStr">
        <is>
          <t>1 Yerba Buena Rd Bldg 100</t>
        </is>
      </c>
      <c r="E698" s="6" t="inlineStr">
        <is>
          <t>San Francisco</t>
        </is>
      </c>
      <c r="F698" s="6" t="inlineStr">
        <is>
          <t>CA</t>
        </is>
      </c>
      <c r="G698" s="7" t="inlineStr">
        <is>
          <t>94130</t>
        </is>
      </c>
      <c r="H698" s="6" t="inlineStr">
        <is>
          <t>San Francisco County</t>
        </is>
      </c>
      <c r="I698" s="6" t="inlineStr">
        <is>
          <t>415-399-7300</t>
        </is>
      </c>
      <c r="J698" s="6" t="inlineStr">
        <is>
          <t>Imported</t>
        </is>
      </c>
      <c r="K698" s="6" t="inlineStr">
        <is>
          <t>No</t>
        </is>
      </c>
    </row>
    <row r="699">
      <c r="A699" s="6" t="inlineStr">
        <is>
          <t>US PARK POLICE</t>
        </is>
      </c>
      <c r="B699" s="6" t="inlineStr">
        <is>
          <t>Melvin Robinson</t>
        </is>
      </c>
      <c r="C699" s="6" t="inlineStr">
        <is>
          <t>Communication Mgr</t>
        </is>
      </c>
      <c r="D699" s="6" t="inlineStr">
        <is>
          <t>35 Mesa St</t>
        </is>
      </c>
      <c r="E699" s="6" t="inlineStr">
        <is>
          <t>San Francisco</t>
        </is>
      </c>
      <c r="F699" s="6" t="inlineStr">
        <is>
          <t>CA</t>
        </is>
      </c>
      <c r="G699" s="7" t="inlineStr">
        <is>
          <t>94129</t>
        </is>
      </c>
      <c r="H699" s="6" t="inlineStr">
        <is>
          <t>San Francisco County</t>
        </is>
      </c>
      <c r="I699" s="6" t="inlineStr">
        <is>
          <t>415-561-5505</t>
        </is>
      </c>
      <c r="J699" s="6" t="inlineStr">
        <is>
          <t>Imported</t>
        </is>
      </c>
      <c r="K699" s="6" t="inlineStr">
        <is>
          <t>No</t>
        </is>
      </c>
    </row>
    <row r="700">
      <c r="A700" s="6" t="inlineStr">
        <is>
          <t>SAN GABRIEL POLICE DEPT DISPATCH</t>
        </is>
      </c>
      <c r="B700" s="6" t="inlineStr">
        <is>
          <t>Nhat Huynh</t>
        </is>
      </c>
      <c r="C700" s="6" t="inlineStr">
        <is>
          <t>Communication Dir</t>
        </is>
      </c>
      <c r="D700" s="6" t="inlineStr">
        <is>
          <t>625 S Del Mar Ave</t>
        </is>
      </c>
      <c r="E700" s="6" t="inlineStr">
        <is>
          <t>San Gabriel</t>
        </is>
      </c>
      <c r="F700" s="6" t="inlineStr">
        <is>
          <t>CA</t>
        </is>
      </c>
      <c r="G700" s="7" t="inlineStr">
        <is>
          <t>91776</t>
        </is>
      </c>
      <c r="H700" s="6" t="inlineStr">
        <is>
          <t>Los Angeles County</t>
        </is>
      </c>
      <c r="I700" s="6" t="inlineStr">
        <is>
          <t>626-308-2828</t>
        </is>
      </c>
      <c r="J700" s="6" t="inlineStr">
        <is>
          <t>Geocoded</t>
        </is>
      </c>
      <c r="K700" s="6" t="inlineStr">
        <is>
          <t>Yes</t>
        </is>
      </c>
    </row>
    <row r="701">
      <c r="A701" s="6" t="inlineStr">
        <is>
          <t>CALIFORNIA STATE UNIVERSITY POLICE</t>
        </is>
      </c>
      <c r="B701" s="6" t="inlineStr">
        <is>
          <t>Debbie Aguilar</t>
        </is>
      </c>
      <c r="C701" s="6" t="inlineStr">
        <is>
          <t>Communication Mgr</t>
        </is>
      </c>
      <c r="D701" s="6" t="inlineStr">
        <is>
          <t>377 S 7th St</t>
        </is>
      </c>
      <c r="E701" s="6" t="inlineStr">
        <is>
          <t>San Jose</t>
        </is>
      </c>
      <c r="F701" s="6" t="inlineStr">
        <is>
          <t>CA</t>
        </is>
      </c>
      <c r="G701" s="7" t="inlineStr">
        <is>
          <t>95192</t>
        </is>
      </c>
      <c r="H701" s="6" t="inlineStr">
        <is>
          <t>Santa Clara County</t>
        </is>
      </c>
      <c r="I701" s="6" t="inlineStr">
        <is>
          <t>408-924-2185</t>
        </is>
      </c>
      <c r="J701" s="6" t="inlineStr">
        <is>
          <t>Imported</t>
        </is>
      </c>
      <c r="K701" s="6" t="inlineStr">
        <is>
          <t>No</t>
        </is>
      </c>
    </row>
    <row r="702">
      <c r="A702" s="6" t="inlineStr">
        <is>
          <t>SAN JOSE POLICE COMMUNICATIONS</t>
        </is>
      </c>
      <c r="B702" s="6" t="inlineStr">
        <is>
          <t>Jennifer Hern</t>
        </is>
      </c>
      <c r="C702" s="6" t="inlineStr">
        <is>
          <t>Communication Mgr</t>
        </is>
      </c>
      <c r="D702" s="6" t="inlineStr">
        <is>
          <t>855 N San Pedro St</t>
        </is>
      </c>
      <c r="E702" s="6" t="inlineStr">
        <is>
          <t>San Jose</t>
        </is>
      </c>
      <c r="F702" s="6" t="inlineStr">
        <is>
          <t>CA</t>
        </is>
      </c>
      <c r="G702" s="7" t="inlineStr">
        <is>
          <t>95110</t>
        </is>
      </c>
      <c r="H702" s="6" t="inlineStr">
        <is>
          <t>Santa Clara County</t>
        </is>
      </c>
      <c r="I702" s="6" t="inlineStr">
        <is>
          <t>408-277-8900</t>
        </is>
      </c>
      <c r="J702" s="6" t="inlineStr">
        <is>
          <t>Imported</t>
        </is>
      </c>
      <c r="K702" s="6" t="inlineStr">
        <is>
          <t>No</t>
        </is>
      </c>
    </row>
    <row r="703">
      <c r="A703" s="6" t="inlineStr">
        <is>
          <t>SAN JOSE POLICE DEPARTMENT</t>
        </is>
      </c>
      <c r="B703" s="6" t="n"/>
      <c r="C703" s="6" t="n"/>
      <c r="D703" s="6" t="inlineStr">
        <is>
          <t>150 Tully Rd</t>
        </is>
      </c>
      <c r="E703" s="6" t="inlineStr">
        <is>
          <t>San Jose</t>
        </is>
      </c>
      <c r="F703" s="6" t="inlineStr">
        <is>
          <t>CA</t>
        </is>
      </c>
      <c r="G703" s="7" t="inlineStr">
        <is>
          <t>95111-1922</t>
        </is>
      </c>
      <c r="H703" s="6" t="inlineStr">
        <is>
          <t>Santa Clara County</t>
        </is>
      </c>
      <c r="I703" s="6" t="inlineStr">
        <is>
          <t>408-277-5176</t>
        </is>
      </c>
      <c r="J703" s="6" t="inlineStr">
        <is>
          <t>Geocoded</t>
        </is>
      </c>
      <c r="K703" s="6" t="inlineStr">
        <is>
          <t>Yes</t>
        </is>
      </c>
    </row>
    <row r="704">
      <c r="A704" s="6" t="inlineStr">
        <is>
          <t>SANTA CLARA CNTY COMMUNICATIONS</t>
        </is>
      </c>
      <c r="B704" s="6" t="inlineStr">
        <is>
          <t>Trisha Adcock</t>
        </is>
      </c>
      <c r="C704" s="6" t="inlineStr">
        <is>
          <t>911 Director</t>
        </is>
      </c>
      <c r="D704" s="6" t="inlineStr">
        <is>
          <t>2700 Carol Dr</t>
        </is>
      </c>
      <c r="E704" s="6" t="inlineStr">
        <is>
          <t>San Jose</t>
        </is>
      </c>
      <c r="F704" s="6" t="inlineStr">
        <is>
          <t>CA</t>
        </is>
      </c>
      <c r="G704" s="7" t="inlineStr">
        <is>
          <t>95125</t>
        </is>
      </c>
      <c r="H704" s="6" t="inlineStr">
        <is>
          <t>Santa Clara County</t>
        </is>
      </c>
      <c r="I704" s="6" t="inlineStr">
        <is>
          <t>408-977-3200</t>
        </is>
      </c>
      <c r="J704" s="6" t="inlineStr">
        <is>
          <t>Imported</t>
        </is>
      </c>
      <c r="K704" s="6" t="inlineStr">
        <is>
          <t>No</t>
        </is>
      </c>
    </row>
    <row r="705">
      <c r="A705" s="6" t="inlineStr">
        <is>
          <t>ALAMEDA CNTY EMER SVCS DISPATCH</t>
        </is>
      </c>
      <c r="B705" s="6" t="inlineStr">
        <is>
          <t>Allenna Wiggins</t>
        </is>
      </c>
      <c r="C705" s="6" t="inlineStr">
        <is>
          <t>Communications Mgr</t>
        </is>
      </c>
      <c r="D705" s="6" t="inlineStr">
        <is>
          <t>2000 150th Ave</t>
        </is>
      </c>
      <c r="E705" s="6" t="inlineStr">
        <is>
          <t>San Leandro</t>
        </is>
      </c>
      <c r="F705" s="6" t="inlineStr">
        <is>
          <t>CA</t>
        </is>
      </c>
      <c r="G705" s="7" t="inlineStr">
        <is>
          <t>94578</t>
        </is>
      </c>
      <c r="H705" s="6" t="inlineStr">
        <is>
          <t>Alameda County</t>
        </is>
      </c>
      <c r="I705" s="6" t="inlineStr">
        <is>
          <t>510-667-7721</t>
        </is>
      </c>
      <c r="J705" s="6" t="inlineStr">
        <is>
          <t>Geocoded</t>
        </is>
      </c>
      <c r="K705" s="6" t="inlineStr">
        <is>
          <t>Yes</t>
        </is>
      </c>
    </row>
    <row r="706">
      <c r="A706" s="6" t="inlineStr">
        <is>
          <t>SAN LEANDRO POLICE DEPT DISPATCH</t>
        </is>
      </c>
      <c r="B706" s="6" t="inlineStr">
        <is>
          <t>LaTonya McDaniel</t>
        </is>
      </c>
      <c r="C706" s="6" t="inlineStr">
        <is>
          <t>Support Svcs Mgr</t>
        </is>
      </c>
      <c r="D706" s="6" t="inlineStr">
        <is>
          <t>901 E 14th St</t>
        </is>
      </c>
      <c r="E706" s="6" t="inlineStr">
        <is>
          <t>San Leandro</t>
        </is>
      </c>
      <c r="F706" s="6" t="inlineStr">
        <is>
          <t>CA</t>
        </is>
      </c>
      <c r="G706" s="7" t="inlineStr">
        <is>
          <t>94577</t>
        </is>
      </c>
      <c r="H706" s="6" t="inlineStr">
        <is>
          <t>Alameda County</t>
        </is>
      </c>
      <c r="I706" s="6" t="inlineStr">
        <is>
          <t>510-577-2740</t>
        </is>
      </c>
      <c r="J706" s="6" t="inlineStr">
        <is>
          <t>Geocoded</t>
        </is>
      </c>
      <c r="K706" s="6" t="inlineStr">
        <is>
          <t>Yes</t>
        </is>
      </c>
    </row>
    <row r="707">
      <c r="A707" s="6" t="inlineStr">
        <is>
          <t>CALIFORNIA STATE POLYTECHNIC UNIV PD</t>
        </is>
      </c>
      <c r="B707" s="6" t="inlineStr">
        <is>
          <t>Stacey Rogers</t>
        </is>
      </c>
      <c r="C707" s="6" t="inlineStr">
        <is>
          <t>Communications Mgr</t>
        </is>
      </c>
      <c r="D707" s="6" t="inlineStr">
        <is>
          <t>1 Grand Ave</t>
        </is>
      </c>
      <c r="E707" s="6" t="inlineStr">
        <is>
          <t>San Luis Obispo</t>
        </is>
      </c>
      <c r="F707" s="6" t="inlineStr">
        <is>
          <t>CA</t>
        </is>
      </c>
      <c r="G707" s="7" t="inlineStr">
        <is>
          <t>93407</t>
        </is>
      </c>
      <c r="H707" s="6" t="inlineStr">
        <is>
          <t>San Luis Obispo County</t>
        </is>
      </c>
      <c r="I707" s="6" t="inlineStr">
        <is>
          <t>805-756-2281</t>
        </is>
      </c>
      <c r="J707" s="6" t="inlineStr">
        <is>
          <t>Geocoded</t>
        </is>
      </c>
      <c r="K707" s="6" t="inlineStr">
        <is>
          <t>Yes</t>
        </is>
      </c>
    </row>
    <row r="708">
      <c r="A708" s="6" t="inlineStr">
        <is>
          <t>SAN LUIS OBISPO CNTY SHERIFF'S DISPATCH</t>
        </is>
      </c>
      <c r="B708" s="6" t="inlineStr">
        <is>
          <t>Jennifer Mebane</t>
        </is>
      </c>
      <c r="C708" s="6" t="inlineStr">
        <is>
          <t>Dispatch Manager</t>
        </is>
      </c>
      <c r="D708" s="6" t="inlineStr">
        <is>
          <t>1585 Kansas Ave</t>
        </is>
      </c>
      <c r="E708" s="6" t="inlineStr">
        <is>
          <t>San Luis Obispo</t>
        </is>
      </c>
      <c r="F708" s="6" t="inlineStr">
        <is>
          <t>CA</t>
        </is>
      </c>
      <c r="G708" s="7" t="inlineStr">
        <is>
          <t>93401</t>
        </is>
      </c>
      <c r="H708" s="6" t="inlineStr">
        <is>
          <t>San Luis Obispo County</t>
        </is>
      </c>
      <c r="I708" s="6" t="inlineStr">
        <is>
          <t>805-781-4550</t>
        </is>
      </c>
      <c r="J708" s="6" t="inlineStr">
        <is>
          <t>Geocoded</t>
        </is>
      </c>
      <c r="K708" s="6" t="inlineStr">
        <is>
          <t>Yes</t>
        </is>
      </c>
    </row>
    <row r="709">
      <c r="A709" s="6" t="inlineStr">
        <is>
          <t>SAN LUIS OBISPO POLICE DEPT</t>
        </is>
      </c>
      <c r="B709" s="6" t="inlineStr">
        <is>
          <t>Chad Pfarr</t>
        </is>
      </c>
      <c r="C709" s="6" t="inlineStr">
        <is>
          <t>Communication Mgr</t>
        </is>
      </c>
      <c r="D709" s="6" t="inlineStr">
        <is>
          <t>1042 Walnut St</t>
        </is>
      </c>
      <c r="E709" s="6" t="inlineStr">
        <is>
          <t>San Luis Obispo</t>
        </is>
      </c>
      <c r="F709" s="6" t="inlineStr">
        <is>
          <t>CA</t>
        </is>
      </c>
      <c r="G709" s="7" t="inlineStr">
        <is>
          <t>93401</t>
        </is>
      </c>
      <c r="H709" s="6" t="inlineStr">
        <is>
          <t>San Luis Obispo County</t>
        </is>
      </c>
      <c r="I709" s="6" t="inlineStr">
        <is>
          <t>805-781-7317</t>
        </is>
      </c>
      <c r="J709" s="6" t="inlineStr">
        <is>
          <t>Geocoded</t>
        </is>
      </c>
      <c r="K709" s="6" t="inlineStr">
        <is>
          <t>Yes</t>
        </is>
      </c>
    </row>
    <row r="710">
      <c r="A710" s="6" t="inlineStr">
        <is>
          <t>SAN MARINO POLICE DEPARTMENT</t>
        </is>
      </c>
      <c r="B710" s="6" t="n"/>
      <c r="C710" s="6" t="n"/>
      <c r="D710" s="6" t="inlineStr">
        <is>
          <t>1700 Hntngtn Dr</t>
        </is>
      </c>
      <c r="E710" s="6" t="inlineStr">
        <is>
          <t>San Marino</t>
        </is>
      </c>
      <c r="F710" s="6" t="inlineStr">
        <is>
          <t>CA</t>
        </is>
      </c>
      <c r="G710" s="7" t="inlineStr">
        <is>
          <t>91108</t>
        </is>
      </c>
      <c r="H710" s="6" t="inlineStr">
        <is>
          <t>Los Angeles County</t>
        </is>
      </c>
      <c r="I710" s="6" t="inlineStr">
        <is>
          <t>626-300-0720</t>
        </is>
      </c>
      <c r="J710" s="6" t="inlineStr">
        <is>
          <t>Geocoded</t>
        </is>
      </c>
      <c r="K710" s="6" t="inlineStr">
        <is>
          <t>Yes</t>
        </is>
      </c>
    </row>
    <row r="711">
      <c r="A711" s="6" t="inlineStr">
        <is>
          <t>SAN MATEO POLICE DEPT</t>
        </is>
      </c>
      <c r="B711" s="6" t="inlineStr">
        <is>
          <t>Kelly O'Keefe</t>
        </is>
      </c>
      <c r="C711" s="6" t="inlineStr">
        <is>
          <t>Technical Svcs Administrator</t>
        </is>
      </c>
      <c r="D711" s="6" t="inlineStr">
        <is>
          <t>200 Franklin Pkwy</t>
        </is>
      </c>
      <c r="E711" s="6" t="inlineStr">
        <is>
          <t>San Mateo</t>
        </is>
      </c>
      <c r="F711" s="6" t="inlineStr">
        <is>
          <t>CA</t>
        </is>
      </c>
      <c r="G711" s="7" t="inlineStr">
        <is>
          <t>94403</t>
        </is>
      </c>
      <c r="H711" s="6" t="inlineStr">
        <is>
          <t>San Mateo County</t>
        </is>
      </c>
      <c r="I711" s="6" t="inlineStr">
        <is>
          <t>650-522-7700</t>
        </is>
      </c>
      <c r="J711" s="6" t="inlineStr">
        <is>
          <t>Imported</t>
        </is>
      </c>
      <c r="K711" s="6" t="inlineStr">
        <is>
          <t>No</t>
        </is>
      </c>
    </row>
    <row r="712">
      <c r="A712" s="6" t="inlineStr">
        <is>
          <t>MARIN CNTY DISPATCH COMMUNICATIONS</t>
        </is>
      </c>
      <c r="B712" s="6" t="inlineStr">
        <is>
          <t>Heather Costello</t>
        </is>
      </c>
      <c r="C712" s="6" t="inlineStr">
        <is>
          <t>Communication Mgr</t>
        </is>
      </c>
      <c r="D712" s="6" t="inlineStr">
        <is>
          <t>1600 Los Gamos Dr</t>
        </is>
      </c>
      <c r="E712" s="6" t="inlineStr">
        <is>
          <t>San Rafael</t>
        </is>
      </c>
      <c r="F712" s="6" t="inlineStr">
        <is>
          <t>CA</t>
        </is>
      </c>
      <c r="G712" s="7" t="inlineStr">
        <is>
          <t>94903</t>
        </is>
      </c>
      <c r="H712" s="6" t="inlineStr">
        <is>
          <t>Marin County</t>
        </is>
      </c>
      <c r="I712" s="6" t="inlineStr">
        <is>
          <t>415-479-2311</t>
        </is>
      </c>
      <c r="J712" s="6" t="inlineStr">
        <is>
          <t>Geocoded</t>
        </is>
      </c>
      <c r="K712" s="6" t="inlineStr">
        <is>
          <t>Yes</t>
        </is>
      </c>
    </row>
    <row r="713">
      <c r="A713" s="6" t="inlineStr">
        <is>
          <t>SAN RAFAEL POLICE DEPARTMENT</t>
        </is>
      </c>
      <c r="B713" s="6" t="n"/>
      <c r="C713" s="6" t="n"/>
      <c r="D713" s="6" t="inlineStr">
        <is>
          <t>141 Mountain View Ave</t>
        </is>
      </c>
      <c r="E713" s="6" t="inlineStr">
        <is>
          <t>San Rafael</t>
        </is>
      </c>
      <c r="F713" s="6" t="inlineStr">
        <is>
          <t>CA</t>
        </is>
      </c>
      <c r="G713" s="7" t="inlineStr">
        <is>
          <t>94901-1347</t>
        </is>
      </c>
      <c r="H713" s="6" t="inlineStr">
        <is>
          <t>Marin County</t>
        </is>
      </c>
      <c r="I713" s="6" t="inlineStr">
        <is>
          <t>415-485-3393</t>
        </is>
      </c>
      <c r="J713" s="6" t="inlineStr">
        <is>
          <t>Geocoded</t>
        </is>
      </c>
      <c r="K713" s="6" t="inlineStr">
        <is>
          <t>Yes</t>
        </is>
      </c>
    </row>
    <row r="714">
      <c r="A714" s="6" t="inlineStr">
        <is>
          <t>SANGER POLICE DEPARTMENT</t>
        </is>
      </c>
      <c r="B714" s="6" t="n"/>
      <c r="C714" s="6" t="n"/>
      <c r="D714" s="6" t="inlineStr">
        <is>
          <t>1322 Olive Ave</t>
        </is>
      </c>
      <c r="E714" s="6" t="inlineStr">
        <is>
          <t>Sanger</t>
        </is>
      </c>
      <c r="F714" s="6" t="inlineStr">
        <is>
          <t>CA</t>
        </is>
      </c>
      <c r="G714" s="7" t="inlineStr">
        <is>
          <t>93657-3433</t>
        </is>
      </c>
      <c r="H714" s="6" t="inlineStr">
        <is>
          <t>Fresno County</t>
        </is>
      </c>
      <c r="I714" s="6" t="inlineStr">
        <is>
          <t>559-875-8521</t>
        </is>
      </c>
      <c r="J714" s="6" t="inlineStr">
        <is>
          <t>Geocoded</t>
        </is>
      </c>
      <c r="K714" s="6" t="inlineStr">
        <is>
          <t>Yes</t>
        </is>
      </c>
    </row>
    <row r="715">
      <c r="A715" s="6" t="inlineStr">
        <is>
          <t>SANTA ANA POLICE DEPT</t>
        </is>
      </c>
      <c r="B715" s="6" t="inlineStr">
        <is>
          <t>Jennifer Arellano</t>
        </is>
      </c>
      <c r="C715" s="6" t="inlineStr">
        <is>
          <t>Communication Mgr</t>
        </is>
      </c>
      <c r="D715" s="6" t="inlineStr">
        <is>
          <t>60 Civic Center Plz</t>
        </is>
      </c>
      <c r="E715" s="6" t="inlineStr">
        <is>
          <t>Santa Ana</t>
        </is>
      </c>
      <c r="F715" s="6" t="inlineStr">
        <is>
          <t>CA</t>
        </is>
      </c>
      <c r="G715" s="7" t="inlineStr">
        <is>
          <t>92702</t>
        </is>
      </c>
      <c r="H715" s="6" t="inlineStr">
        <is>
          <t>Orange County</t>
        </is>
      </c>
      <c r="I715" s="6" t="inlineStr">
        <is>
          <t>714-834-4211</t>
        </is>
      </c>
      <c r="J715" s="6" t="inlineStr">
        <is>
          <t>Imported</t>
        </is>
      </c>
      <c r="K715" s="6" t="inlineStr">
        <is>
          <t>No</t>
        </is>
      </c>
    </row>
    <row r="716">
      <c r="A716" s="6" t="inlineStr">
        <is>
          <t>SANTA BARBARA CNTY PUBLIC SAFETY DISPATCH</t>
        </is>
      </c>
      <c r="B716" s="6" t="inlineStr">
        <is>
          <t>Susan Farley</t>
        </is>
      </c>
      <c r="C716" s="6" t="inlineStr">
        <is>
          <t>911 Coordinator</t>
        </is>
      </c>
      <c r="D716" s="6" t="inlineStr">
        <is>
          <t>4432 Calle Real</t>
        </is>
      </c>
      <c r="E716" s="6" t="inlineStr">
        <is>
          <t>Santa Barbara</t>
        </is>
      </c>
      <c r="F716" s="6" t="inlineStr">
        <is>
          <t>CA</t>
        </is>
      </c>
      <c r="G716" s="7" t="inlineStr">
        <is>
          <t>93110</t>
        </is>
      </c>
      <c r="H716" s="6" t="inlineStr">
        <is>
          <t>Santa Barbara County</t>
        </is>
      </c>
      <c r="I716" s="6" t="inlineStr">
        <is>
          <t>805-683-2724</t>
        </is>
      </c>
      <c r="J716" s="6" t="inlineStr">
        <is>
          <t>Imported</t>
        </is>
      </c>
      <c r="K716" s="6" t="inlineStr">
        <is>
          <t>No</t>
        </is>
      </c>
    </row>
    <row r="717">
      <c r="A717" s="6" t="inlineStr">
        <is>
          <t>SANTA BARBARA POLICE DEPT COMM CTR</t>
        </is>
      </c>
      <c r="B717" s="6" t="inlineStr">
        <is>
          <t>Katie Houseknecht</t>
        </is>
      </c>
      <c r="C717" s="6" t="inlineStr">
        <is>
          <t>Communication Mgr</t>
        </is>
      </c>
      <c r="D717" s="6" t="inlineStr">
        <is>
          <t>215 E Figueroa St</t>
        </is>
      </c>
      <c r="E717" s="6" t="inlineStr">
        <is>
          <t>Santa Barbara</t>
        </is>
      </c>
      <c r="F717" s="6" t="inlineStr">
        <is>
          <t>CA</t>
        </is>
      </c>
      <c r="G717" s="7" t="inlineStr">
        <is>
          <t>93101</t>
        </is>
      </c>
      <c r="H717" s="6" t="inlineStr">
        <is>
          <t>Santa Barbara County</t>
        </is>
      </c>
      <c r="I717" s="6" t="inlineStr">
        <is>
          <t>805-882-8900</t>
        </is>
      </c>
      <c r="J717" s="6" t="inlineStr">
        <is>
          <t>Imported</t>
        </is>
      </c>
      <c r="K717" s="6" t="inlineStr">
        <is>
          <t>No</t>
        </is>
      </c>
    </row>
    <row r="718">
      <c r="A718" s="6" t="inlineStr">
        <is>
          <t>UNIVERSITY OF CALIFORNIA POLICE DEPT</t>
        </is>
      </c>
      <c r="B718" s="6" t="inlineStr">
        <is>
          <t>Tiffany Little</t>
        </is>
      </c>
      <c r="C718" s="6" t="inlineStr">
        <is>
          <t>Communication Supv</t>
        </is>
      </c>
      <c r="D718" s="6" t="inlineStr">
        <is>
          <t>Public Saftey Bldg 574</t>
        </is>
      </c>
      <c r="E718" s="6" t="inlineStr">
        <is>
          <t>Santa Barbara</t>
        </is>
      </c>
      <c r="F718" s="6" t="inlineStr">
        <is>
          <t>CA</t>
        </is>
      </c>
      <c r="G718" s="7" t="inlineStr">
        <is>
          <t>93106</t>
        </is>
      </c>
      <c r="H718" s="6" t="inlineStr">
        <is>
          <t>Santa Barbara County</t>
        </is>
      </c>
      <c r="I718" s="6" t="inlineStr">
        <is>
          <t>805-893-3446</t>
        </is>
      </c>
      <c r="J718" s="6" t="inlineStr">
        <is>
          <t>Geocoded</t>
        </is>
      </c>
      <c r="K718" s="6" t="inlineStr">
        <is>
          <t>Yes</t>
        </is>
      </c>
    </row>
    <row r="719">
      <c r="A719" s="6" t="inlineStr">
        <is>
          <t>SANTA CLARA POLICE DEPT</t>
        </is>
      </c>
      <c r="B719" s="6" t="inlineStr">
        <is>
          <t>Priya Robles</t>
        </is>
      </c>
      <c r="C719" s="6" t="inlineStr">
        <is>
          <t>Communication Mgr</t>
        </is>
      </c>
      <c r="D719" s="6" t="inlineStr">
        <is>
          <t>601 El Camino Real</t>
        </is>
      </c>
      <c r="E719" s="6" t="inlineStr">
        <is>
          <t>Santa Clara</t>
        </is>
      </c>
      <c r="F719" s="6" t="inlineStr">
        <is>
          <t>CA</t>
        </is>
      </c>
      <c r="G719" s="7" t="inlineStr">
        <is>
          <t>95050</t>
        </is>
      </c>
      <c r="H719" s="6" t="inlineStr">
        <is>
          <t>Santa Clara County</t>
        </is>
      </c>
      <c r="I719" s="6" t="inlineStr">
        <is>
          <t>408-615-5580</t>
        </is>
      </c>
      <c r="J719" s="6" t="inlineStr">
        <is>
          <t>Geocoded</t>
        </is>
      </c>
      <c r="K719" s="6" t="inlineStr">
        <is>
          <t>Yes</t>
        </is>
      </c>
    </row>
    <row r="720">
      <c r="A720" s="6" t="inlineStr">
        <is>
          <t>SANTA CLARITA VALLEY STATION</t>
        </is>
      </c>
      <c r="B720" s="6" t="inlineStr">
        <is>
          <t>Brandon Barclay</t>
        </is>
      </c>
      <c r="C720" s="6" t="inlineStr">
        <is>
          <t>(A) Captain</t>
        </is>
      </c>
      <c r="D720" s="6" t="inlineStr">
        <is>
          <t>26201 Golden Valley Rd</t>
        </is>
      </c>
      <c r="E720" s="6" t="inlineStr">
        <is>
          <t>Santa Clarita</t>
        </is>
      </c>
      <c r="F720" s="6" t="inlineStr">
        <is>
          <t>CA</t>
        </is>
      </c>
      <c r="G720" s="7" t="inlineStr">
        <is>
          <t>91350</t>
        </is>
      </c>
      <c r="H720" s="6" t="inlineStr">
        <is>
          <t>Los Angeles County</t>
        </is>
      </c>
      <c r="I720" s="6" t="inlineStr">
        <is>
          <t>661-260-4000</t>
        </is>
      </c>
      <c r="J720" s="6" t="inlineStr">
        <is>
          <t>Imported</t>
        </is>
      </c>
      <c r="K720" s="6" t="inlineStr">
        <is>
          <t>No</t>
        </is>
      </c>
    </row>
    <row r="721">
      <c r="A721" s="6" t="inlineStr">
        <is>
          <t>SANTA CRUZ REGIONAL 911</t>
        </is>
      </c>
      <c r="B721" s="6" t="inlineStr">
        <is>
          <t>Amethyst Uchida</t>
        </is>
      </c>
      <c r="C721" s="6" t="inlineStr">
        <is>
          <t>General Manager</t>
        </is>
      </c>
      <c r="D721" s="6" t="inlineStr">
        <is>
          <t>495 Upper Park Rd</t>
        </is>
      </c>
      <c r="E721" s="6" t="inlineStr">
        <is>
          <t>Santa Cruz</t>
        </is>
      </c>
      <c r="F721" s="6" t="inlineStr">
        <is>
          <t>CA</t>
        </is>
      </c>
      <c r="G721" s="7" t="inlineStr">
        <is>
          <t>95065</t>
        </is>
      </c>
      <c r="H721" s="6" t="inlineStr">
        <is>
          <t>Santa Cruz County</t>
        </is>
      </c>
      <c r="I721" s="6" t="inlineStr">
        <is>
          <t>831-471-1000</t>
        </is>
      </c>
      <c r="J721" s="6" t="inlineStr">
        <is>
          <t>Geocoded</t>
        </is>
      </c>
      <c r="K721" s="6" t="inlineStr">
        <is>
          <t>Yes</t>
        </is>
      </c>
    </row>
    <row r="722">
      <c r="A722" s="6" t="inlineStr">
        <is>
          <t>UNIVERSITY OF CALIFORNIA POLICE DEPT</t>
        </is>
      </c>
      <c r="B722" s="6" t="inlineStr">
        <is>
          <t>Teri Taylor</t>
        </is>
      </c>
      <c r="C722" s="6" t="inlineStr">
        <is>
          <t>Records/Communication Mgr</t>
        </is>
      </c>
      <c r="D722" s="6" t="inlineStr">
        <is>
          <t>114 Carriage House Rd</t>
        </is>
      </c>
      <c r="E722" s="6" t="inlineStr">
        <is>
          <t>Santa Cruz</t>
        </is>
      </c>
      <c r="F722" s="6" t="inlineStr">
        <is>
          <t>CA</t>
        </is>
      </c>
      <c r="G722" s="7" t="inlineStr">
        <is>
          <t>95064</t>
        </is>
      </c>
      <c r="H722" s="6" t="inlineStr">
        <is>
          <t>Santa Cruz County</t>
        </is>
      </c>
      <c r="I722" s="6" t="inlineStr">
        <is>
          <t>831-459-2231</t>
        </is>
      </c>
      <c r="J722" s="6" t="inlineStr">
        <is>
          <t>Geocoded</t>
        </is>
      </c>
      <c r="K722" s="6" t="inlineStr">
        <is>
          <t>Yes</t>
        </is>
      </c>
    </row>
    <row r="723">
      <c r="A723" s="6" t="inlineStr">
        <is>
          <t>SANTA MARIA POLICE DEPT</t>
        </is>
      </c>
      <c r="B723" s="6" t="inlineStr">
        <is>
          <t>Nathan Totorica</t>
        </is>
      </c>
      <c r="C723" s="6" t="inlineStr">
        <is>
          <t>Dispatch Supervisor</t>
        </is>
      </c>
      <c r="D723" s="6" t="inlineStr">
        <is>
          <t>1111 W Betteravia Rd</t>
        </is>
      </c>
      <c r="E723" s="6" t="inlineStr">
        <is>
          <t>Santa Maria</t>
        </is>
      </c>
      <c r="F723" s="6" t="inlineStr">
        <is>
          <t>CA</t>
        </is>
      </c>
      <c r="G723" s="7" t="inlineStr">
        <is>
          <t>93455</t>
        </is>
      </c>
      <c r="H723" s="6" t="inlineStr">
        <is>
          <t>Santa Barbara County</t>
        </is>
      </c>
      <c r="I723" s="6" t="inlineStr">
        <is>
          <t>805-928-3781</t>
        </is>
      </c>
      <c r="J723" s="6" t="inlineStr">
        <is>
          <t>Geocoded</t>
        </is>
      </c>
      <c r="K723" s="6" t="inlineStr">
        <is>
          <t>Yes</t>
        </is>
      </c>
    </row>
    <row r="724">
      <c r="A724" s="6" t="inlineStr">
        <is>
          <t>SANTA MONICA PS COMMUNICATIONS</t>
        </is>
      </c>
      <c r="B724" s="6" t="inlineStr">
        <is>
          <t>Letictia Elder</t>
        </is>
      </c>
      <c r="C724" s="6" t="inlineStr">
        <is>
          <t>Pblc Safety Dispatch Admin</t>
        </is>
      </c>
      <c r="D724" s="6" t="inlineStr">
        <is>
          <t>333 Olympic Dr 2nd Fl</t>
        </is>
      </c>
      <c r="E724" s="6" t="inlineStr">
        <is>
          <t>Santa Monica</t>
        </is>
      </c>
      <c r="F724" s="6" t="inlineStr">
        <is>
          <t>CA</t>
        </is>
      </c>
      <c r="G724" s="7" t="inlineStr">
        <is>
          <t>90401</t>
        </is>
      </c>
      <c r="H724" s="6" t="inlineStr">
        <is>
          <t>Los Angeles County</t>
        </is>
      </c>
      <c r="I724" s="6" t="inlineStr">
        <is>
          <t>310-458-8491</t>
        </is>
      </c>
      <c r="J724" s="6" t="inlineStr">
        <is>
          <t>Geocoded</t>
        </is>
      </c>
      <c r="K724" s="6" t="inlineStr">
        <is>
          <t>Yes</t>
        </is>
      </c>
    </row>
    <row r="725">
      <c r="A725" s="6" t="inlineStr">
        <is>
          <t>SANTA PAULA POLICE DEPT</t>
        </is>
      </c>
      <c r="B725" s="6" t="inlineStr">
        <is>
          <t>Frank Garcia</t>
        </is>
      </c>
      <c r="C725" s="6" t="inlineStr">
        <is>
          <t>Dispatch Supv</t>
        </is>
      </c>
      <c r="D725" s="6" t="inlineStr">
        <is>
          <t>214 S 10th St</t>
        </is>
      </c>
      <c r="E725" s="6" t="inlineStr">
        <is>
          <t>Santa Paula</t>
        </is>
      </c>
      <c r="F725" s="6" t="inlineStr">
        <is>
          <t>CA</t>
        </is>
      </c>
      <c r="G725" s="7" t="inlineStr">
        <is>
          <t>93060</t>
        </is>
      </c>
      <c r="H725" s="6" t="inlineStr">
        <is>
          <t>Ventura County</t>
        </is>
      </c>
      <c r="I725" s="6" t="inlineStr">
        <is>
          <t>805-525-4474</t>
        </is>
      </c>
      <c r="J725" s="6" t="inlineStr">
        <is>
          <t>Geocoded</t>
        </is>
      </c>
      <c r="K725" s="6" t="inlineStr">
        <is>
          <t>Yes</t>
        </is>
      </c>
    </row>
    <row r="726">
      <c r="A726" s="6" t="inlineStr">
        <is>
          <t>SANTA ROSA POLICE DEPT</t>
        </is>
      </c>
      <c r="B726" s="6" t="inlineStr">
        <is>
          <t>Evan Adams</t>
        </is>
      </c>
      <c r="C726" s="6" t="inlineStr">
        <is>
          <t>Communication Supv</t>
        </is>
      </c>
      <c r="D726" s="6" t="inlineStr">
        <is>
          <t>965 Sonoma Ave</t>
        </is>
      </c>
      <c r="E726" s="6" t="inlineStr">
        <is>
          <t>Santa Rosa</t>
        </is>
      </c>
      <c r="F726" s="6" t="inlineStr">
        <is>
          <t>CA</t>
        </is>
      </c>
      <c r="G726" s="7" t="inlineStr">
        <is>
          <t>95404</t>
        </is>
      </c>
      <c r="H726" s="6" t="inlineStr">
        <is>
          <t>Sonoma County</t>
        </is>
      </c>
      <c r="I726" s="6" t="inlineStr">
        <is>
          <t>707-528-5222</t>
        </is>
      </c>
      <c r="J726" s="6" t="inlineStr">
        <is>
          <t>Imported</t>
        </is>
      </c>
      <c r="K726" s="6" t="inlineStr">
        <is>
          <t>No</t>
        </is>
      </c>
    </row>
    <row r="727">
      <c r="A727" s="6" t="inlineStr">
        <is>
          <t>SONOMA CNTY SHERIFF'S OFC</t>
        </is>
      </c>
      <c r="B727" s="6" t="inlineStr">
        <is>
          <t>Gayle Rodrigues</t>
        </is>
      </c>
      <c r="C727" s="6" t="inlineStr">
        <is>
          <t>Communication Mgr</t>
        </is>
      </c>
      <c r="D727" s="6" t="inlineStr">
        <is>
          <t>2796 Ventura Ave</t>
        </is>
      </c>
      <c r="E727" s="6" t="inlineStr">
        <is>
          <t>Santa Rosa</t>
        </is>
      </c>
      <c r="F727" s="6" t="inlineStr">
        <is>
          <t>CA</t>
        </is>
      </c>
      <c r="G727" s="7" t="inlineStr">
        <is>
          <t>95403</t>
        </is>
      </c>
      <c r="H727" s="6" t="inlineStr">
        <is>
          <t>Sonoma County</t>
        </is>
      </c>
      <c r="I727" s="6" t="inlineStr">
        <is>
          <t>707-565-2121</t>
        </is>
      </c>
      <c r="J727" s="6" t="inlineStr">
        <is>
          <t>Imported</t>
        </is>
      </c>
      <c r="K727" s="6" t="inlineStr">
        <is>
          <t>No</t>
        </is>
      </c>
    </row>
    <row r="728">
      <c r="A728" s="6" t="inlineStr">
        <is>
          <t>SONOMA COUNTY JUNIOR COLLEGE DISTRICT POLICE DEPARTMENT</t>
        </is>
      </c>
      <c r="B728" s="6" t="n"/>
      <c r="C728" s="6" t="n"/>
      <c r="D728" s="6" t="inlineStr">
        <is>
          <t>757 North St</t>
        </is>
      </c>
      <c r="E728" s="6" t="inlineStr">
        <is>
          <t>Santa Rosa</t>
        </is>
      </c>
      <c r="F728" s="6" t="inlineStr">
        <is>
          <t>CA</t>
        </is>
      </c>
      <c r="G728" s="7" t="inlineStr">
        <is>
          <t>95404-3951</t>
        </is>
      </c>
      <c r="H728" s="6" t="inlineStr">
        <is>
          <t>Sonoma County</t>
        </is>
      </c>
      <c r="I728" s="6" t="inlineStr">
        <is>
          <t>707-543-3666</t>
        </is>
      </c>
      <c r="J728" s="6" t="inlineStr">
        <is>
          <t>Geocoded</t>
        </is>
      </c>
      <c r="K728" s="6" t="inlineStr">
        <is>
          <t>Yes</t>
        </is>
      </c>
    </row>
    <row r="729">
      <c r="A729" s="6" t="inlineStr">
        <is>
          <t>SONOMA COUNTY SHERIFFS OFFICE</t>
        </is>
      </c>
      <c r="B729" s="6" t="n"/>
      <c r="C729" s="6" t="n"/>
      <c r="D729" s="6" t="inlineStr">
        <is>
          <t>1616 Becky Ct</t>
        </is>
      </c>
      <c r="E729" s="6" t="inlineStr">
        <is>
          <t>Santa Rosa</t>
        </is>
      </c>
      <c r="F729" s="6" t="inlineStr">
        <is>
          <t>CA</t>
        </is>
      </c>
      <c r="G729" s="7" t="inlineStr">
        <is>
          <t>95403-2564</t>
        </is>
      </c>
      <c r="H729" s="6" t="inlineStr">
        <is>
          <t>Sonoma County</t>
        </is>
      </c>
      <c r="I729" s="6" t="inlineStr">
        <is>
          <t>707-565-2511</t>
        </is>
      </c>
      <c r="J729" s="6" t="inlineStr">
        <is>
          <t>Geocoded</t>
        </is>
      </c>
      <c r="K729" s="6" t="inlineStr">
        <is>
          <t>Yes</t>
        </is>
      </c>
    </row>
    <row r="730">
      <c r="A730" s="6" t="inlineStr">
        <is>
          <t>SANTA BARBARA COUNTY SHERIFF'S OFFICE</t>
        </is>
      </c>
      <c r="B730" s="6" t="n"/>
      <c r="C730" s="6" t="n"/>
      <c r="D730" s="6" t="inlineStr">
        <is>
          <t>3960-4040 Roblar Ave</t>
        </is>
      </c>
      <c r="E730" s="6" t="inlineStr">
        <is>
          <t>Santa Ynez</t>
        </is>
      </c>
      <c r="F730" s="6" t="inlineStr">
        <is>
          <t>CA</t>
        </is>
      </c>
      <c r="G730" s="7" t="inlineStr">
        <is>
          <t>93460-9727</t>
        </is>
      </c>
      <c r="H730" s="6" t="inlineStr">
        <is>
          <t>Santa Barbara County</t>
        </is>
      </c>
      <c r="I730" s="6" t="inlineStr">
        <is>
          <t>805-681-4100</t>
        </is>
      </c>
      <c r="J730" s="6" t="inlineStr">
        <is>
          <t>Geocoded</t>
        </is>
      </c>
      <c r="K730" s="6" t="inlineStr">
        <is>
          <t>Yes</t>
        </is>
      </c>
    </row>
    <row r="731">
      <c r="A731" s="6" t="inlineStr">
        <is>
          <t>SCOTTS VALLEY POLICE DEPT COMMUNICATIONS</t>
        </is>
      </c>
      <c r="B731" s="6" t="inlineStr">
        <is>
          <t>Chloe Graham</t>
        </is>
      </c>
      <c r="C731" s="6" t="inlineStr">
        <is>
          <t>Communication Supv</t>
        </is>
      </c>
      <c r="D731" s="6" t="inlineStr">
        <is>
          <t>1 Civic Center Dr</t>
        </is>
      </c>
      <c r="E731" s="6" t="inlineStr">
        <is>
          <t>Scotts Valley</t>
        </is>
      </c>
      <c r="F731" s="6" t="inlineStr">
        <is>
          <t>CA</t>
        </is>
      </c>
      <c r="G731" s="7" t="inlineStr">
        <is>
          <t>95066</t>
        </is>
      </c>
      <c r="H731" s="6" t="inlineStr">
        <is>
          <t>Santa Cruz County</t>
        </is>
      </c>
      <c r="I731" s="6" t="inlineStr">
        <is>
          <t>831-440-5670</t>
        </is>
      </c>
      <c r="J731" s="6" t="inlineStr">
        <is>
          <t>Geocoded</t>
        </is>
      </c>
      <c r="K731" s="6" t="inlineStr">
        <is>
          <t>Yes</t>
        </is>
      </c>
    </row>
    <row r="732">
      <c r="A732" s="6" t="inlineStr">
        <is>
          <t>WEST CITY POLICE COMM CTR</t>
        </is>
      </c>
      <c r="B732" s="6" t="inlineStr">
        <is>
          <t>Kasandra Bowden</t>
        </is>
      </c>
      <c r="C732" s="6" t="inlineStr">
        <is>
          <t>Communication Admin</t>
        </is>
      </c>
      <c r="D732" s="6" t="inlineStr">
        <is>
          <t>911 Seal Beach Blvd</t>
        </is>
      </c>
      <c r="E732" s="6" t="inlineStr">
        <is>
          <t>Seal Beach</t>
        </is>
      </c>
      <c r="F732" s="6" t="inlineStr">
        <is>
          <t>CA</t>
        </is>
      </c>
      <c r="G732" s="7" t="inlineStr">
        <is>
          <t>90740</t>
        </is>
      </c>
      <c r="H732" s="6" t="inlineStr">
        <is>
          <t>Orange County</t>
        </is>
      </c>
      <c r="I732" s="6" t="inlineStr">
        <is>
          <t>562-594-7232</t>
        </is>
      </c>
      <c r="J732" s="6" t="inlineStr">
        <is>
          <t>Imported</t>
        </is>
      </c>
      <c r="K732" s="6" t="inlineStr">
        <is>
          <t>No</t>
        </is>
      </c>
    </row>
    <row r="733">
      <c r="A733" s="6" t="inlineStr">
        <is>
          <t>PREISIDIO OF MONTEREY-DOD</t>
        </is>
      </c>
      <c r="B733" s="6" t="n"/>
      <c r="C733" s="6" t="n"/>
      <c r="D733" s="6" t="inlineStr">
        <is>
          <t>300-312 Olympia Ave</t>
        </is>
      </c>
      <c r="E733" s="6" t="inlineStr">
        <is>
          <t>Seaside</t>
        </is>
      </c>
      <c r="F733" s="6" t="inlineStr">
        <is>
          <t>CA</t>
        </is>
      </c>
      <c r="G733" s="7" t="inlineStr">
        <is>
          <t>93955-3541</t>
        </is>
      </c>
      <c r="H733" s="6" t="inlineStr">
        <is>
          <t>Monterey County</t>
        </is>
      </c>
      <c r="I733" s="6" t="inlineStr">
        <is>
          <t>831-242-6990</t>
        </is>
      </c>
      <c r="J733" s="6" t="inlineStr">
        <is>
          <t>Geocoded</t>
        </is>
      </c>
      <c r="K733" s="6" t="inlineStr">
        <is>
          <t>Yes</t>
        </is>
      </c>
    </row>
    <row r="734">
      <c r="A734" s="6" t="inlineStr">
        <is>
          <t>SEBASTOPOL POLICE DEPARTMENT</t>
        </is>
      </c>
      <c r="B734" s="6" t="n"/>
      <c r="C734" s="6" t="n"/>
      <c r="D734" s="6" t="inlineStr">
        <is>
          <t>7670 Bodega Ave</t>
        </is>
      </c>
      <c r="E734" s="6" t="inlineStr">
        <is>
          <t>Sebastopol</t>
        </is>
      </c>
      <c r="F734" s="6" t="inlineStr">
        <is>
          <t>CA</t>
        </is>
      </c>
      <c r="G734" s="7" t="inlineStr">
        <is>
          <t>95472-3656</t>
        </is>
      </c>
      <c r="H734" s="6" t="inlineStr">
        <is>
          <t>Sonoma County</t>
        </is>
      </c>
      <c r="I734" s="6" t="inlineStr">
        <is>
          <t>707-823-8061</t>
        </is>
      </c>
      <c r="J734" s="6" t="inlineStr">
        <is>
          <t>Geocoded</t>
        </is>
      </c>
      <c r="K734" s="6" t="inlineStr">
        <is>
          <t>Yes</t>
        </is>
      </c>
    </row>
    <row r="735">
      <c r="A735" s="6" t="inlineStr">
        <is>
          <t>SEBASTOPOL POLICE DEPT</t>
        </is>
      </c>
      <c r="B735" s="6" t="inlineStr">
        <is>
          <t>Sean McDonagh</t>
        </is>
      </c>
      <c r="C735" s="6" t="inlineStr">
        <is>
          <t>Chief</t>
        </is>
      </c>
      <c r="D735" s="6" t="inlineStr">
        <is>
          <t>6850 Laguna Pkwy</t>
        </is>
      </c>
      <c r="E735" s="6" t="inlineStr">
        <is>
          <t>Sebastopol</t>
        </is>
      </c>
      <c r="F735" s="6" t="inlineStr">
        <is>
          <t>CA</t>
        </is>
      </c>
      <c r="G735" s="7" t="inlineStr">
        <is>
          <t>95472</t>
        </is>
      </c>
      <c r="H735" s="6" t="inlineStr">
        <is>
          <t>Sonoma County</t>
        </is>
      </c>
      <c r="I735" s="6" t="inlineStr">
        <is>
          <t>707-829-4400</t>
        </is>
      </c>
      <c r="J735" s="6" t="inlineStr">
        <is>
          <t>Imported</t>
        </is>
      </c>
      <c r="K735" s="6" t="inlineStr">
        <is>
          <t>No</t>
        </is>
      </c>
    </row>
    <row r="736">
      <c r="A736" s="6" t="inlineStr">
        <is>
          <t>SELMA POLICE DEPT</t>
        </is>
      </c>
      <c r="B736" s="6" t="inlineStr">
        <is>
          <t>Cynthia Gomez</t>
        </is>
      </c>
      <c r="C736" s="6" t="inlineStr">
        <is>
          <t>Dispatch Supervisor</t>
        </is>
      </c>
      <c r="D736" s="6" t="inlineStr">
        <is>
          <t>2055 Third St</t>
        </is>
      </c>
      <c r="E736" s="6" t="inlineStr">
        <is>
          <t>Selma</t>
        </is>
      </c>
      <c r="F736" s="6" t="inlineStr">
        <is>
          <t>CA</t>
        </is>
      </c>
      <c r="G736" s="7" t="inlineStr">
        <is>
          <t>93662</t>
        </is>
      </c>
      <c r="H736" s="6" t="inlineStr">
        <is>
          <t>Fresno County</t>
        </is>
      </c>
      <c r="I736" s="6" t="inlineStr">
        <is>
          <t>559-896-2525</t>
        </is>
      </c>
      <c r="J736" s="6" t="inlineStr">
        <is>
          <t>Geocoded</t>
        </is>
      </c>
      <c r="K736" s="6" t="inlineStr">
        <is>
          <t>Yes</t>
        </is>
      </c>
    </row>
    <row r="737">
      <c r="A737" s="6" t="inlineStr">
        <is>
          <t>SHAFTER POLICE DISPATCH</t>
        </is>
      </c>
      <c r="B737" s="6" t="inlineStr">
        <is>
          <t>Lori Meyer</t>
        </is>
      </c>
      <c r="C737" s="6" t="inlineStr">
        <is>
          <t>Dispatch Supervisor</t>
        </is>
      </c>
      <c r="D737" s="6" t="inlineStr">
        <is>
          <t>201 Central Valley Hwy</t>
        </is>
      </c>
      <c r="E737" s="6" t="inlineStr">
        <is>
          <t>Shafter</t>
        </is>
      </c>
      <c r="F737" s="6" t="inlineStr">
        <is>
          <t>CA</t>
        </is>
      </c>
      <c r="G737" s="7" t="inlineStr">
        <is>
          <t>93263</t>
        </is>
      </c>
      <c r="H737" s="6" t="inlineStr">
        <is>
          <t>Kern County</t>
        </is>
      </c>
      <c r="I737" s="6" t="inlineStr">
        <is>
          <t>661-746-8500</t>
        </is>
      </c>
      <c r="J737" s="6" t="inlineStr">
        <is>
          <t>Imported</t>
        </is>
      </c>
      <c r="K737" s="6" t="inlineStr">
        <is>
          <t>No</t>
        </is>
      </c>
    </row>
    <row r="738">
      <c r="A738" s="6" t="inlineStr">
        <is>
          <t>SIERRA MADRE POLICE DEPT</t>
        </is>
      </c>
      <c r="B738" s="6" t="inlineStr">
        <is>
          <t>Gustavo Barrientos</t>
        </is>
      </c>
      <c r="C738" s="6" t="inlineStr">
        <is>
          <t>Chief</t>
        </is>
      </c>
      <c r="D738" s="6" t="inlineStr">
        <is>
          <t>242 W Sierra Madre Blvd</t>
        </is>
      </c>
      <c r="E738" s="6" t="inlineStr">
        <is>
          <t>Sierra Madre</t>
        </is>
      </c>
      <c r="F738" s="6" t="inlineStr">
        <is>
          <t>CA</t>
        </is>
      </c>
      <c r="G738" s="7" t="inlineStr">
        <is>
          <t>91024</t>
        </is>
      </c>
      <c r="H738" s="6" t="inlineStr">
        <is>
          <t>Los Angeles County</t>
        </is>
      </c>
      <c r="I738" s="6" t="inlineStr">
        <is>
          <t>626-355-1414</t>
        </is>
      </c>
      <c r="J738" s="6" t="inlineStr">
        <is>
          <t>Geocoded</t>
        </is>
      </c>
      <c r="K738" s="6" t="inlineStr">
        <is>
          <t>Yes</t>
        </is>
      </c>
    </row>
    <row r="739">
      <c r="A739" s="6" t="inlineStr">
        <is>
          <t>SIGNAL HILL POLICE DEPARTMENT</t>
        </is>
      </c>
      <c r="B739" s="6" t="n"/>
      <c r="C739" s="6" t="n"/>
      <c r="D739" s="6" t="inlineStr">
        <is>
          <t>1463-1789 E Willow St</t>
        </is>
      </c>
      <c r="E739" s="6" t="inlineStr">
        <is>
          <t>Signal Hill</t>
        </is>
      </c>
      <c r="F739" s="6" t="inlineStr">
        <is>
          <t>CA</t>
        </is>
      </c>
      <c r="G739" s="7" t="inlineStr">
        <is>
          <t>90755-3543</t>
        </is>
      </c>
      <c r="H739" s="6" t="inlineStr">
        <is>
          <t>Los Angeles County</t>
        </is>
      </c>
      <c r="I739" s="6" t="inlineStr">
        <is>
          <t>562-989-7203</t>
        </is>
      </c>
      <c r="J739" s="6" t="inlineStr">
        <is>
          <t>Geocoded</t>
        </is>
      </c>
      <c r="K739" s="6" t="inlineStr">
        <is>
          <t>Yes</t>
        </is>
      </c>
    </row>
    <row r="740">
      <c r="A740" s="6" t="inlineStr">
        <is>
          <t>SIGNAL HILL POLICE DEPT</t>
        </is>
      </c>
      <c r="B740" s="6" t="inlineStr">
        <is>
          <t>Kelly Crigler</t>
        </is>
      </c>
      <c r="C740" s="6" t="inlineStr">
        <is>
          <t>Communication Supv</t>
        </is>
      </c>
      <c r="D740" s="6" t="inlineStr">
        <is>
          <t>2745 Walnut Ave</t>
        </is>
      </c>
      <c r="E740" s="6" t="inlineStr">
        <is>
          <t>Signal Hill</t>
        </is>
      </c>
      <c r="F740" s="6" t="inlineStr">
        <is>
          <t>CA</t>
        </is>
      </c>
      <c r="G740" s="7" t="inlineStr">
        <is>
          <t>90755</t>
        </is>
      </c>
      <c r="H740" s="6" t="inlineStr">
        <is>
          <t>Los Angeles County</t>
        </is>
      </c>
      <c r="I740" s="6" t="inlineStr">
        <is>
          <t>562-989-7200</t>
        </is>
      </c>
      <c r="J740" s="6" t="inlineStr">
        <is>
          <t>Imported</t>
        </is>
      </c>
      <c r="K740" s="6" t="inlineStr">
        <is>
          <t>No</t>
        </is>
      </c>
    </row>
    <row r="741">
      <c r="A741" s="6" t="inlineStr">
        <is>
          <t>ORANGE CNTY EMER COMMUNICATIONS BUREAU</t>
        </is>
      </c>
      <c r="B741" s="6" t="inlineStr">
        <is>
          <t>Marcus Perez</t>
        </is>
      </c>
      <c r="C741" s="6" t="inlineStr">
        <is>
          <t>Bureau Commander</t>
        </is>
      </c>
      <c r="D741" s="6" t="inlineStr">
        <is>
          <t>2644 Santiago Canyon Rd</t>
        </is>
      </c>
      <c r="E741" s="6" t="inlineStr">
        <is>
          <t>Silverado</t>
        </is>
      </c>
      <c r="F741" s="6" t="inlineStr">
        <is>
          <t>CA</t>
        </is>
      </c>
      <c r="G741" s="7" t="inlineStr">
        <is>
          <t>92676</t>
        </is>
      </c>
      <c r="H741" s="6" t="inlineStr">
        <is>
          <t>Orange County</t>
        </is>
      </c>
      <c r="I741" s="6" t="inlineStr">
        <is>
          <t>714-288-6740</t>
        </is>
      </c>
      <c r="J741" s="6" t="inlineStr">
        <is>
          <t>Imported</t>
        </is>
      </c>
      <c r="K741" s="6" t="inlineStr">
        <is>
          <t>No</t>
        </is>
      </c>
    </row>
    <row r="742">
      <c r="A742" s="6" t="inlineStr">
        <is>
          <t>SIMI VALLEY POLICE DEPT</t>
        </is>
      </c>
      <c r="B742" s="6" t="inlineStr">
        <is>
          <t>Erin Cooper</t>
        </is>
      </c>
      <c r="C742" s="6" t="inlineStr">
        <is>
          <t>911 Dispatch Mgr</t>
        </is>
      </c>
      <c r="D742" s="6" t="inlineStr">
        <is>
          <t>3901 Alamo St</t>
        </is>
      </c>
      <c r="E742" s="6" t="inlineStr">
        <is>
          <t>Simi Valley</t>
        </is>
      </c>
      <c r="F742" s="6" t="inlineStr">
        <is>
          <t>CA</t>
        </is>
      </c>
      <c r="G742" s="7" t="inlineStr">
        <is>
          <t>93063</t>
        </is>
      </c>
      <c r="H742" s="6" t="inlineStr">
        <is>
          <t>Ventura County</t>
        </is>
      </c>
      <c r="I742" s="6" t="inlineStr">
        <is>
          <t>805-583-6950</t>
        </is>
      </c>
      <c r="J742" s="6" t="inlineStr">
        <is>
          <t>Geocoded</t>
        </is>
      </c>
      <c r="K742" s="6" t="inlineStr">
        <is>
          <t>Yes</t>
        </is>
      </c>
    </row>
    <row r="743">
      <c r="A743" s="6" t="inlineStr">
        <is>
          <t>SONOMA POLICE DEPARTMENT</t>
        </is>
      </c>
      <c r="B743" s="6" t="n"/>
      <c r="C743" s="6" t="n"/>
      <c r="D743" s="6" t="inlineStr">
        <is>
          <t>121 Andrieux St</t>
        </is>
      </c>
      <c r="E743" s="6" t="inlineStr">
        <is>
          <t>Sonoma</t>
        </is>
      </c>
      <c r="F743" s="6" t="inlineStr">
        <is>
          <t>CA</t>
        </is>
      </c>
      <c r="G743" s="7" t="inlineStr">
        <is>
          <t>95476-6906</t>
        </is>
      </c>
      <c r="H743" s="6" t="inlineStr">
        <is>
          <t>Sonoma County</t>
        </is>
      </c>
      <c r="I743" s="6" t="inlineStr">
        <is>
          <t>707-996-3602</t>
        </is>
      </c>
      <c r="J743" s="6" t="inlineStr">
        <is>
          <t>Geocoded</t>
        </is>
      </c>
      <c r="K743" s="6" t="inlineStr">
        <is>
          <t>Yes</t>
        </is>
      </c>
    </row>
    <row r="744">
      <c r="A744" s="6" t="inlineStr">
        <is>
          <t>SONORA POLICE DEPT</t>
        </is>
      </c>
      <c r="B744" s="6" t="inlineStr">
        <is>
          <t>Turu VanderWiel</t>
        </is>
      </c>
      <c r="C744" s="6" t="inlineStr">
        <is>
          <t>Chief</t>
        </is>
      </c>
      <c r="D744" s="6" t="inlineStr">
        <is>
          <t>100 S Green St</t>
        </is>
      </c>
      <c r="E744" s="6" t="inlineStr">
        <is>
          <t>Sonora</t>
        </is>
      </c>
      <c r="F744" s="6" t="inlineStr">
        <is>
          <t>CA</t>
        </is>
      </c>
      <c r="G744" s="7" t="inlineStr">
        <is>
          <t>95370</t>
        </is>
      </c>
      <c r="H744" s="6" t="inlineStr">
        <is>
          <t>Tuolumne County</t>
        </is>
      </c>
      <c r="I744" s="6" t="inlineStr">
        <is>
          <t>209-532-8143</t>
        </is>
      </c>
      <c r="J744" s="6" t="inlineStr">
        <is>
          <t>Geocoded</t>
        </is>
      </c>
      <c r="K744" s="6" t="inlineStr">
        <is>
          <t>Yes</t>
        </is>
      </c>
    </row>
    <row r="745">
      <c r="A745" s="6" t="inlineStr">
        <is>
          <t>TUOLUMNE CNTY SHERIFF'S DEPT</t>
        </is>
      </c>
      <c r="B745" s="6" t="inlineStr">
        <is>
          <t>Amanda Hart</t>
        </is>
      </c>
      <c r="C745" s="6" t="inlineStr">
        <is>
          <t>Communication Supv</t>
        </is>
      </c>
      <c r="D745" s="6" t="inlineStr">
        <is>
          <t>28 Lower Sunset Dr</t>
        </is>
      </c>
      <c r="E745" s="6" t="inlineStr">
        <is>
          <t>Sonora</t>
        </is>
      </c>
      <c r="F745" s="6" t="inlineStr">
        <is>
          <t>CA</t>
        </is>
      </c>
      <c r="G745" s="7" t="inlineStr">
        <is>
          <t>95370</t>
        </is>
      </c>
      <c r="H745" s="6" t="inlineStr">
        <is>
          <t>Tuolumne County</t>
        </is>
      </c>
      <c r="I745" s="6" t="inlineStr">
        <is>
          <t>209-533-5815</t>
        </is>
      </c>
      <c r="J745" s="6" t="inlineStr">
        <is>
          <t>Imported</t>
        </is>
      </c>
      <c r="K745" s="6" t="inlineStr">
        <is>
          <t>No</t>
        </is>
      </c>
    </row>
    <row r="746">
      <c r="A746" s="6" t="inlineStr">
        <is>
          <t>SOUTH GATE POLICE DEPT</t>
        </is>
      </c>
      <c r="B746" s="6" t="inlineStr">
        <is>
          <t>Sergio Camacho</t>
        </is>
      </c>
      <c r="C746" s="6" t="inlineStr">
        <is>
          <t>PSAP Manager</t>
        </is>
      </c>
      <c r="D746" s="6" t="inlineStr">
        <is>
          <t>8620 California Ave</t>
        </is>
      </c>
      <c r="E746" s="6" t="inlineStr">
        <is>
          <t>South Gate</t>
        </is>
      </c>
      <c r="F746" s="6" t="inlineStr">
        <is>
          <t>CA</t>
        </is>
      </c>
      <c r="G746" s="7" t="inlineStr">
        <is>
          <t>90280</t>
        </is>
      </c>
      <c r="H746" s="6" t="inlineStr">
        <is>
          <t>Los Angeles County</t>
        </is>
      </c>
      <c r="I746" s="6" t="inlineStr">
        <is>
          <t>323-563-5436</t>
        </is>
      </c>
      <c r="J746" s="6" t="inlineStr">
        <is>
          <t>Imported</t>
        </is>
      </c>
      <c r="K746" s="6" t="inlineStr">
        <is>
          <t>No</t>
        </is>
      </c>
    </row>
    <row r="747">
      <c r="A747" s="6" t="inlineStr">
        <is>
          <t>SOUTH LAKE TAHOE POLICE DEPT</t>
        </is>
      </c>
      <c r="B747" s="6" t="inlineStr">
        <is>
          <t>Jillian Gard</t>
        </is>
      </c>
      <c r="C747" s="6" t="inlineStr">
        <is>
          <t>Communication Supv</t>
        </is>
      </c>
      <c r="D747" s="6" t="inlineStr">
        <is>
          <t>1352 Johnson Blvd</t>
        </is>
      </c>
      <c r="E747" s="6" t="inlineStr">
        <is>
          <t>South Lake Tahoe</t>
        </is>
      </c>
      <c r="F747" s="6" t="inlineStr">
        <is>
          <t>CA</t>
        </is>
      </c>
      <c r="G747" s="7" t="inlineStr">
        <is>
          <t>96150</t>
        </is>
      </c>
      <c r="H747" s="6" t="inlineStr">
        <is>
          <t>El Dorado County</t>
        </is>
      </c>
      <c r="I747" s="6" t="inlineStr">
        <is>
          <t>530-542-6100</t>
        </is>
      </c>
      <c r="J747" s="6" t="inlineStr">
        <is>
          <t>Geocoded</t>
        </is>
      </c>
      <c r="K747" s="6" t="inlineStr">
        <is>
          <t>Yes</t>
        </is>
      </c>
    </row>
    <row r="748">
      <c r="A748" s="6" t="inlineStr">
        <is>
          <t>SOUTH PASADENA POLICE DEPARTMENT</t>
        </is>
      </c>
      <c r="B748" s="6" t="n"/>
      <c r="C748" s="6" t="n"/>
      <c r="D748" s="6" t="inlineStr">
        <is>
          <t>1243 Via del Rey</t>
        </is>
      </c>
      <c r="E748" s="6" t="inlineStr">
        <is>
          <t>South Pasadena</t>
        </is>
      </c>
      <c r="F748" s="6" t="inlineStr">
        <is>
          <t>CA</t>
        </is>
      </c>
      <c r="G748" s="7" t="inlineStr">
        <is>
          <t>91030-3628</t>
        </is>
      </c>
      <c r="H748" s="6" t="inlineStr">
        <is>
          <t>Los Angeles County</t>
        </is>
      </c>
      <c r="I748" s="6" t="inlineStr">
        <is>
          <t>626-403-7270</t>
        </is>
      </c>
      <c r="J748" s="6" t="inlineStr">
        <is>
          <t>Geocoded</t>
        </is>
      </c>
      <c r="K748" s="6" t="inlineStr">
        <is>
          <t>Yes</t>
        </is>
      </c>
    </row>
    <row r="749">
      <c r="A749" s="6" t="inlineStr">
        <is>
          <t>SOUTH PASADENA POLICE DEPT</t>
        </is>
      </c>
      <c r="B749" s="6" t="inlineStr">
        <is>
          <t>Shannon Robledo</t>
        </is>
      </c>
      <c r="C749" s="6" t="inlineStr">
        <is>
          <t>Communication Supv</t>
        </is>
      </c>
      <c r="D749" s="6" t="inlineStr">
        <is>
          <t>1422 Mission St</t>
        </is>
      </c>
      <c r="E749" s="6" t="inlineStr">
        <is>
          <t>South Pasadena</t>
        </is>
      </c>
      <c r="F749" s="6" t="inlineStr">
        <is>
          <t>CA</t>
        </is>
      </c>
      <c r="G749" s="7" t="inlineStr">
        <is>
          <t>91030</t>
        </is>
      </c>
      <c r="H749" s="6" t="inlineStr">
        <is>
          <t>Los Angeles County</t>
        </is>
      </c>
      <c r="I749" s="6" t="inlineStr">
        <is>
          <t>626-403-7297</t>
        </is>
      </c>
      <c r="J749" s="6" t="inlineStr">
        <is>
          <t>Imported</t>
        </is>
      </c>
      <c r="K749" s="6" t="inlineStr">
        <is>
          <t>No</t>
        </is>
      </c>
    </row>
    <row r="750">
      <c r="A750" s="6" t="inlineStr">
        <is>
          <t>SOUTH SAN FRANCISCO POLICE DEPT</t>
        </is>
      </c>
      <c r="B750" s="6" t="inlineStr">
        <is>
          <t>Elizabeth Kennan</t>
        </is>
      </c>
      <c r="C750" s="6" t="inlineStr">
        <is>
          <t>Communication Mgr</t>
        </is>
      </c>
      <c r="D750" s="6" t="inlineStr">
        <is>
          <t>1 Chestnut Ave</t>
        </is>
      </c>
      <c r="E750" s="6" t="inlineStr">
        <is>
          <t>South San Francisco</t>
        </is>
      </c>
      <c r="F750" s="6" t="inlineStr">
        <is>
          <t>CA</t>
        </is>
      </c>
      <c r="G750" s="7" t="inlineStr">
        <is>
          <t>94080</t>
        </is>
      </c>
      <c r="H750" s="6" t="inlineStr">
        <is>
          <t>San Mateo County</t>
        </is>
      </c>
      <c r="I750" s="6" t="inlineStr">
        <is>
          <t>650-877-8900</t>
        </is>
      </c>
      <c r="J750" s="6" t="inlineStr">
        <is>
          <t>Imported</t>
        </is>
      </c>
      <c r="K750" s="6" t="inlineStr">
        <is>
          <t>No</t>
        </is>
      </c>
    </row>
    <row r="751">
      <c r="A751" s="6" t="inlineStr">
        <is>
          <t>SAN JOAQUIN COUNTY SHERIFF'S DEPARTMENT</t>
        </is>
      </c>
      <c r="B751" s="6" t="n"/>
      <c r="C751" s="6" t="n"/>
      <c r="D751" s="6" t="inlineStr">
        <is>
          <t>130 W Pine St</t>
        </is>
      </c>
      <c r="E751" s="6" t="inlineStr">
        <is>
          <t>Stockton</t>
        </is>
      </c>
      <c r="F751" s="6" t="inlineStr">
        <is>
          <t>CA</t>
        </is>
      </c>
      <c r="G751" s="7" t="inlineStr">
        <is>
          <t>95204-5321</t>
        </is>
      </c>
      <c r="H751" s="6" t="inlineStr">
        <is>
          <t>San Joaquin County</t>
        </is>
      </c>
      <c r="I751" s="6" t="inlineStr">
        <is>
          <t>209-468-4421</t>
        </is>
      </c>
      <c r="J751" s="6" t="inlineStr">
        <is>
          <t>Geocoded</t>
        </is>
      </c>
      <c r="K751" s="6" t="inlineStr">
        <is>
          <t>Yes</t>
        </is>
      </c>
    </row>
    <row r="752">
      <c r="A752" s="6" t="inlineStr">
        <is>
          <t>STOCKTON POLICE DEPT DISPATCH</t>
        </is>
      </c>
      <c r="B752" s="6" t="inlineStr">
        <is>
          <t>Brandy Thomas</t>
        </is>
      </c>
      <c r="C752" s="6" t="inlineStr">
        <is>
          <t>Communication Mgr</t>
        </is>
      </c>
      <c r="D752" s="6" t="inlineStr">
        <is>
          <t>22 E Weber Ave</t>
        </is>
      </c>
      <c r="E752" s="6" t="inlineStr">
        <is>
          <t>Stockton</t>
        </is>
      </c>
      <c r="F752" s="6" t="inlineStr">
        <is>
          <t>CA</t>
        </is>
      </c>
      <c r="G752" s="7" t="inlineStr">
        <is>
          <t>95202</t>
        </is>
      </c>
      <c r="H752" s="6" t="inlineStr">
        <is>
          <t>San Joaquin County</t>
        </is>
      </c>
      <c r="I752" s="6" t="inlineStr">
        <is>
          <t>209-937-8377</t>
        </is>
      </c>
      <c r="J752" s="6" t="inlineStr">
        <is>
          <t>Geocoded</t>
        </is>
      </c>
      <c r="K752" s="6" t="inlineStr">
        <is>
          <t>Yes</t>
        </is>
      </c>
    </row>
    <row r="753">
      <c r="A753" s="6" t="inlineStr">
        <is>
          <t>SUISUN CITY POLICE DEPT</t>
        </is>
      </c>
      <c r="B753" s="6" t="inlineStr">
        <is>
          <t>Amber Kent</t>
        </is>
      </c>
      <c r="C753" s="6" t="inlineStr">
        <is>
          <t>Dispatch Supv</t>
        </is>
      </c>
      <c r="D753" s="6" t="inlineStr">
        <is>
          <t>701 Civic Center Blvd</t>
        </is>
      </c>
      <c r="E753" s="6" t="inlineStr">
        <is>
          <t>Suisun City</t>
        </is>
      </c>
      <c r="F753" s="6" t="inlineStr">
        <is>
          <t>CA</t>
        </is>
      </c>
      <c r="G753" s="7" t="inlineStr">
        <is>
          <t>94585</t>
        </is>
      </c>
      <c r="H753" s="6" t="inlineStr">
        <is>
          <t>Solano County</t>
        </is>
      </c>
      <c r="I753" s="6" t="inlineStr">
        <is>
          <t>707-421-7373</t>
        </is>
      </c>
      <c r="J753" s="6" t="inlineStr">
        <is>
          <t>Geocoded</t>
        </is>
      </c>
      <c r="K753" s="6" t="inlineStr">
        <is>
          <t>Yes</t>
        </is>
      </c>
    </row>
    <row r="754">
      <c r="A754" s="6" t="inlineStr">
        <is>
          <t>SUNNYVALE DEPT OF PUBLIC SAFETY</t>
        </is>
      </c>
      <c r="B754" s="6" t="inlineStr">
        <is>
          <t>Marianne Siu</t>
        </is>
      </c>
      <c r="C754" s="6" t="inlineStr">
        <is>
          <t>Communication Mgr</t>
        </is>
      </c>
      <c r="D754" s="6" t="inlineStr">
        <is>
          <t>700 All America Way</t>
        </is>
      </c>
      <c r="E754" s="6" t="inlineStr">
        <is>
          <t>Sunnyvale</t>
        </is>
      </c>
      <c r="F754" s="6" t="inlineStr">
        <is>
          <t>CA</t>
        </is>
      </c>
      <c r="G754" s="7" t="inlineStr">
        <is>
          <t>94086</t>
        </is>
      </c>
      <c r="H754" s="6" t="inlineStr">
        <is>
          <t>Santa Clara County</t>
        </is>
      </c>
      <c r="I754" s="6" t="inlineStr">
        <is>
          <t>408-730-7165</t>
        </is>
      </c>
      <c r="J754" s="6" t="inlineStr">
        <is>
          <t>Imported</t>
        </is>
      </c>
      <c r="K754" s="6" t="inlineStr">
        <is>
          <t>No</t>
        </is>
      </c>
    </row>
    <row r="755">
      <c r="A755" s="6" t="inlineStr">
        <is>
          <t>SUNNYVALE POLICE DEPARTMENT</t>
        </is>
      </c>
      <c r="B755" s="6" t="n"/>
      <c r="C755" s="6" t="n"/>
      <c r="D755" s="6" t="inlineStr">
        <is>
          <t>207-247 E Olive Ave</t>
        </is>
      </c>
      <c r="E755" s="6" t="inlineStr">
        <is>
          <t>Sunnyvale</t>
        </is>
      </c>
      <c r="F755" s="6" t="inlineStr">
        <is>
          <t>CA</t>
        </is>
      </c>
      <c r="G755" s="7" t="inlineStr">
        <is>
          <t>94086-6121</t>
        </is>
      </c>
      <c r="H755" s="6" t="inlineStr">
        <is>
          <t>Santa Clara County</t>
        </is>
      </c>
      <c r="I755" s="6" t="inlineStr">
        <is>
          <t>408-730-7180</t>
        </is>
      </c>
      <c r="J755" s="6" t="inlineStr">
        <is>
          <t>Geocoded</t>
        </is>
      </c>
      <c r="K755" s="6" t="inlineStr">
        <is>
          <t>Yes</t>
        </is>
      </c>
    </row>
    <row r="756">
      <c r="A756" s="6" t="inlineStr">
        <is>
          <t>LASSEN CNTY COMMUNICATIONS CTR</t>
        </is>
      </c>
      <c r="B756" s="6" t="inlineStr">
        <is>
          <t>Angela Lewis</t>
        </is>
      </c>
      <c r="C756" s="6" t="inlineStr">
        <is>
          <t>Dispatch Supervisor</t>
        </is>
      </c>
      <c r="D756" s="6" t="inlineStr">
        <is>
          <t>1415 Sheriff Cady Ln</t>
        </is>
      </c>
      <c r="E756" s="6" t="inlineStr">
        <is>
          <t>Susanville</t>
        </is>
      </c>
      <c r="F756" s="6" t="inlineStr">
        <is>
          <t>CA</t>
        </is>
      </c>
      <c r="G756" s="7" t="inlineStr">
        <is>
          <t>96130</t>
        </is>
      </c>
      <c r="H756" s="6" t="inlineStr">
        <is>
          <t>Lassen County</t>
        </is>
      </c>
      <c r="I756" s="6" t="inlineStr">
        <is>
          <t>530-251-8013</t>
        </is>
      </c>
      <c r="J756" s="6" t="inlineStr">
        <is>
          <t>Imported</t>
        </is>
      </c>
      <c r="K756" s="6" t="inlineStr">
        <is>
          <t>No</t>
        </is>
      </c>
    </row>
    <row r="757">
      <c r="A757" s="6" t="inlineStr">
        <is>
          <t>TAFT POLICE DEPT DISPATCH</t>
        </is>
      </c>
      <c r="B757" s="6" t="inlineStr">
        <is>
          <t>Tanya Spradlin</t>
        </is>
      </c>
      <c r="C757" s="6" t="inlineStr">
        <is>
          <t>Sr Dispatch Director</t>
        </is>
      </c>
      <c r="D757" s="6" t="inlineStr">
        <is>
          <t>320 Commerce Way</t>
        </is>
      </c>
      <c r="E757" s="6" t="inlineStr">
        <is>
          <t>Taft</t>
        </is>
      </c>
      <c r="F757" s="6" t="inlineStr">
        <is>
          <t>CA</t>
        </is>
      </c>
      <c r="G757" s="7" t="inlineStr">
        <is>
          <t>93268</t>
        </is>
      </c>
      <c r="H757" s="6" t="inlineStr">
        <is>
          <t>Kern County</t>
        </is>
      </c>
      <c r="I757" s="6" t="inlineStr">
        <is>
          <t>661-763-3101</t>
        </is>
      </c>
      <c r="J757" s="6" t="inlineStr">
        <is>
          <t>Geocoded</t>
        </is>
      </c>
      <c r="K757" s="6" t="inlineStr">
        <is>
          <t>Yes</t>
        </is>
      </c>
    </row>
    <row r="758">
      <c r="A758" s="6" t="inlineStr">
        <is>
          <t>TEMPLE STATION</t>
        </is>
      </c>
      <c r="B758" s="6" t="inlineStr">
        <is>
          <t>Jorge Meza</t>
        </is>
      </c>
      <c r="C758" s="6" t="inlineStr">
        <is>
          <t>Captain</t>
        </is>
      </c>
      <c r="D758" s="6" t="inlineStr">
        <is>
          <t>8838 E Las Tunas Dr</t>
        </is>
      </c>
      <c r="E758" s="6" t="inlineStr">
        <is>
          <t>Temple City</t>
        </is>
      </c>
      <c r="F758" s="6" t="inlineStr">
        <is>
          <t>CA</t>
        </is>
      </c>
      <c r="G758" s="7" t="inlineStr">
        <is>
          <t>91780</t>
        </is>
      </c>
      <c r="H758" s="6" t="inlineStr">
        <is>
          <t>Los Angeles County</t>
        </is>
      </c>
      <c r="I758" s="6" t="inlineStr">
        <is>
          <t>626-285-7171</t>
        </is>
      </c>
      <c r="J758" s="6" t="inlineStr">
        <is>
          <t>Geocoded</t>
        </is>
      </c>
      <c r="K758" s="6" t="inlineStr">
        <is>
          <t>Yes</t>
        </is>
      </c>
    </row>
    <row r="759">
      <c r="A759" s="6" t="inlineStr">
        <is>
          <t>SEQUOIA NATIONAL PARKS</t>
        </is>
      </c>
      <c r="B759" s="6" t="inlineStr">
        <is>
          <t>Bob Das</t>
        </is>
      </c>
      <c r="C759" s="6" t="inlineStr">
        <is>
          <t>Dispatch Mgr</t>
        </is>
      </c>
      <c r="D759" s="6" t="inlineStr">
        <is>
          <t>47050 Generals Hwy</t>
        </is>
      </c>
      <c r="E759" s="6" t="inlineStr">
        <is>
          <t>Three Rivers</t>
        </is>
      </c>
      <c r="F759" s="6" t="inlineStr">
        <is>
          <t>CA</t>
        </is>
      </c>
      <c r="G759" s="7" t="inlineStr">
        <is>
          <t>93271</t>
        </is>
      </c>
      <c r="H759" s="6" t="inlineStr">
        <is>
          <t>Tulare County</t>
        </is>
      </c>
      <c r="I759" s="6" t="inlineStr">
        <is>
          <t>559-565-3195</t>
        </is>
      </c>
      <c r="J759" s="6" t="inlineStr">
        <is>
          <t>Geocoded</t>
        </is>
      </c>
      <c r="K759" s="6" t="inlineStr">
        <is>
          <t>Yes</t>
        </is>
      </c>
    </row>
    <row r="760">
      <c r="A760" s="6" t="inlineStr">
        <is>
          <t>EL CAMINO CMNTY COLLEGE DIST POLICE DEPT</t>
        </is>
      </c>
      <c r="B760" s="6" t="inlineStr">
        <is>
          <t>Josh Armstrong</t>
        </is>
      </c>
      <c r="C760" s="6" t="inlineStr">
        <is>
          <t>PSAP Manager</t>
        </is>
      </c>
      <c r="D760" s="6" t="inlineStr">
        <is>
          <t>16007 Crenshaw Blvd</t>
        </is>
      </c>
      <c r="E760" s="6" t="inlineStr">
        <is>
          <t>Torrance</t>
        </is>
      </c>
      <c r="F760" s="6" t="inlineStr">
        <is>
          <t>CA</t>
        </is>
      </c>
      <c r="G760" s="7" t="inlineStr">
        <is>
          <t>90506</t>
        </is>
      </c>
      <c r="H760" s="6" t="inlineStr">
        <is>
          <t>Los Angeles County</t>
        </is>
      </c>
      <c r="I760" s="6" t="inlineStr">
        <is>
          <t>310-660-3100</t>
        </is>
      </c>
      <c r="J760" s="6" t="inlineStr">
        <is>
          <t>Geocoded</t>
        </is>
      </c>
      <c r="K760" s="6" t="inlineStr">
        <is>
          <t>Yes</t>
        </is>
      </c>
    </row>
    <row r="761">
      <c r="A761" s="6" t="inlineStr">
        <is>
          <t>TORRANCE POLICE DEPT</t>
        </is>
      </c>
      <c r="B761" s="6" t="inlineStr">
        <is>
          <t>Lindsey Sola</t>
        </is>
      </c>
      <c r="C761" s="6" t="inlineStr">
        <is>
          <t>Communication Supv</t>
        </is>
      </c>
      <c r="D761" s="6" t="inlineStr">
        <is>
          <t>3300 Civic Center Dr</t>
        </is>
      </c>
      <c r="E761" s="6" t="inlineStr">
        <is>
          <t>Torrance</t>
        </is>
      </c>
      <c r="F761" s="6" t="inlineStr">
        <is>
          <t>CA</t>
        </is>
      </c>
      <c r="G761" s="7" t="inlineStr">
        <is>
          <t>90503</t>
        </is>
      </c>
      <c r="H761" s="6" t="inlineStr">
        <is>
          <t>Los Angeles County</t>
        </is>
      </c>
      <c r="I761" s="6" t="inlineStr">
        <is>
          <t>310-320-2611</t>
        </is>
      </c>
      <c r="J761" s="6" t="inlineStr">
        <is>
          <t>Imported</t>
        </is>
      </c>
      <c r="K761" s="6" t="inlineStr">
        <is>
          <t>No</t>
        </is>
      </c>
    </row>
    <row r="762">
      <c r="A762" s="6" t="inlineStr">
        <is>
          <t>TRACY POLICE DEPARTMENT</t>
        </is>
      </c>
      <c r="B762" s="6" t="n"/>
      <c r="C762" s="6" t="n"/>
      <c r="D762" s="6" t="inlineStr">
        <is>
          <t>2463 Lotus Way</t>
        </is>
      </c>
      <c r="E762" s="6" t="inlineStr">
        <is>
          <t>Tracy</t>
        </is>
      </c>
      <c r="F762" s="6" t="inlineStr">
        <is>
          <t>CA</t>
        </is>
      </c>
      <c r="G762" s="7" t="inlineStr">
        <is>
          <t>95376-6765</t>
        </is>
      </c>
      <c r="H762" s="6" t="inlineStr">
        <is>
          <t>San Joaquin County</t>
        </is>
      </c>
      <c r="I762" s="6" t="inlineStr">
        <is>
          <t>209-831-4550</t>
        </is>
      </c>
      <c r="J762" s="6" t="inlineStr">
        <is>
          <t>Geocoded</t>
        </is>
      </c>
      <c r="K762" s="6" t="inlineStr">
        <is>
          <t>Yes</t>
        </is>
      </c>
    </row>
    <row r="763">
      <c r="A763" s="6" t="inlineStr">
        <is>
          <t>TRACY POLICE DEPT</t>
        </is>
      </c>
      <c r="B763" s="6" t="inlineStr">
        <is>
          <t>Michele Elmore</t>
        </is>
      </c>
      <c r="C763" s="6" t="inlineStr">
        <is>
          <t>Public Safety Dispatch Supv</t>
        </is>
      </c>
      <c r="D763" s="6" t="inlineStr">
        <is>
          <t>1000 Civic Center Dr</t>
        </is>
      </c>
      <c r="E763" s="6" t="inlineStr">
        <is>
          <t>Tracy</t>
        </is>
      </c>
      <c r="F763" s="6" t="inlineStr">
        <is>
          <t>CA</t>
        </is>
      </c>
      <c r="G763" s="7" t="inlineStr">
        <is>
          <t>95376</t>
        </is>
      </c>
      <c r="H763" s="6" t="inlineStr">
        <is>
          <t>San Joaquin County</t>
        </is>
      </c>
      <c r="I763" s="6" t="inlineStr">
        <is>
          <t>209-831-4552</t>
        </is>
      </c>
      <c r="J763" s="6" t="inlineStr">
        <is>
          <t>Imported</t>
        </is>
      </c>
      <c r="K763" s="6" t="inlineStr">
        <is>
          <t>No</t>
        </is>
      </c>
    </row>
    <row r="764">
      <c r="A764" s="6" t="inlineStr">
        <is>
          <t>TRAVIS AIR FORCE BASE SECURITY-DOD</t>
        </is>
      </c>
      <c r="B764" s="6" t="n"/>
      <c r="C764" s="6" t="n"/>
      <c r="D764" s="6" t="inlineStr">
        <is>
          <t>391 Broadway St</t>
        </is>
      </c>
      <c r="E764" s="6" t="inlineStr">
        <is>
          <t>Travis Afb</t>
        </is>
      </c>
      <c r="F764" s="6" t="inlineStr">
        <is>
          <t>CA</t>
        </is>
      </c>
      <c r="G764" s="7" t="inlineStr">
        <is>
          <t>94535-2701</t>
        </is>
      </c>
      <c r="H764" s="6" t="inlineStr">
        <is>
          <t>Solano County</t>
        </is>
      </c>
      <c r="I764" s="6" t="inlineStr">
        <is>
          <t>707-424-3293</t>
        </is>
      </c>
      <c r="J764" s="6" t="inlineStr">
        <is>
          <t>Geocoded</t>
        </is>
      </c>
      <c r="K764" s="6" t="inlineStr">
        <is>
          <t>Yes</t>
        </is>
      </c>
    </row>
    <row r="765">
      <c r="A765" s="6" t="inlineStr">
        <is>
          <t>TULARE POLICE DEPT COMMUNICATIONS</t>
        </is>
      </c>
      <c r="B765" s="6" t="inlineStr">
        <is>
          <t>Crystal Jacobson</t>
        </is>
      </c>
      <c r="C765" s="6" t="inlineStr">
        <is>
          <t>Communication Supv</t>
        </is>
      </c>
      <c r="D765" s="6" t="inlineStr">
        <is>
          <t>260 South M St</t>
        </is>
      </c>
      <c r="E765" s="6" t="inlineStr">
        <is>
          <t>Tulare</t>
        </is>
      </c>
      <c r="F765" s="6" t="inlineStr">
        <is>
          <t>CA</t>
        </is>
      </c>
      <c r="G765" s="7" t="inlineStr">
        <is>
          <t>93274</t>
        </is>
      </c>
      <c r="H765" s="6" t="inlineStr">
        <is>
          <t>Tulare County</t>
        </is>
      </c>
      <c r="I765" s="6" t="inlineStr">
        <is>
          <t>559-684-4290</t>
        </is>
      </c>
      <c r="J765" s="6" t="inlineStr">
        <is>
          <t>Imported</t>
        </is>
      </c>
      <c r="K765" s="6" t="inlineStr">
        <is>
          <t>No</t>
        </is>
      </c>
    </row>
    <row r="766">
      <c r="A766" s="6" t="inlineStr">
        <is>
          <t>CALIFORNIA STATE UNIV-STANISLAUS</t>
        </is>
      </c>
      <c r="B766" s="6" t="inlineStr">
        <is>
          <t>Laurie Westbrook</t>
        </is>
      </c>
      <c r="C766" s="6" t="inlineStr">
        <is>
          <t>Dispatch Lead</t>
        </is>
      </c>
      <c r="D766" s="6" t="inlineStr">
        <is>
          <t>1 University Cir</t>
        </is>
      </c>
      <c r="E766" s="6" t="inlineStr">
        <is>
          <t>Turlock</t>
        </is>
      </c>
      <c r="F766" s="6" t="inlineStr">
        <is>
          <t>CA</t>
        </is>
      </c>
      <c r="G766" s="7" t="inlineStr">
        <is>
          <t>95382</t>
        </is>
      </c>
      <c r="H766" s="6" t="inlineStr">
        <is>
          <t>Stanislaus County</t>
        </is>
      </c>
      <c r="I766" s="6" t="inlineStr">
        <is>
          <t>209-667-3911</t>
        </is>
      </c>
      <c r="J766" s="6" t="inlineStr">
        <is>
          <t>Imported</t>
        </is>
      </c>
      <c r="K766" s="6" t="inlineStr">
        <is>
          <t>No</t>
        </is>
      </c>
    </row>
    <row r="767">
      <c r="A767" s="6" t="inlineStr">
        <is>
          <t>TURLOCK POLICE DEPT</t>
        </is>
      </c>
      <c r="B767" s="6" t="inlineStr">
        <is>
          <t>Marivel Rodriguez</t>
        </is>
      </c>
      <c r="C767" s="6" t="inlineStr">
        <is>
          <t>Communication Supv</t>
        </is>
      </c>
      <c r="D767" s="6" t="inlineStr">
        <is>
          <t>244 N Broadway</t>
        </is>
      </c>
      <c r="E767" s="6" t="inlineStr">
        <is>
          <t>Turlock</t>
        </is>
      </c>
      <c r="F767" s="6" t="inlineStr">
        <is>
          <t>CA</t>
        </is>
      </c>
      <c r="G767" s="7" t="inlineStr">
        <is>
          <t>95380</t>
        </is>
      </c>
      <c r="H767" s="6" t="inlineStr">
        <is>
          <t>Stanislaus County</t>
        </is>
      </c>
      <c r="I767" s="6" t="inlineStr">
        <is>
          <t>209-668-1200</t>
        </is>
      </c>
      <c r="J767" s="6" t="inlineStr">
        <is>
          <t>Imported</t>
        </is>
      </c>
      <c r="K767" s="6" t="inlineStr">
        <is>
          <t>No</t>
        </is>
      </c>
    </row>
    <row r="768">
      <c r="A768" s="6" t="inlineStr">
        <is>
          <t>TUSTIN POLICE DEPT</t>
        </is>
      </c>
      <c r="B768" s="6" t="inlineStr">
        <is>
          <t>Thao Nguyen</t>
        </is>
      </c>
      <c r="C768" s="6" t="inlineStr">
        <is>
          <t>Communication Mgr</t>
        </is>
      </c>
      <c r="D768" s="6" t="inlineStr">
        <is>
          <t>300 Centennial Way</t>
        </is>
      </c>
      <c r="E768" s="6" t="inlineStr">
        <is>
          <t>Tustin</t>
        </is>
      </c>
      <c r="F768" s="6" t="inlineStr">
        <is>
          <t>CA</t>
        </is>
      </c>
      <c r="G768" s="7" t="inlineStr">
        <is>
          <t>92780</t>
        </is>
      </c>
      <c r="H768" s="6" t="inlineStr">
        <is>
          <t>Orange County</t>
        </is>
      </c>
      <c r="I768" s="6" t="inlineStr">
        <is>
          <t>714-573-3222</t>
        </is>
      </c>
      <c r="J768" s="6" t="inlineStr">
        <is>
          <t>Geocoded</t>
        </is>
      </c>
      <c r="K768" s="6" t="inlineStr">
        <is>
          <t>Yes</t>
        </is>
      </c>
    </row>
    <row r="769">
      <c r="A769" s="6" t="inlineStr">
        <is>
          <t>MENDOCINO CNTY SHERIFFS OFC</t>
        </is>
      </c>
      <c r="B769" s="6" t="inlineStr">
        <is>
          <t>Sarah Hardman</t>
        </is>
      </c>
      <c r="C769" s="6" t="inlineStr">
        <is>
          <t>Dispatch Supv</t>
        </is>
      </c>
      <c r="D769" s="6" t="inlineStr">
        <is>
          <t>951 Low Gap Rd</t>
        </is>
      </c>
      <c r="E769" s="6" t="inlineStr">
        <is>
          <t>Ukiah</t>
        </is>
      </c>
      <c r="F769" s="6" t="inlineStr">
        <is>
          <t>CA</t>
        </is>
      </c>
      <c r="G769" s="7" t="inlineStr">
        <is>
          <t>95482</t>
        </is>
      </c>
      <c r="H769" s="6" t="inlineStr">
        <is>
          <t>Mendocino County</t>
        </is>
      </c>
      <c r="I769" s="6" t="inlineStr">
        <is>
          <t>707-463-4086</t>
        </is>
      </c>
      <c r="J769" s="6" t="inlineStr">
        <is>
          <t>Geocoded</t>
        </is>
      </c>
      <c r="K769" s="6" t="inlineStr">
        <is>
          <t>Yes</t>
        </is>
      </c>
    </row>
    <row r="770">
      <c r="A770" s="6" t="inlineStr">
        <is>
          <t>UKIAH POLICE DEPT</t>
        </is>
      </c>
      <c r="B770" s="6" t="inlineStr">
        <is>
          <t>Marla Swan</t>
        </is>
      </c>
      <c r="C770" s="6" t="inlineStr">
        <is>
          <t>Communication Mgr</t>
        </is>
      </c>
      <c r="D770" s="6" t="inlineStr">
        <is>
          <t>300 Seminary Ave</t>
        </is>
      </c>
      <c r="E770" s="6" t="inlineStr">
        <is>
          <t>Ukiah</t>
        </is>
      </c>
      <c r="F770" s="6" t="inlineStr">
        <is>
          <t>CA</t>
        </is>
      </c>
      <c r="G770" s="7" t="inlineStr">
        <is>
          <t>95482</t>
        </is>
      </c>
      <c r="H770" s="6" t="inlineStr">
        <is>
          <t>Mendocino County</t>
        </is>
      </c>
      <c r="I770" s="6" t="inlineStr">
        <is>
          <t>707-463-6262</t>
        </is>
      </c>
      <c r="J770" s="6" t="inlineStr">
        <is>
          <t>Geocoded</t>
        </is>
      </c>
      <c r="K770" s="6" t="inlineStr">
        <is>
          <t>Yes</t>
        </is>
      </c>
    </row>
    <row r="771">
      <c r="A771" s="6" t="inlineStr">
        <is>
          <t>UNION CITY POLICE DEPARTMENT</t>
        </is>
      </c>
      <c r="B771" s="6" t="n"/>
      <c r="C771" s="6" t="n"/>
      <c r="D771" s="6" t="inlineStr">
        <is>
          <t>910 B St</t>
        </is>
      </c>
      <c r="E771" s="6" t="inlineStr">
        <is>
          <t>Union City</t>
        </is>
      </c>
      <c r="F771" s="6" t="inlineStr">
        <is>
          <t>CA</t>
        </is>
      </c>
      <c r="G771" s="7" t="inlineStr">
        <is>
          <t>94587-2146</t>
        </is>
      </c>
      <c r="H771" s="6" t="inlineStr">
        <is>
          <t>Alameda County</t>
        </is>
      </c>
      <c r="I771" s="6" t="inlineStr">
        <is>
          <t>510-471-1365</t>
        </is>
      </c>
      <c r="J771" s="6" t="inlineStr">
        <is>
          <t>Geocoded</t>
        </is>
      </c>
      <c r="K771" s="6" t="inlineStr">
        <is>
          <t>Yes</t>
        </is>
      </c>
    </row>
    <row r="772">
      <c r="A772" s="6" t="inlineStr">
        <is>
          <t>UPLAND POLICE DEPARTMENT</t>
        </is>
      </c>
      <c r="B772" s="6" t="n"/>
      <c r="C772" s="6" t="n"/>
      <c r="D772" s="6" t="inlineStr">
        <is>
          <t>1448 N San Antonio Ave</t>
        </is>
      </c>
      <c r="E772" s="6" t="inlineStr">
        <is>
          <t>Upland</t>
        </is>
      </c>
      <c r="F772" s="6" t="inlineStr">
        <is>
          <t>CA</t>
        </is>
      </c>
      <c r="G772" s="7" t="inlineStr">
        <is>
          <t>91786-2752</t>
        </is>
      </c>
      <c r="H772" s="6" t="inlineStr">
        <is>
          <t>San Bernardino County</t>
        </is>
      </c>
      <c r="I772" s="6" t="inlineStr">
        <is>
          <t>909-931-4100</t>
        </is>
      </c>
      <c r="J772" s="6" t="inlineStr">
        <is>
          <t>Geocoded</t>
        </is>
      </c>
      <c r="K772" s="6" t="inlineStr">
        <is>
          <t>Yes</t>
        </is>
      </c>
    </row>
    <row r="773">
      <c r="A773" s="6" t="inlineStr">
        <is>
          <t>UPLAND POLICE DEPT</t>
        </is>
      </c>
      <c r="B773" s="6" t="inlineStr">
        <is>
          <t>Tracy Montez</t>
        </is>
      </c>
      <c r="C773" s="6" t="inlineStr">
        <is>
          <t>Dispatch Supervisor</t>
        </is>
      </c>
      <c r="D773" s="6" t="inlineStr">
        <is>
          <t>1499 W 13th St</t>
        </is>
      </c>
      <c r="E773" s="6" t="inlineStr">
        <is>
          <t>Upland</t>
        </is>
      </c>
      <c r="F773" s="6" t="inlineStr">
        <is>
          <t>CA</t>
        </is>
      </c>
      <c r="G773" s="7" t="inlineStr">
        <is>
          <t>91786</t>
        </is>
      </c>
      <c r="H773" s="6" t="inlineStr">
        <is>
          <t>San Bernardino County</t>
        </is>
      </c>
      <c r="I773" s="6" t="inlineStr">
        <is>
          <t>909-946-7624</t>
        </is>
      </c>
      <c r="J773" s="6" t="inlineStr">
        <is>
          <t>Imported</t>
        </is>
      </c>
      <c r="K773" s="6" t="inlineStr">
        <is>
          <t>No</t>
        </is>
      </c>
    </row>
    <row r="774">
      <c r="A774" s="6" t="inlineStr">
        <is>
          <t>VACAVILLE POLICE DEPT</t>
        </is>
      </c>
      <c r="B774" s="6" t="inlineStr">
        <is>
          <t>Melissa Costigan</t>
        </is>
      </c>
      <c r="C774" s="6" t="inlineStr">
        <is>
          <t>Communication Mgr</t>
        </is>
      </c>
      <c r="D774" s="6" t="inlineStr">
        <is>
          <t>660 Merchant St</t>
        </is>
      </c>
      <c r="E774" s="6" t="inlineStr">
        <is>
          <t>Vacaville</t>
        </is>
      </c>
      <c r="F774" s="6" t="inlineStr">
        <is>
          <t>CA</t>
        </is>
      </c>
      <c r="G774" s="7" t="inlineStr">
        <is>
          <t>95688</t>
        </is>
      </c>
      <c r="H774" s="6" t="inlineStr">
        <is>
          <t>Solano County</t>
        </is>
      </c>
      <c r="I774" s="6" t="inlineStr">
        <is>
          <t>707-449-5200</t>
        </is>
      </c>
      <c r="J774" s="6" t="inlineStr">
        <is>
          <t>Geocoded</t>
        </is>
      </c>
      <c r="K774" s="6" t="inlineStr">
        <is>
          <t>Yes</t>
        </is>
      </c>
    </row>
    <row r="775">
      <c r="A775" s="6" t="inlineStr">
        <is>
          <t>CALIFORNIA HWY PATROL GOLDEN GATE COMMUNICATIONS</t>
        </is>
      </c>
      <c r="B775" s="6" t="inlineStr">
        <is>
          <t>Angela Kendall</t>
        </is>
      </c>
      <c r="C775" s="6" t="inlineStr">
        <is>
          <t>Communication Mgr</t>
        </is>
      </c>
      <c r="D775" s="6" t="inlineStr">
        <is>
          <t>1551 Benicia Rd</t>
        </is>
      </c>
      <c r="E775" s="6" t="inlineStr">
        <is>
          <t>Vallejo</t>
        </is>
      </c>
      <c r="F775" s="6" t="inlineStr">
        <is>
          <t>CA</t>
        </is>
      </c>
      <c r="G775" s="7" t="inlineStr">
        <is>
          <t>94591</t>
        </is>
      </c>
      <c r="H775" s="6" t="inlineStr">
        <is>
          <t>Solano County</t>
        </is>
      </c>
      <c r="I775" s="6" t="inlineStr">
        <is>
          <t>707-641-8300</t>
        </is>
      </c>
      <c r="J775" s="6" t="inlineStr">
        <is>
          <t>Imported</t>
        </is>
      </c>
      <c r="K775" s="6" t="inlineStr">
        <is>
          <t>No</t>
        </is>
      </c>
    </row>
    <row r="776">
      <c r="A776" s="6" t="inlineStr">
        <is>
          <t>VALLEJO POLICE &amp; FIRE</t>
        </is>
      </c>
      <c r="B776" s="6" t="inlineStr">
        <is>
          <t>Elisia Ricciardi</t>
        </is>
      </c>
      <c r="C776" s="6" t="inlineStr">
        <is>
          <t>Communication Mgr</t>
        </is>
      </c>
      <c r="D776" s="6" t="inlineStr">
        <is>
          <t>111 Amador St</t>
        </is>
      </c>
      <c r="E776" s="6" t="inlineStr">
        <is>
          <t>Vallejo</t>
        </is>
      </c>
      <c r="F776" s="6" t="inlineStr">
        <is>
          <t>CA</t>
        </is>
      </c>
      <c r="G776" s="7" t="inlineStr">
        <is>
          <t>94590</t>
        </is>
      </c>
      <c r="H776" s="6" t="inlineStr">
        <is>
          <t>Solano County</t>
        </is>
      </c>
      <c r="I776" s="6" t="inlineStr">
        <is>
          <t>707-552-3285</t>
        </is>
      </c>
      <c r="J776" s="6" t="inlineStr">
        <is>
          <t>Imported</t>
        </is>
      </c>
      <c r="K776" s="6" t="inlineStr">
        <is>
          <t>No</t>
        </is>
      </c>
    </row>
    <row r="777">
      <c r="A777" s="6" t="inlineStr">
        <is>
          <t>VALLEJO POLICE DEPARTMENT</t>
        </is>
      </c>
      <c r="B777" s="6" t="n"/>
      <c r="C777" s="6" t="n"/>
      <c r="D777" s="6" t="inlineStr">
        <is>
          <t>2001 Indiana St</t>
        </is>
      </c>
      <c r="E777" s="6" t="inlineStr">
        <is>
          <t>Vallejo</t>
        </is>
      </c>
      <c r="F777" s="6" t="inlineStr">
        <is>
          <t>CA</t>
        </is>
      </c>
      <c r="G777" s="7" t="inlineStr">
        <is>
          <t>94590-4714</t>
        </is>
      </c>
      <c r="H777" s="6" t="inlineStr">
        <is>
          <t>Solano County</t>
        </is>
      </c>
      <c r="I777" s="6" t="inlineStr">
        <is>
          <t>707-648-4321</t>
        </is>
      </c>
      <c r="J777" s="6" t="inlineStr">
        <is>
          <t>Geocoded</t>
        </is>
      </c>
      <c r="K777" s="6" t="inlineStr">
        <is>
          <t>Yes</t>
        </is>
      </c>
    </row>
    <row r="778">
      <c r="A778" s="6" t="inlineStr">
        <is>
          <t>VANDENBERG AIR FORCE BASE DISPATCH</t>
        </is>
      </c>
      <c r="B778" s="6" t="inlineStr">
        <is>
          <t>Carolina Milan</t>
        </is>
      </c>
      <c r="C778" s="6" t="inlineStr">
        <is>
          <t>Emerg Communication Dir</t>
        </is>
      </c>
      <c r="D778" s="6" t="inlineStr">
        <is>
          <t>1172 Iceland Ave Bldg 13730</t>
        </is>
      </c>
      <c r="E778" s="6" t="inlineStr">
        <is>
          <t>Vandenberg Sfb</t>
        </is>
      </c>
      <c r="F778" s="6" t="inlineStr">
        <is>
          <t>CA</t>
        </is>
      </c>
      <c r="G778" s="7" t="inlineStr">
        <is>
          <t>93437</t>
        </is>
      </c>
      <c r="H778" s="6" t="inlineStr">
        <is>
          <t>Santa Barbara County</t>
        </is>
      </c>
      <c r="I778" s="6" t="inlineStr">
        <is>
          <t>805-606-5380</t>
        </is>
      </c>
      <c r="J778" s="6" t="inlineStr">
        <is>
          <t>Imported</t>
        </is>
      </c>
      <c r="K778" s="6" t="inlineStr">
        <is>
          <t>No</t>
        </is>
      </c>
    </row>
    <row r="779">
      <c r="A779" s="6" t="inlineStr">
        <is>
          <t>VENTURA CNTY SHERIFF'S DEPT</t>
        </is>
      </c>
      <c r="B779" s="6" t="inlineStr">
        <is>
          <t>Steve Michalec</t>
        </is>
      </c>
      <c r="C779" s="6" t="inlineStr">
        <is>
          <t>Communication Mgr</t>
        </is>
      </c>
      <c r="D779" s="6" t="inlineStr">
        <is>
          <t>800 S Victoria Ave L3320</t>
        </is>
      </c>
      <c r="E779" s="6" t="inlineStr">
        <is>
          <t>Ventura</t>
        </is>
      </c>
      <c r="F779" s="6" t="inlineStr">
        <is>
          <t>CA</t>
        </is>
      </c>
      <c r="G779" s="7" t="inlineStr">
        <is>
          <t>93009</t>
        </is>
      </c>
      <c r="H779" s="6" t="inlineStr">
        <is>
          <t>Ventura County</t>
        </is>
      </c>
      <c r="I779" s="6" t="inlineStr">
        <is>
          <t>805-654-5157</t>
        </is>
      </c>
      <c r="J779" s="6" t="inlineStr">
        <is>
          <t>Imported</t>
        </is>
      </c>
      <c r="K779" s="6" t="inlineStr">
        <is>
          <t>No</t>
        </is>
      </c>
    </row>
    <row r="780">
      <c r="A780" s="6" t="inlineStr">
        <is>
          <t>VENTURA POLICE DEPT COMMS</t>
        </is>
      </c>
      <c r="B780" s="6" t="inlineStr">
        <is>
          <t>Tank Sears</t>
        </is>
      </c>
      <c r="C780" s="6" t="inlineStr">
        <is>
          <t>Communication Supv</t>
        </is>
      </c>
      <c r="D780" s="6" t="inlineStr">
        <is>
          <t>1425 Dowell Dr</t>
        </is>
      </c>
      <c r="E780" s="6" t="inlineStr">
        <is>
          <t>Ventura</t>
        </is>
      </c>
      <c r="F780" s="6" t="inlineStr">
        <is>
          <t>CA</t>
        </is>
      </c>
      <c r="G780" s="7" t="inlineStr">
        <is>
          <t>93003</t>
        </is>
      </c>
      <c r="H780" s="6" t="inlineStr">
        <is>
          <t>Ventura County</t>
        </is>
      </c>
      <c r="I780" s="6" t="inlineStr">
        <is>
          <t>805-339-4399</t>
        </is>
      </c>
      <c r="J780" s="6" t="inlineStr">
        <is>
          <t>Imported</t>
        </is>
      </c>
      <c r="K780" s="6" t="inlineStr">
        <is>
          <t>No</t>
        </is>
      </c>
    </row>
    <row r="781">
      <c r="A781" s="6" t="inlineStr">
        <is>
          <t>VERNON POLICE DEPT</t>
        </is>
      </c>
      <c r="B781" s="6" t="inlineStr">
        <is>
          <t>Cerissa Diaz</t>
        </is>
      </c>
      <c r="C781" s="6" t="inlineStr">
        <is>
          <t>Lead Dispatcher</t>
        </is>
      </c>
      <c r="D781" s="6" t="inlineStr">
        <is>
          <t>4305 S Santa Fe Ave</t>
        </is>
      </c>
      <c r="E781" s="6" t="inlineStr">
        <is>
          <t>Vernon</t>
        </is>
      </c>
      <c r="F781" s="6" t="inlineStr">
        <is>
          <t>CA</t>
        </is>
      </c>
      <c r="G781" s="7" t="inlineStr">
        <is>
          <t>90058</t>
        </is>
      </c>
      <c r="H781" s="6" t="inlineStr">
        <is>
          <t>Los Angeles County</t>
        </is>
      </c>
      <c r="I781" s="6" t="inlineStr">
        <is>
          <t>323-587-5171</t>
        </is>
      </c>
      <c r="J781" s="6" t="inlineStr">
        <is>
          <t>Geocoded</t>
        </is>
      </c>
      <c r="K781" s="6" t="inlineStr">
        <is>
          <t>Yes</t>
        </is>
      </c>
    </row>
    <row r="782">
      <c r="A782" s="6" t="inlineStr">
        <is>
          <t>TULARE CNTY SHERIFF'S DEPT</t>
        </is>
      </c>
      <c r="B782" s="6" t="inlineStr">
        <is>
          <t>Shelby Skrinde</t>
        </is>
      </c>
      <c r="C782" s="6" t="inlineStr">
        <is>
          <t>Communication Mgr</t>
        </is>
      </c>
      <c r="D782" s="6" t="inlineStr">
        <is>
          <t>833 S Akers Rd</t>
        </is>
      </c>
      <c r="E782" s="6" t="inlineStr">
        <is>
          <t>Visalia</t>
        </is>
      </c>
      <c r="F782" s="6" t="inlineStr">
        <is>
          <t>CA</t>
        </is>
      </c>
      <c r="G782" s="7" t="inlineStr">
        <is>
          <t>93291</t>
        </is>
      </c>
      <c r="H782" s="6" t="inlineStr">
        <is>
          <t>Tulare County</t>
        </is>
      </c>
      <c r="I782" s="6" t="inlineStr">
        <is>
          <t>559-733-6218</t>
        </is>
      </c>
      <c r="J782" s="6" t="inlineStr">
        <is>
          <t>Geocoded</t>
        </is>
      </c>
      <c r="K782" s="6" t="inlineStr">
        <is>
          <t>Yes</t>
        </is>
      </c>
    </row>
    <row r="783">
      <c r="A783" s="6" t="inlineStr">
        <is>
          <t>VISALIA POLICE DEPARTMENT</t>
        </is>
      </c>
      <c r="B783" s="6" t="n"/>
      <c r="C783" s="6" t="n"/>
      <c r="D783" s="6" t="inlineStr">
        <is>
          <t>511 S Linda Vista St</t>
        </is>
      </c>
      <c r="E783" s="6" t="inlineStr">
        <is>
          <t>Visalia</t>
        </is>
      </c>
      <c r="F783" s="6" t="inlineStr">
        <is>
          <t>CA</t>
        </is>
      </c>
      <c r="G783" s="7" t="inlineStr">
        <is>
          <t>93277-2030</t>
        </is>
      </c>
      <c r="H783" s="6" t="inlineStr">
        <is>
          <t>Tulare County</t>
        </is>
      </c>
      <c r="I783" s="6" t="inlineStr">
        <is>
          <t>559-713-4935</t>
        </is>
      </c>
      <c r="J783" s="6" t="inlineStr">
        <is>
          <t>Geocoded</t>
        </is>
      </c>
      <c r="K783" s="6" t="inlineStr">
        <is>
          <t>Yes</t>
        </is>
      </c>
    </row>
    <row r="784">
      <c r="A784" s="6" t="inlineStr">
        <is>
          <t>VISALIA POLICE DEPT</t>
        </is>
      </c>
      <c r="B784" s="6" t="inlineStr">
        <is>
          <t>Michelle Nelson</t>
        </is>
      </c>
      <c r="C784" s="6" t="inlineStr">
        <is>
          <t>Communication Supv</t>
        </is>
      </c>
      <c r="D784" s="6" t="inlineStr">
        <is>
          <t>420 N Burke St</t>
        </is>
      </c>
      <c r="E784" s="6" t="inlineStr">
        <is>
          <t>Visalia</t>
        </is>
      </c>
      <c r="F784" s="6" t="inlineStr">
        <is>
          <t>CA</t>
        </is>
      </c>
      <c r="G784" s="7" t="inlineStr">
        <is>
          <t>93291</t>
        </is>
      </c>
      <c r="H784" s="6" t="inlineStr">
        <is>
          <t>Tulare County</t>
        </is>
      </c>
      <c r="I784" s="6" t="inlineStr">
        <is>
          <t>559-734-8116</t>
        </is>
      </c>
      <c r="J784" s="6" t="inlineStr">
        <is>
          <t>Imported</t>
        </is>
      </c>
      <c r="K784" s="6" t="inlineStr">
        <is>
          <t>No</t>
        </is>
      </c>
    </row>
    <row r="785">
      <c r="A785" s="6" t="inlineStr">
        <is>
          <t>WALNUT/DIAMOND STATION</t>
        </is>
      </c>
      <c r="B785" s="6" t="inlineStr">
        <is>
          <t>Steven H Tousey</t>
        </is>
      </c>
      <c r="C785" s="6" t="inlineStr">
        <is>
          <t>Captain</t>
        </is>
      </c>
      <c r="D785" s="6" t="inlineStr">
        <is>
          <t>21695 Valley Blvd</t>
        </is>
      </c>
      <c r="E785" s="6" t="inlineStr">
        <is>
          <t>Walnut</t>
        </is>
      </c>
      <c r="F785" s="6" t="inlineStr">
        <is>
          <t>CA</t>
        </is>
      </c>
      <c r="G785" s="7" t="inlineStr">
        <is>
          <t>91789</t>
        </is>
      </c>
      <c r="H785" s="6" t="inlineStr">
        <is>
          <t>Los Angeles County</t>
        </is>
      </c>
      <c r="I785" s="6" t="inlineStr">
        <is>
          <t>909-595-2264</t>
        </is>
      </c>
      <c r="J785" s="6" t="inlineStr">
        <is>
          <t>Imported</t>
        </is>
      </c>
      <c r="K785" s="6" t="inlineStr">
        <is>
          <t>No</t>
        </is>
      </c>
    </row>
    <row r="786">
      <c r="A786" s="6" t="inlineStr">
        <is>
          <t>WALNUT CREEK POLICE DEPT</t>
        </is>
      </c>
      <c r="B786" s="6" t="inlineStr">
        <is>
          <t>Mardy Beggs-Cassin</t>
        </is>
      </c>
      <c r="C786" s="6" t="inlineStr">
        <is>
          <t>Dispatch Manager</t>
        </is>
      </c>
      <c r="D786" s="6" t="inlineStr">
        <is>
          <t>1666 N Main St</t>
        </is>
      </c>
      <c r="E786" s="6" t="inlineStr">
        <is>
          <t>Walnut Creek</t>
        </is>
      </c>
      <c r="F786" s="6" t="inlineStr">
        <is>
          <t>CA</t>
        </is>
      </c>
      <c r="G786" s="7" t="inlineStr">
        <is>
          <t>94596</t>
        </is>
      </c>
      <c r="H786" s="6" t="inlineStr">
        <is>
          <t>Contra Costa County</t>
        </is>
      </c>
      <c r="I786" s="6" t="inlineStr">
        <is>
          <t>925-943-5844</t>
        </is>
      </c>
      <c r="J786" s="6" t="inlineStr">
        <is>
          <t>Imported</t>
        </is>
      </c>
      <c r="K786" s="6" t="inlineStr">
        <is>
          <t>No</t>
        </is>
      </c>
    </row>
    <row r="787">
      <c r="A787" s="6" t="inlineStr">
        <is>
          <t>WALNUT POLICE DEPARTMENT</t>
        </is>
      </c>
      <c r="B787" s="6" t="n"/>
      <c r="C787" s="6" t="n"/>
      <c r="D787" s="6" t="inlineStr">
        <is>
          <t>255 Summit Rd</t>
        </is>
      </c>
      <c r="E787" s="6" t="inlineStr">
        <is>
          <t>Walnut Creek</t>
        </is>
      </c>
      <c r="F787" s="6" t="inlineStr">
        <is>
          <t>CA</t>
        </is>
      </c>
      <c r="G787" s="7" t="inlineStr">
        <is>
          <t>94598-4729</t>
        </is>
      </c>
      <c r="H787" s="6" t="inlineStr">
        <is>
          <t>Contra Costa County</t>
        </is>
      </c>
      <c r="I787" s="6" t="inlineStr">
        <is>
          <t>925-935-6400</t>
        </is>
      </c>
      <c r="J787" s="6" t="inlineStr">
        <is>
          <t>Geocoded</t>
        </is>
      </c>
      <c r="K787" s="6" t="inlineStr">
        <is>
          <t>Yes</t>
        </is>
      </c>
    </row>
    <row r="788">
      <c r="A788" s="6" t="inlineStr">
        <is>
          <t>TRINITY CNTY SHERIFF'S DEPT</t>
        </is>
      </c>
      <c r="B788" s="6" t="inlineStr">
        <is>
          <t>Max Mucklow</t>
        </is>
      </c>
      <c r="C788" s="6" t="inlineStr">
        <is>
          <t>Jail Commander</t>
        </is>
      </c>
      <c r="D788" s="6" t="inlineStr">
        <is>
          <t>701 Tom Bell Rd</t>
        </is>
      </c>
      <c r="E788" s="6" t="inlineStr">
        <is>
          <t>Weaverville</t>
        </is>
      </c>
      <c r="F788" s="6" t="inlineStr">
        <is>
          <t>CA</t>
        </is>
      </c>
      <c r="G788" s="7" t="inlineStr">
        <is>
          <t>96093</t>
        </is>
      </c>
      <c r="H788" s="6" t="inlineStr">
        <is>
          <t>Trinity County</t>
        </is>
      </c>
      <c r="I788" s="6" t="inlineStr">
        <is>
          <t>530-623-8126</t>
        </is>
      </c>
      <c r="J788" s="6" t="inlineStr">
        <is>
          <t>Imported</t>
        </is>
      </c>
      <c r="K788" s="6" t="inlineStr">
        <is>
          <t>No</t>
        </is>
      </c>
    </row>
    <row r="789">
      <c r="A789" s="6" t="inlineStr">
        <is>
          <t>WEED POLICE DEPT</t>
        </is>
      </c>
      <c r="B789" s="6" t="inlineStr">
        <is>
          <t>Roxann Anzo</t>
        </is>
      </c>
      <c r="C789" s="6" t="inlineStr">
        <is>
          <t>Communication Supv</t>
        </is>
      </c>
      <c r="D789" s="6" t="inlineStr">
        <is>
          <t>550 Main St</t>
        </is>
      </c>
      <c r="E789" s="6" t="inlineStr">
        <is>
          <t>Weed</t>
        </is>
      </c>
      <c r="F789" s="6" t="inlineStr">
        <is>
          <t>CA</t>
        </is>
      </c>
      <c r="G789" s="7" t="inlineStr">
        <is>
          <t>96094</t>
        </is>
      </c>
      <c r="H789" s="6" t="inlineStr">
        <is>
          <t>Siskiyou County</t>
        </is>
      </c>
      <c r="I789" s="6" t="inlineStr">
        <is>
          <t>530-938-5000</t>
        </is>
      </c>
      <c r="J789" s="6" t="inlineStr">
        <is>
          <t>Geocoded</t>
        </is>
      </c>
      <c r="K789" s="6" t="inlineStr">
        <is>
          <t>Yes</t>
        </is>
      </c>
    </row>
    <row r="790">
      <c r="A790" s="6" t="inlineStr">
        <is>
          <t>WEST COVINA POLICE-FIRE DEPT</t>
        </is>
      </c>
      <c r="B790" s="6" t="n"/>
      <c r="C790" s="6" t="n"/>
      <c r="D790" s="6" t="inlineStr">
        <is>
          <t>1444 W Garvey Ave S</t>
        </is>
      </c>
      <c r="E790" s="6" t="inlineStr">
        <is>
          <t>West Covina</t>
        </is>
      </c>
      <c r="F790" s="6" t="inlineStr">
        <is>
          <t>CA</t>
        </is>
      </c>
      <c r="G790" s="7" t="inlineStr">
        <is>
          <t>91790</t>
        </is>
      </c>
      <c r="H790" s="6" t="inlineStr">
        <is>
          <t>Los Angeles County</t>
        </is>
      </c>
      <c r="I790" s="6" t="inlineStr">
        <is>
          <t>626-939-8500</t>
        </is>
      </c>
      <c r="J790" s="6" t="inlineStr">
        <is>
          <t>Geocoded</t>
        </is>
      </c>
      <c r="K790" s="6" t="inlineStr">
        <is>
          <t>Yes</t>
        </is>
      </c>
    </row>
    <row r="791">
      <c r="A791" s="6" t="inlineStr">
        <is>
          <t>WEST HOLLYWOOD STATION</t>
        </is>
      </c>
      <c r="B791" s="6" t="inlineStr">
        <is>
          <t>William C Moulder</t>
        </is>
      </c>
      <c r="C791" s="6" t="inlineStr">
        <is>
          <t>Captain</t>
        </is>
      </c>
      <c r="D791" s="6" t="inlineStr">
        <is>
          <t>780 N San Vicente Blvd</t>
        </is>
      </c>
      <c r="E791" s="6" t="inlineStr">
        <is>
          <t>West Hollywood</t>
        </is>
      </c>
      <c r="F791" s="6" t="inlineStr">
        <is>
          <t>CA</t>
        </is>
      </c>
      <c r="G791" s="7" t="inlineStr">
        <is>
          <t>90069</t>
        </is>
      </c>
      <c r="H791" s="6" t="inlineStr">
        <is>
          <t>Los Angeles County</t>
        </is>
      </c>
      <c r="I791" s="6" t="inlineStr">
        <is>
          <t>310-855-8850</t>
        </is>
      </c>
      <c r="J791" s="6" t="inlineStr">
        <is>
          <t>Geocoded</t>
        </is>
      </c>
      <c r="K791" s="6" t="inlineStr">
        <is>
          <t>Yes</t>
        </is>
      </c>
    </row>
    <row r="792">
      <c r="A792" s="6" t="inlineStr">
        <is>
          <t>WESTMINSTER POLICE DEPT DISPATCH</t>
        </is>
      </c>
      <c r="B792" s="6" t="inlineStr">
        <is>
          <t>Kristen Kannard</t>
        </is>
      </c>
      <c r="C792" s="6" t="inlineStr">
        <is>
          <t>Dispatch Supervisor</t>
        </is>
      </c>
      <c r="D792" s="6" t="inlineStr">
        <is>
          <t>8200 Westminster Blvd Bldg 5</t>
        </is>
      </c>
      <c r="E792" s="6" t="inlineStr">
        <is>
          <t>Westminster</t>
        </is>
      </c>
      <c r="F792" s="6" t="inlineStr">
        <is>
          <t>CA</t>
        </is>
      </c>
      <c r="G792" s="7" t="inlineStr">
        <is>
          <t>92683</t>
        </is>
      </c>
      <c r="H792" s="6" t="inlineStr">
        <is>
          <t>Orange County</t>
        </is>
      </c>
      <c r="I792" s="6" t="inlineStr">
        <is>
          <t>714-898-3315</t>
        </is>
      </c>
      <c r="J792" s="6" t="inlineStr">
        <is>
          <t>Geocoded</t>
        </is>
      </c>
      <c r="K792" s="6" t="inlineStr">
        <is>
          <t>Yes</t>
        </is>
      </c>
    </row>
    <row r="793">
      <c r="A793" s="6" t="inlineStr">
        <is>
          <t>WHITTIER POLICE DEPARTMENT</t>
        </is>
      </c>
      <c r="B793" s="6" t="n"/>
      <c r="C793" s="6" t="n"/>
      <c r="D793" s="6" t="inlineStr">
        <is>
          <t>8833-9199 Bluford Ave</t>
        </is>
      </c>
      <c r="E793" s="6" t="inlineStr">
        <is>
          <t>Whittier</t>
        </is>
      </c>
      <c r="F793" s="6" t="inlineStr">
        <is>
          <t>CA</t>
        </is>
      </c>
      <c r="G793" s="7" t="inlineStr">
        <is>
          <t>90602</t>
        </is>
      </c>
      <c r="H793" s="6" t="inlineStr">
        <is>
          <t>Los Angeles County</t>
        </is>
      </c>
      <c r="I793" s="6" t="inlineStr">
        <is>
          <t>562-945-8250</t>
        </is>
      </c>
      <c r="J793" s="6" t="inlineStr">
        <is>
          <t>Geocoded</t>
        </is>
      </c>
      <c r="K793" s="6" t="inlineStr">
        <is>
          <t>Yes</t>
        </is>
      </c>
    </row>
    <row r="794">
      <c r="A794" s="6" t="inlineStr">
        <is>
          <t>WHITTIER POLICE DEPT</t>
        </is>
      </c>
      <c r="B794" s="6" t="inlineStr">
        <is>
          <t>Deann Noble</t>
        </is>
      </c>
      <c r="C794" s="6" t="inlineStr">
        <is>
          <t>Communication Supv</t>
        </is>
      </c>
      <c r="D794" s="6" t="inlineStr">
        <is>
          <t>13200 Penn St</t>
        </is>
      </c>
      <c r="E794" s="6" t="inlineStr">
        <is>
          <t>Whittier</t>
        </is>
      </c>
      <c r="F794" s="6" t="inlineStr">
        <is>
          <t>CA</t>
        </is>
      </c>
      <c r="G794" s="7" t="inlineStr">
        <is>
          <t>90602</t>
        </is>
      </c>
      <c r="H794" s="6" t="inlineStr">
        <is>
          <t>Los Angeles County</t>
        </is>
      </c>
      <c r="I794" s="6" t="inlineStr">
        <is>
          <t>562-567-9200</t>
        </is>
      </c>
      <c r="J794" s="6" t="inlineStr">
        <is>
          <t>Imported</t>
        </is>
      </c>
      <c r="K794" s="6" t="inlineStr">
        <is>
          <t>No</t>
        </is>
      </c>
    </row>
    <row r="795">
      <c r="A795" s="6" t="inlineStr">
        <is>
          <t>WILLITS POLICE DEPT</t>
        </is>
      </c>
      <c r="B795" s="6" t="inlineStr">
        <is>
          <t>Brian Fay</t>
        </is>
      </c>
      <c r="C795" s="6" t="inlineStr">
        <is>
          <t>Chief</t>
        </is>
      </c>
      <c r="D795" s="6" t="inlineStr">
        <is>
          <t>125 E Commercial St Ste 150</t>
        </is>
      </c>
      <c r="E795" s="6" t="inlineStr">
        <is>
          <t>Willits</t>
        </is>
      </c>
      <c r="F795" s="6" t="inlineStr">
        <is>
          <t>CA</t>
        </is>
      </c>
      <c r="G795" s="7" t="inlineStr">
        <is>
          <t>95490</t>
        </is>
      </c>
      <c r="H795" s="6" t="inlineStr">
        <is>
          <t>Mendocino County</t>
        </is>
      </c>
      <c r="I795" s="6" t="inlineStr">
        <is>
          <t>707-459-6122</t>
        </is>
      </c>
      <c r="J795" s="6" t="inlineStr">
        <is>
          <t>Geocoded</t>
        </is>
      </c>
      <c r="K795" s="6" t="inlineStr">
        <is>
          <t>Yes</t>
        </is>
      </c>
    </row>
    <row r="796">
      <c r="A796" s="6" t="inlineStr">
        <is>
          <t>GLENN CNTY OFC OF EMER SVCS</t>
        </is>
      </c>
      <c r="B796" s="6" t="inlineStr">
        <is>
          <t>Kathy Spence</t>
        </is>
      </c>
      <c r="C796" s="6" t="inlineStr">
        <is>
          <t>Dispatch Supervisor</t>
        </is>
      </c>
      <c r="D796" s="6" t="inlineStr">
        <is>
          <t>543 W Oak St</t>
        </is>
      </c>
      <c r="E796" s="6" t="inlineStr">
        <is>
          <t>Willows</t>
        </is>
      </c>
      <c r="F796" s="6" t="inlineStr">
        <is>
          <t>CA</t>
        </is>
      </c>
      <c r="G796" s="7" t="inlineStr">
        <is>
          <t>95988</t>
        </is>
      </c>
      <c r="H796" s="6" t="inlineStr">
        <is>
          <t>Glenn County</t>
        </is>
      </c>
      <c r="I796" s="6" t="inlineStr">
        <is>
          <t>530-934-6441</t>
        </is>
      </c>
      <c r="J796" s="6" t="inlineStr">
        <is>
          <t>Imported</t>
        </is>
      </c>
      <c r="K796" s="6" t="inlineStr">
        <is>
          <t>No</t>
        </is>
      </c>
    </row>
    <row r="797">
      <c r="A797" s="6" t="inlineStr">
        <is>
          <t>GLENN COUNTY SHERIFF DEPARTMENT</t>
        </is>
      </c>
      <c r="B797" s="6" t="n"/>
      <c r="C797" s="6" t="n"/>
      <c r="D797" s="6" t="inlineStr">
        <is>
          <t>County Road 35</t>
        </is>
      </c>
      <c r="E797" s="6" t="inlineStr">
        <is>
          <t>Willows</t>
        </is>
      </c>
      <c r="F797" s="6" t="inlineStr">
        <is>
          <t>CA</t>
        </is>
      </c>
      <c r="G797" s="7" t="inlineStr">
        <is>
          <t>95988</t>
        </is>
      </c>
      <c r="H797" s="6" t="inlineStr">
        <is>
          <t>Glenn County</t>
        </is>
      </c>
      <c r="I797" s="6" t="inlineStr">
        <is>
          <t>530-934-6431</t>
        </is>
      </c>
      <c r="J797" s="6" t="inlineStr">
        <is>
          <t>Geocoded</t>
        </is>
      </c>
      <c r="K797" s="6" t="inlineStr">
        <is>
          <t>Yes</t>
        </is>
      </c>
    </row>
    <row r="798">
      <c r="A798" s="6" t="inlineStr">
        <is>
          <t>WOODLAKE POLICE DEPARTMENT</t>
        </is>
      </c>
      <c r="B798" s="6" t="n"/>
      <c r="C798" s="6" t="n"/>
      <c r="D798" s="6" t="inlineStr">
        <is>
          <t>370-498 S Acacia St</t>
        </is>
      </c>
      <c r="E798" s="6" t="inlineStr">
        <is>
          <t>Woodlake</t>
        </is>
      </c>
      <c r="F798" s="6" t="inlineStr">
        <is>
          <t>CA</t>
        </is>
      </c>
      <c r="G798" s="7" t="inlineStr">
        <is>
          <t>93286</t>
        </is>
      </c>
      <c r="H798" s="6" t="inlineStr">
        <is>
          <t>Tulare County</t>
        </is>
      </c>
      <c r="I798" s="6" t="inlineStr">
        <is>
          <t>559-564-3325</t>
        </is>
      </c>
      <c r="J798" s="6" t="inlineStr">
        <is>
          <t>Geocoded</t>
        </is>
      </c>
      <c r="K798" s="6" t="inlineStr">
        <is>
          <t>Yes</t>
        </is>
      </c>
    </row>
    <row r="799">
      <c r="A799" s="6" t="inlineStr">
        <is>
          <t>YOLO CNTY COMM EMER SVCS AGENCY</t>
        </is>
      </c>
      <c r="B799" s="6" t="inlineStr">
        <is>
          <t>Dena Humphrey</t>
        </is>
      </c>
      <c r="C799" s="6" t="inlineStr">
        <is>
          <t>Executive Director</t>
        </is>
      </c>
      <c r="D799" s="6" t="inlineStr">
        <is>
          <t>35 N Cottonwood St</t>
        </is>
      </c>
      <c r="E799" s="6" t="inlineStr">
        <is>
          <t>Woodland</t>
        </is>
      </c>
      <c r="F799" s="6" t="inlineStr">
        <is>
          <t>CA</t>
        </is>
      </c>
      <c r="G799" s="7" t="inlineStr">
        <is>
          <t>95695</t>
        </is>
      </c>
      <c r="H799" s="6" t="inlineStr">
        <is>
          <t>Yolo County</t>
        </is>
      </c>
      <c r="I799" s="6" t="inlineStr">
        <is>
          <t>530-666-8920</t>
        </is>
      </c>
      <c r="J799" s="6" t="inlineStr">
        <is>
          <t>Imported</t>
        </is>
      </c>
      <c r="K799" s="6" t="inlineStr">
        <is>
          <t>No</t>
        </is>
      </c>
    </row>
    <row r="800">
      <c r="A800" s="6" t="inlineStr">
        <is>
          <t>SISKIYOU CNTY SHERIFF'S DEPT</t>
        </is>
      </c>
      <c r="B800" s="6" t="inlineStr">
        <is>
          <t>Krysta Labbe</t>
        </is>
      </c>
      <c r="C800" s="6" t="inlineStr">
        <is>
          <t>Dispatch Mgr</t>
        </is>
      </c>
      <c r="D800" s="6" t="inlineStr">
        <is>
          <t>305 Butte St</t>
        </is>
      </c>
      <c r="E800" s="6" t="inlineStr">
        <is>
          <t>Yreka</t>
        </is>
      </c>
      <c r="F800" s="6" t="inlineStr">
        <is>
          <t>CA</t>
        </is>
      </c>
      <c r="G800" s="7" t="inlineStr">
        <is>
          <t>96097</t>
        </is>
      </c>
      <c r="H800" s="6" t="inlineStr">
        <is>
          <t>Siskiyou County</t>
        </is>
      </c>
      <c r="I800" s="6" t="inlineStr">
        <is>
          <t>530-841-2900</t>
        </is>
      </c>
      <c r="J800" s="6" t="inlineStr">
        <is>
          <t>Imported</t>
        </is>
      </c>
      <c r="K800" s="6" t="inlineStr">
        <is>
          <t>No</t>
        </is>
      </c>
    </row>
    <row r="801">
      <c r="A801" s="6" t="inlineStr">
        <is>
          <t>YREKA POLICE DEPT</t>
        </is>
      </c>
      <c r="B801" s="6" t="inlineStr">
        <is>
          <t>Bryan Morrison</t>
        </is>
      </c>
      <c r="C801" s="6" t="inlineStr">
        <is>
          <t>Sr Dispatcher</t>
        </is>
      </c>
      <c r="D801" s="6" t="inlineStr">
        <is>
          <t>1400 Fairlane Rd</t>
        </is>
      </c>
      <c r="E801" s="6" t="inlineStr">
        <is>
          <t>Yreka</t>
        </is>
      </c>
      <c r="F801" s="6" t="inlineStr">
        <is>
          <t>CA</t>
        </is>
      </c>
      <c r="G801" s="7" t="inlineStr">
        <is>
          <t>96097</t>
        </is>
      </c>
      <c r="H801" s="6" t="inlineStr">
        <is>
          <t>Siskiyou County</t>
        </is>
      </c>
      <c r="I801" s="6" t="inlineStr">
        <is>
          <t>530-841-2300</t>
        </is>
      </c>
      <c r="J801" s="6" t="inlineStr">
        <is>
          <t>Geocoded</t>
        </is>
      </c>
      <c r="K801" s="6" t="inlineStr">
        <is>
          <t>Yes</t>
        </is>
      </c>
    </row>
    <row r="802">
      <c r="A802" s="6" t="inlineStr">
        <is>
          <t>SUTTER CNTY SHERIFF'S DEPT</t>
        </is>
      </c>
      <c r="B802" s="6" t="inlineStr">
        <is>
          <t>Tabatha Lopez</t>
        </is>
      </c>
      <c r="C802" s="6" t="inlineStr">
        <is>
          <t>Communication Mgr</t>
        </is>
      </c>
      <c r="D802" s="6" t="inlineStr">
        <is>
          <t>1077 Civic Center Blvd</t>
        </is>
      </c>
      <c r="E802" s="6" t="inlineStr">
        <is>
          <t>Yuba City</t>
        </is>
      </c>
      <c r="F802" s="6" t="inlineStr">
        <is>
          <t>CA</t>
        </is>
      </c>
      <c r="G802" s="7" t="inlineStr">
        <is>
          <t>95993</t>
        </is>
      </c>
      <c r="H802" s="6" t="inlineStr">
        <is>
          <t>Sutter County</t>
        </is>
      </c>
      <c r="I802" s="6" t="inlineStr">
        <is>
          <t>530-822-7307</t>
        </is>
      </c>
      <c r="J802" s="6" t="inlineStr">
        <is>
          <t>Geocoded</t>
        </is>
      </c>
      <c r="K802" s="6" t="inlineStr">
        <is>
          <t>Yes</t>
        </is>
      </c>
    </row>
    <row r="803">
      <c r="A803" s="6" t="inlineStr">
        <is>
          <t>YUBA CITY POLICE DEPARTMENT</t>
        </is>
      </c>
      <c r="B803" s="6" t="n"/>
      <c r="C803" s="6" t="n"/>
      <c r="D803" s="6" t="inlineStr">
        <is>
          <t>1349 Kean Ave</t>
        </is>
      </c>
      <c r="E803" s="6" t="inlineStr">
        <is>
          <t>Yuba City</t>
        </is>
      </c>
      <c r="F803" s="6" t="inlineStr">
        <is>
          <t>CA</t>
        </is>
      </c>
      <c r="G803" s="7" t="inlineStr">
        <is>
          <t>95993-4617</t>
        </is>
      </c>
      <c r="H803" s="6" t="inlineStr">
        <is>
          <t>Sutter County</t>
        </is>
      </c>
      <c r="I803" s="6" t="inlineStr">
        <is>
          <t>530-822-4663</t>
        </is>
      </c>
      <c r="J803" s="6" t="inlineStr">
        <is>
          <t>Geocoded</t>
        </is>
      </c>
      <c r="K803" s="6" t="inlineStr">
        <is>
          <t>Yes</t>
        </is>
      </c>
    </row>
    <row r="804">
      <c r="A804" s="6" t="inlineStr">
        <is>
          <t>YUBA CITY POLICE DEPT</t>
        </is>
      </c>
      <c r="B804" s="6" t="inlineStr">
        <is>
          <t>Deidra Geddis</t>
        </is>
      </c>
      <c r="C804" s="6" t="inlineStr">
        <is>
          <t>Communication Mgr</t>
        </is>
      </c>
      <c r="D804" s="6" t="inlineStr">
        <is>
          <t>1545 Poole Blvd</t>
        </is>
      </c>
      <c r="E804" s="6" t="inlineStr">
        <is>
          <t>Yuba City</t>
        </is>
      </c>
      <c r="F804" s="6" t="inlineStr">
        <is>
          <t>CA</t>
        </is>
      </c>
      <c r="G804" s="7" t="inlineStr">
        <is>
          <t>95993</t>
        </is>
      </c>
      <c r="H804" s="6" t="inlineStr">
        <is>
          <t>Sutter County</t>
        </is>
      </c>
      <c r="I804" s="6" t="inlineStr">
        <is>
          <t>530-822-4660</t>
        </is>
      </c>
      <c r="J804" s="6" t="inlineStr">
        <is>
          <t>Imported</t>
        </is>
      </c>
      <c r="K804" s="6" t="inlineStr">
        <is>
          <t>No</t>
        </is>
      </c>
    </row>
    <row r="805">
      <c r="A805" s="6" t="inlineStr">
        <is>
          <t>COLORADO STATE PATROL</t>
        </is>
      </c>
      <c r="B805" s="6" t="inlineStr">
        <is>
          <t>Sandi Youngs</t>
        </is>
      </c>
      <c r="C805" s="6" t="inlineStr">
        <is>
          <t>Regional Manager</t>
        </is>
      </c>
      <c r="D805" s="6" t="inlineStr">
        <is>
          <t>3110 First St</t>
        </is>
      </c>
      <c r="E805" s="6" t="inlineStr">
        <is>
          <t>Alamosa</t>
        </is>
      </c>
      <c r="F805" s="6" t="inlineStr">
        <is>
          <t>CO</t>
        </is>
      </c>
      <c r="G805" s="7" t="inlineStr">
        <is>
          <t>81101</t>
        </is>
      </c>
      <c r="H805" s="6" t="inlineStr">
        <is>
          <t>Alamosa County</t>
        </is>
      </c>
      <c r="I805" s="6" t="inlineStr">
        <is>
          <t>719-589-5807</t>
        </is>
      </c>
      <c r="J805" s="6" t="inlineStr">
        <is>
          <t>Imported</t>
        </is>
      </c>
      <c r="K805" s="6" t="inlineStr">
        <is>
          <t>No</t>
        </is>
      </c>
    </row>
    <row r="806">
      <c r="A806" s="6" t="inlineStr">
        <is>
          <t>PITKIN CNTY REGL EMER DISPATCH CTR</t>
        </is>
      </c>
      <c r="B806" s="6" t="inlineStr">
        <is>
          <t>Brett Loeb</t>
        </is>
      </c>
      <c r="C806" s="6" t="inlineStr">
        <is>
          <t>911 Director</t>
        </is>
      </c>
      <c r="D806" s="6" t="inlineStr">
        <is>
          <t>43 Sage Way Ste 101</t>
        </is>
      </c>
      <c r="E806" s="6" t="inlineStr">
        <is>
          <t>Aspen</t>
        </is>
      </c>
      <c r="F806" s="6" t="inlineStr">
        <is>
          <t>CO</t>
        </is>
      </c>
      <c r="G806" s="7" t="inlineStr">
        <is>
          <t>81611</t>
        </is>
      </c>
      <c r="H806" s="6" t="inlineStr">
        <is>
          <t>Pitkin County</t>
        </is>
      </c>
      <c r="I806" s="6" t="inlineStr">
        <is>
          <t>970-920-5310</t>
        </is>
      </c>
      <c r="J806" s="6" t="inlineStr">
        <is>
          <t>Geocoded</t>
        </is>
      </c>
      <c r="K806" s="6" t="inlineStr">
        <is>
          <t>Yes</t>
        </is>
      </c>
    </row>
    <row r="807">
      <c r="A807" s="6" t="inlineStr">
        <is>
          <t>AURORA POLICE DEPARTMENT</t>
        </is>
      </c>
      <c r="B807" s="6" t="n"/>
      <c r="C807" s="6" t="n"/>
      <c r="D807" s="6" t="inlineStr">
        <is>
          <t>State Highway 470</t>
        </is>
      </c>
      <c r="E807" s="6" t="inlineStr">
        <is>
          <t>Aurora</t>
        </is>
      </c>
      <c r="F807" s="6" t="inlineStr">
        <is>
          <t>CO</t>
        </is>
      </c>
      <c r="G807" s="7" t="inlineStr">
        <is>
          <t>80018</t>
        </is>
      </c>
      <c r="H807" s="6" t="inlineStr">
        <is>
          <t>Arapahoe County</t>
        </is>
      </c>
      <c r="I807" s="6" t="inlineStr">
        <is>
          <t>303-739-6000</t>
        </is>
      </c>
      <c r="J807" s="6" t="inlineStr">
        <is>
          <t>Geocoded</t>
        </is>
      </c>
      <c r="K807" s="6" t="inlineStr">
        <is>
          <t>Yes</t>
        </is>
      </c>
    </row>
    <row r="808">
      <c r="A808" s="6" t="inlineStr">
        <is>
          <t>AURORA POLICE DEPT COMMUNICATIONS</t>
        </is>
      </c>
      <c r="B808" s="6" t="inlineStr">
        <is>
          <t>Tina Buneta</t>
        </is>
      </c>
      <c r="C808" s="6" t="inlineStr">
        <is>
          <t>911 Director</t>
        </is>
      </c>
      <c r="D808" s="6" t="inlineStr">
        <is>
          <t>23911 E Arapahoe Rd</t>
        </is>
      </c>
      <c r="E808" s="6" t="inlineStr">
        <is>
          <t>Aurora</t>
        </is>
      </c>
      <c r="F808" s="6" t="inlineStr">
        <is>
          <t>CO</t>
        </is>
      </c>
      <c r="G808" s="7" t="inlineStr">
        <is>
          <t>80016</t>
        </is>
      </c>
      <c r="H808" s="6" t="inlineStr">
        <is>
          <t>Arapahoe County</t>
        </is>
      </c>
      <c r="I808" s="6" t="inlineStr">
        <is>
          <t>303-627-3100</t>
        </is>
      </c>
      <c r="J808" s="6" t="inlineStr">
        <is>
          <t>Imported</t>
        </is>
      </c>
      <c r="K808" s="6" t="inlineStr">
        <is>
          <t>No</t>
        </is>
      </c>
    </row>
    <row r="809">
      <c r="A809" s="6" t="inlineStr">
        <is>
          <t>BLACK HAWK POLICE DEPT COMMUNICATIONS</t>
        </is>
      </c>
      <c r="B809" s="6" t="inlineStr">
        <is>
          <t>Tory Jantz</t>
        </is>
      </c>
      <c r="C809" s="6" t="inlineStr">
        <is>
          <t>Communication Supv</t>
        </is>
      </c>
      <c r="D809" s="6" t="inlineStr">
        <is>
          <t>221 Church St</t>
        </is>
      </c>
      <c r="E809" s="6" t="inlineStr">
        <is>
          <t>Black Hawk</t>
        </is>
      </c>
      <c r="F809" s="6" t="inlineStr">
        <is>
          <t>CO</t>
        </is>
      </c>
      <c r="G809" s="7" t="inlineStr">
        <is>
          <t>80422</t>
        </is>
      </c>
      <c r="H809" s="6" t="inlineStr">
        <is>
          <t>Gilpin County</t>
        </is>
      </c>
      <c r="I809" s="6" t="inlineStr">
        <is>
          <t>303-582-0503</t>
        </is>
      </c>
      <c r="J809" s="6" t="inlineStr">
        <is>
          <t>Geocoded</t>
        </is>
      </c>
      <c r="K809" s="6" t="inlineStr">
        <is>
          <t>Yes</t>
        </is>
      </c>
    </row>
    <row r="810">
      <c r="A810" s="6" t="inlineStr">
        <is>
          <t>GILPIN CNTY SHERIFF'S DEPT</t>
        </is>
      </c>
      <c r="B810" s="6" t="inlineStr">
        <is>
          <t>Lyssa Gray</t>
        </is>
      </c>
      <c r="C810" s="6" t="inlineStr">
        <is>
          <t>Communication Dir</t>
        </is>
      </c>
      <c r="D810" s="6" t="inlineStr">
        <is>
          <t>2960 Dory Hill Rd Ste 300</t>
        </is>
      </c>
      <c r="E810" s="6" t="inlineStr">
        <is>
          <t>Black Hawk</t>
        </is>
      </c>
      <c r="F810" s="6" t="inlineStr">
        <is>
          <t>CO</t>
        </is>
      </c>
      <c r="G810" s="7" t="inlineStr">
        <is>
          <t>80422</t>
        </is>
      </c>
      <c r="H810" s="6" t="inlineStr">
        <is>
          <t>Gilpin County</t>
        </is>
      </c>
      <c r="I810" s="6" t="inlineStr">
        <is>
          <t>303-582-5500</t>
        </is>
      </c>
      <c r="J810" s="6" t="inlineStr">
        <is>
          <t>Imported</t>
        </is>
      </c>
      <c r="K810" s="6" t="inlineStr">
        <is>
          <t>No</t>
        </is>
      </c>
    </row>
    <row r="811">
      <c r="A811" s="6" t="inlineStr">
        <is>
          <t>BOULDER CNTY COMMUNICATIONS CTR</t>
        </is>
      </c>
      <c r="B811" s="6" t="inlineStr">
        <is>
          <t>Steve Silbermann</t>
        </is>
      </c>
      <c r="C811" s="6" t="inlineStr">
        <is>
          <t>Director</t>
        </is>
      </c>
      <c r="D811" s="6" t="inlineStr">
        <is>
          <t>3280 Airport Rd</t>
        </is>
      </c>
      <c r="E811" s="6" t="inlineStr">
        <is>
          <t>Boulder</t>
        </is>
      </c>
      <c r="F811" s="6" t="inlineStr">
        <is>
          <t>CO</t>
        </is>
      </c>
      <c r="G811" s="7" t="inlineStr">
        <is>
          <t>80301</t>
        </is>
      </c>
      <c r="H811" s="6" t="inlineStr">
        <is>
          <t>Boulder County</t>
        </is>
      </c>
      <c r="I811" s="6" t="inlineStr">
        <is>
          <t>303-441-4444</t>
        </is>
      </c>
      <c r="J811" s="6" t="inlineStr">
        <is>
          <t>Geocoded</t>
        </is>
      </c>
      <c r="K811" s="6" t="inlineStr">
        <is>
          <t>Yes</t>
        </is>
      </c>
    </row>
    <row r="812">
      <c r="A812" s="6" t="inlineStr">
        <is>
          <t>BOULDER POLICE COMMUNICATIONS CTR</t>
        </is>
      </c>
      <c r="B812" s="6" t="inlineStr">
        <is>
          <t>Brad Riggin</t>
        </is>
      </c>
      <c r="C812" s="6" t="inlineStr">
        <is>
          <t>Communication Director</t>
        </is>
      </c>
      <c r="D812" s="6" t="inlineStr">
        <is>
          <t>1805 33rd St</t>
        </is>
      </c>
      <c r="E812" s="6" t="inlineStr">
        <is>
          <t>Boulder</t>
        </is>
      </c>
      <c r="F812" s="6" t="inlineStr">
        <is>
          <t>CO</t>
        </is>
      </c>
      <c r="G812" s="7" t="inlineStr">
        <is>
          <t>80301</t>
        </is>
      </c>
      <c r="H812" s="6" t="inlineStr">
        <is>
          <t>Boulder County</t>
        </is>
      </c>
      <c r="I812" s="6" t="inlineStr">
        <is>
          <t>303-441-3333</t>
        </is>
      </c>
      <c r="J812" s="6" t="inlineStr">
        <is>
          <t>Imported</t>
        </is>
      </c>
      <c r="K812" s="6" t="inlineStr">
        <is>
          <t>No</t>
        </is>
      </c>
    </row>
    <row r="813">
      <c r="A813" s="6" t="inlineStr">
        <is>
          <t>CU-BOULDER POLICE COMMUNICATIONS</t>
        </is>
      </c>
      <c r="B813" s="6" t="inlineStr">
        <is>
          <t>Kelly Hernandez</t>
        </is>
      </c>
      <c r="C813" s="6" t="inlineStr">
        <is>
          <t>Communication Mgr</t>
        </is>
      </c>
      <c r="D813" s="6" t="inlineStr">
        <is>
          <t>1050 Regent Dr UCB502</t>
        </is>
      </c>
      <c r="E813" s="6" t="inlineStr">
        <is>
          <t>Boulder</t>
        </is>
      </c>
      <c r="F813" s="6" t="inlineStr">
        <is>
          <t>CO</t>
        </is>
      </c>
      <c r="G813" s="7" t="inlineStr">
        <is>
          <t>80309</t>
        </is>
      </c>
      <c r="H813" s="6" t="inlineStr">
        <is>
          <t>Boulder County</t>
        </is>
      </c>
      <c r="I813" s="6" t="inlineStr">
        <is>
          <t>303-492-6666</t>
        </is>
      </c>
      <c r="J813" s="6" t="inlineStr">
        <is>
          <t>Geocoded</t>
        </is>
      </c>
      <c r="K813" s="6" t="inlineStr">
        <is>
          <t>Yes</t>
        </is>
      </c>
    </row>
    <row r="814">
      <c r="A814" s="6" t="inlineStr">
        <is>
          <t>BROOMFIELD POLICE COMMUNICATIONS</t>
        </is>
      </c>
      <c r="B814" s="6" t="inlineStr">
        <is>
          <t>Jacinda English</t>
        </is>
      </c>
      <c r="C814" s="6" t="inlineStr">
        <is>
          <t>Communication Mgr</t>
        </is>
      </c>
      <c r="D814" s="6" t="inlineStr">
        <is>
          <t>7 DesCombes Dr</t>
        </is>
      </c>
      <c r="E814" s="6" t="inlineStr">
        <is>
          <t>Broomfield</t>
        </is>
      </c>
      <c r="F814" s="6" t="inlineStr">
        <is>
          <t>CO</t>
        </is>
      </c>
      <c r="G814" s="7" t="inlineStr">
        <is>
          <t>80020</t>
        </is>
      </c>
      <c r="H814" s="6" t="inlineStr">
        <is>
          <t>Broomfield County</t>
        </is>
      </c>
      <c r="I814" s="6" t="inlineStr">
        <is>
          <t>303-438-6400</t>
        </is>
      </c>
      <c r="J814" s="6" t="inlineStr">
        <is>
          <t>Geocoded</t>
        </is>
      </c>
      <c r="K814" s="6" t="inlineStr">
        <is>
          <t>Yes</t>
        </is>
      </c>
    </row>
    <row r="815">
      <c r="A815" s="6" t="inlineStr">
        <is>
          <t>KIT CARSON CNTY SHERIFF'S OFC</t>
        </is>
      </c>
      <c r="B815" s="6" t="inlineStr">
        <is>
          <t>Shawn Franz</t>
        </is>
      </c>
      <c r="C815" s="6" t="inlineStr">
        <is>
          <t>Dispatch Supervisor</t>
        </is>
      </c>
      <c r="D815" s="6" t="inlineStr">
        <is>
          <t>251 16th St Ste 103</t>
        </is>
      </c>
      <c r="E815" s="6" t="inlineStr">
        <is>
          <t>Burlington</t>
        </is>
      </c>
      <c r="F815" s="6" t="inlineStr">
        <is>
          <t>CO</t>
        </is>
      </c>
      <c r="G815" s="7" t="inlineStr">
        <is>
          <t>80807</t>
        </is>
      </c>
      <c r="H815" s="6" t="inlineStr">
        <is>
          <t>Kit Carson County</t>
        </is>
      </c>
      <c r="I815" s="6" t="inlineStr">
        <is>
          <t>719-346-9325</t>
        </is>
      </c>
      <c r="J815" s="6" t="inlineStr">
        <is>
          <t>Imported</t>
        </is>
      </c>
      <c r="K815" s="6" t="inlineStr">
        <is>
          <t>No</t>
        </is>
      </c>
    </row>
    <row r="816">
      <c r="A816" s="6" t="inlineStr">
        <is>
          <t>CANON CITY POLICE DEPARTMENT</t>
        </is>
      </c>
      <c r="B816" s="6" t="n"/>
      <c r="C816" s="6" t="n"/>
      <c r="D816" s="6" t="inlineStr">
        <is>
          <t>860 S Diamond Ave</t>
        </is>
      </c>
      <c r="E816" s="6" t="inlineStr">
        <is>
          <t>Canon City</t>
        </is>
      </c>
      <c r="F816" s="6" t="inlineStr">
        <is>
          <t>CO</t>
        </is>
      </c>
      <c r="G816" s="7" t="inlineStr">
        <is>
          <t>81212</t>
        </is>
      </c>
      <c r="H816" s="6" t="inlineStr">
        <is>
          <t>Fremont County</t>
        </is>
      </c>
      <c r="I816" s="6" t="inlineStr">
        <is>
          <t>719-276-5600</t>
        </is>
      </c>
      <c r="J816" s="6" t="inlineStr">
        <is>
          <t>Geocoded</t>
        </is>
      </c>
      <c r="K816" s="6" t="inlineStr">
        <is>
          <t>Yes</t>
        </is>
      </c>
    </row>
    <row r="817">
      <c r="A817" s="6" t="inlineStr">
        <is>
          <t>COMBINED REGL COMM AUTHORITY</t>
        </is>
      </c>
      <c r="B817" s="6" t="inlineStr">
        <is>
          <t>Angela Clawson</t>
        </is>
      </c>
      <c r="C817" s="6" t="inlineStr">
        <is>
          <t>Communication Dir</t>
        </is>
      </c>
      <c r="D817" s="6" t="inlineStr">
        <is>
          <t>136 Justice Center Rd Ste 400</t>
        </is>
      </c>
      <c r="E817" s="6" t="inlineStr">
        <is>
          <t>Canon City</t>
        </is>
      </c>
      <c r="F817" s="6" t="inlineStr">
        <is>
          <t>CO</t>
        </is>
      </c>
      <c r="G817" s="7" t="inlineStr">
        <is>
          <t>81212</t>
        </is>
      </c>
      <c r="H817" s="6" t="inlineStr">
        <is>
          <t>Fremont County</t>
        </is>
      </c>
      <c r="I817" s="6" t="inlineStr">
        <is>
          <t>719-792-6411</t>
        </is>
      </c>
      <c r="J817" s="6" t="inlineStr">
        <is>
          <t>Imported</t>
        </is>
      </c>
      <c r="K817" s="6" t="inlineStr">
        <is>
          <t>No</t>
        </is>
      </c>
    </row>
    <row r="818">
      <c r="A818" s="6" t="inlineStr">
        <is>
          <t>CASTLE ROCK POLICE DEPT</t>
        </is>
      </c>
      <c r="B818" s="6" t="inlineStr">
        <is>
          <t>Linda Omar</t>
        </is>
      </c>
      <c r="C818" s="6" t="inlineStr">
        <is>
          <t>Communication Supv</t>
        </is>
      </c>
      <c r="D818" s="6" t="inlineStr">
        <is>
          <t>100 Perry St</t>
        </is>
      </c>
      <c r="E818" s="6" t="inlineStr">
        <is>
          <t>Castle Rock</t>
        </is>
      </c>
      <c r="F818" s="6" t="inlineStr">
        <is>
          <t>CO</t>
        </is>
      </c>
      <c r="G818" s="7" t="inlineStr">
        <is>
          <t>80104</t>
        </is>
      </c>
      <c r="H818" s="6" t="inlineStr">
        <is>
          <t>Douglas County</t>
        </is>
      </c>
      <c r="I818" s="6" t="inlineStr">
        <is>
          <t>303-663-6100</t>
        </is>
      </c>
      <c r="J818" s="6" t="inlineStr">
        <is>
          <t>Geocoded</t>
        </is>
      </c>
      <c r="K818" s="6" t="inlineStr">
        <is>
          <t>Yes</t>
        </is>
      </c>
    </row>
    <row r="819">
      <c r="A819" s="6" t="inlineStr">
        <is>
          <t>DOUGLAS REGIONAL 911</t>
        </is>
      </c>
      <c r="B819" s="6" t="inlineStr">
        <is>
          <t>Grace Reinis</t>
        </is>
      </c>
      <c r="C819" s="6" t="inlineStr">
        <is>
          <t>Communication Mgr</t>
        </is>
      </c>
      <c r="D819" s="6" t="inlineStr">
        <is>
          <t>4000 Justice Way</t>
        </is>
      </c>
      <c r="E819" s="6" t="inlineStr">
        <is>
          <t>Castle Rock</t>
        </is>
      </c>
      <c r="F819" s="6" t="inlineStr">
        <is>
          <t>CO</t>
        </is>
      </c>
      <c r="G819" s="7" t="inlineStr">
        <is>
          <t>80109</t>
        </is>
      </c>
      <c r="H819" s="6" t="inlineStr">
        <is>
          <t>Douglas County</t>
        </is>
      </c>
      <c r="I819" s="6" t="inlineStr">
        <is>
          <t>303-660-7500</t>
        </is>
      </c>
      <c r="J819" s="6" t="inlineStr">
        <is>
          <t>Imported</t>
        </is>
      </c>
      <c r="K819" s="6" t="inlineStr">
        <is>
          <t>No</t>
        </is>
      </c>
    </row>
    <row r="820">
      <c r="A820" s="6" t="inlineStr">
        <is>
          <t>ARAPAHOE CNTY SHERIFF'S OFC</t>
        </is>
      </c>
      <c r="B820" s="6" t="inlineStr">
        <is>
          <t>Nate Treusch</t>
        </is>
      </c>
      <c r="C820" s="6" t="inlineStr">
        <is>
          <t>Communication Mgr</t>
        </is>
      </c>
      <c r="D820" s="6" t="inlineStr">
        <is>
          <t>13101 E Broncos Pkwy</t>
        </is>
      </c>
      <c r="E820" s="6" t="inlineStr">
        <is>
          <t>Centennial</t>
        </is>
      </c>
      <c r="F820" s="6" t="inlineStr">
        <is>
          <t>CO</t>
        </is>
      </c>
      <c r="G820" s="7" t="inlineStr">
        <is>
          <t>80112</t>
        </is>
      </c>
      <c r="H820" s="6" t="inlineStr">
        <is>
          <t>Arapahoe County</t>
        </is>
      </c>
      <c r="I820" s="6" t="inlineStr">
        <is>
          <t>303-795-4711</t>
        </is>
      </c>
      <c r="J820" s="6" t="inlineStr">
        <is>
          <t>Geocoded</t>
        </is>
      </c>
      <c r="K820" s="6" t="inlineStr">
        <is>
          <t>Yes</t>
        </is>
      </c>
    </row>
    <row r="821">
      <c r="A821" s="6" t="inlineStr">
        <is>
          <t>METCOMM FIRE &amp; RESCUE</t>
        </is>
      </c>
      <c r="B821" s="6" t="inlineStr">
        <is>
          <t>Tyler March</t>
        </is>
      </c>
      <c r="C821" s="6" t="inlineStr">
        <is>
          <t>911 Director</t>
        </is>
      </c>
      <c r="D821" s="6" t="inlineStr">
        <is>
          <t>9195 E Mineral Ave</t>
        </is>
      </c>
      <c r="E821" s="6" t="inlineStr">
        <is>
          <t>Centennial</t>
        </is>
      </c>
      <c r="F821" s="6" t="inlineStr">
        <is>
          <t>CO</t>
        </is>
      </c>
      <c r="G821" s="7" t="inlineStr">
        <is>
          <t>80112</t>
        </is>
      </c>
      <c r="H821" s="6" t="inlineStr">
        <is>
          <t>Arapahoe County</t>
        </is>
      </c>
      <c r="I821" s="6" t="inlineStr">
        <is>
          <t>720-258-8911</t>
        </is>
      </c>
      <c r="J821" s="6" t="inlineStr">
        <is>
          <t>Imported</t>
        </is>
      </c>
      <c r="K821" s="6" t="inlineStr">
        <is>
          <t>No</t>
        </is>
      </c>
    </row>
    <row r="822">
      <c r="A822" s="6" t="inlineStr">
        <is>
          <t>CHEYENNE CNTY SHERIFF'S OFC</t>
        </is>
      </c>
      <c r="B822" s="6" t="inlineStr">
        <is>
          <t>Michael Buchanan</t>
        </is>
      </c>
      <c r="C822" s="6" t="inlineStr">
        <is>
          <t>Sheriff</t>
        </is>
      </c>
      <c r="D822" s="6" t="inlineStr">
        <is>
          <t>91 E 1st St</t>
        </is>
      </c>
      <c r="E822" s="6" t="inlineStr">
        <is>
          <t>Cheyenne Wells</t>
        </is>
      </c>
      <c r="F822" s="6" t="inlineStr">
        <is>
          <t>CO</t>
        </is>
      </c>
      <c r="G822" s="7" t="inlineStr">
        <is>
          <t>80810</t>
        </is>
      </c>
      <c r="H822" s="6" t="inlineStr">
        <is>
          <t>Cheyenne County</t>
        </is>
      </c>
      <c r="I822" s="6" t="inlineStr">
        <is>
          <t>719-767-5634</t>
        </is>
      </c>
      <c r="J822" s="6" t="inlineStr">
        <is>
          <t>Imported</t>
        </is>
      </c>
      <c r="K822" s="6" t="inlineStr">
        <is>
          <t>No</t>
        </is>
      </c>
    </row>
    <row r="823">
      <c r="A823" s="6" t="inlineStr">
        <is>
          <t>21ST SPACE WING - PETERSON UNITED STATES AIR FORCE BASE</t>
        </is>
      </c>
      <c r="B823" s="6" t="n"/>
      <c r="C823" s="6" t="n"/>
      <c r="D823" s="6" t="inlineStr">
        <is>
          <t>800-818 Stewart Ave</t>
        </is>
      </c>
      <c r="E823" s="6" t="inlineStr">
        <is>
          <t>Colorado Springs</t>
        </is>
      </c>
      <c r="F823" s="6" t="inlineStr">
        <is>
          <t>CO</t>
        </is>
      </c>
      <c r="G823" s="7" t="inlineStr">
        <is>
          <t>80914</t>
        </is>
      </c>
      <c r="H823" s="6" t="inlineStr">
        <is>
          <t>El Paso County</t>
        </is>
      </c>
      <c r="I823" s="6" t="inlineStr">
        <is>
          <t>719-556-4555</t>
        </is>
      </c>
      <c r="J823" s="6" t="inlineStr">
        <is>
          <t>Geocoded</t>
        </is>
      </c>
      <c r="K823" s="6" t="inlineStr">
        <is>
          <t>Yes</t>
        </is>
      </c>
    </row>
    <row r="824">
      <c r="A824" s="6" t="inlineStr">
        <is>
          <t>CO SPGS PBLC SFTY COMM CTR</t>
        </is>
      </c>
      <c r="B824" s="6" t="inlineStr">
        <is>
          <t>Richard Suarez</t>
        </is>
      </c>
      <c r="C824" s="6" t="inlineStr">
        <is>
          <t>Communications Mgr</t>
        </is>
      </c>
      <c r="D824" s="6" t="inlineStr">
        <is>
          <t>705 S Nevada Ave</t>
        </is>
      </c>
      <c r="E824" s="6" t="inlineStr">
        <is>
          <t>Colorado Springs</t>
        </is>
      </c>
      <c r="F824" s="6" t="inlineStr">
        <is>
          <t>CO</t>
        </is>
      </c>
      <c r="G824" s="7" t="inlineStr">
        <is>
          <t>80903</t>
        </is>
      </c>
      <c r="H824" s="6" t="inlineStr">
        <is>
          <t>El Paso County</t>
        </is>
      </c>
      <c r="I824" s="6" t="inlineStr">
        <is>
          <t>719-444-7000</t>
        </is>
      </c>
      <c r="J824" s="6" t="inlineStr">
        <is>
          <t>Geocoded</t>
        </is>
      </c>
      <c r="K824" s="6" t="inlineStr">
        <is>
          <t>Yes</t>
        </is>
      </c>
    </row>
    <row r="825">
      <c r="A825" s="6" t="inlineStr">
        <is>
          <t>EL PASO REGIONAL COMM CTR</t>
        </is>
      </c>
      <c r="B825" s="6" t="inlineStr">
        <is>
          <t>Kyla Gingrich</t>
        </is>
      </c>
      <c r="C825" s="6" t="inlineStr">
        <is>
          <t>Communication Mgr</t>
        </is>
      </c>
      <c r="D825" s="6" t="inlineStr">
        <is>
          <t>27 E Vermijo Ave</t>
        </is>
      </c>
      <c r="E825" s="6" t="inlineStr">
        <is>
          <t>Colorado Springs</t>
        </is>
      </c>
      <c r="F825" s="6" t="inlineStr">
        <is>
          <t>CO</t>
        </is>
      </c>
      <c r="G825" s="7" t="inlineStr">
        <is>
          <t>80903</t>
        </is>
      </c>
      <c r="H825" s="6" t="inlineStr">
        <is>
          <t>El Paso County</t>
        </is>
      </c>
      <c r="I825" s="6" t="inlineStr">
        <is>
          <t>719-390-5555</t>
        </is>
      </c>
      <c r="J825" s="6" t="inlineStr">
        <is>
          <t>Geocoded</t>
        </is>
      </c>
      <c r="K825" s="6" t="inlineStr">
        <is>
          <t>Yes</t>
        </is>
      </c>
    </row>
    <row r="826">
      <c r="A826" s="6" t="inlineStr">
        <is>
          <t>ADAMS CNTY DISPATCH</t>
        </is>
      </c>
      <c r="B826" s="6" t="inlineStr">
        <is>
          <t>Joel Estes</t>
        </is>
      </c>
      <c r="C826" s="6" t="inlineStr">
        <is>
          <t>911 Director</t>
        </is>
      </c>
      <c r="D826" s="6" t="inlineStr">
        <is>
          <t>7321 Birch St</t>
        </is>
      </c>
      <c r="E826" s="6" t="inlineStr">
        <is>
          <t>Commerce City</t>
        </is>
      </c>
      <c r="F826" s="6" t="inlineStr">
        <is>
          <t>CO</t>
        </is>
      </c>
      <c r="G826" s="7" t="inlineStr">
        <is>
          <t>80022</t>
        </is>
      </c>
      <c r="H826" s="6" t="inlineStr">
        <is>
          <t>Adams County</t>
        </is>
      </c>
      <c r="I826" s="6" t="inlineStr">
        <is>
          <t>303-288-1535</t>
        </is>
      </c>
      <c r="J826" s="6" t="inlineStr">
        <is>
          <t>Imported</t>
        </is>
      </c>
      <c r="K826" s="6" t="inlineStr">
        <is>
          <t>No</t>
        </is>
      </c>
    </row>
    <row r="827">
      <c r="A827" s="6" t="inlineStr">
        <is>
          <t>MONTEZUMA CNTY E911</t>
        </is>
      </c>
      <c r="B827" s="6" t="inlineStr">
        <is>
          <t>Lori Johnson</t>
        </is>
      </c>
      <c r="C827" s="6" t="inlineStr">
        <is>
          <t>Communication Supv</t>
        </is>
      </c>
      <c r="D827" s="6" t="inlineStr">
        <is>
          <t>608 N Park St</t>
        </is>
      </c>
      <c r="E827" s="6" t="inlineStr">
        <is>
          <t>Cortez</t>
        </is>
      </c>
      <c r="F827" s="6" t="inlineStr">
        <is>
          <t>CO</t>
        </is>
      </c>
      <c r="G827" s="7" t="inlineStr">
        <is>
          <t>81321</t>
        </is>
      </c>
      <c r="H827" s="6" t="inlineStr">
        <is>
          <t>Montezuma County</t>
        </is>
      </c>
      <c r="I827" s="6" t="inlineStr">
        <is>
          <t>970-565-8454</t>
        </is>
      </c>
      <c r="J827" s="6" t="inlineStr">
        <is>
          <t>Imported</t>
        </is>
      </c>
      <c r="K827" s="6" t="inlineStr">
        <is>
          <t>No</t>
        </is>
      </c>
    </row>
    <row r="828">
      <c r="A828" s="6" t="inlineStr">
        <is>
          <t>COLORADO STATE PATROL-MOFFAT CNTY</t>
        </is>
      </c>
      <c r="B828" s="6" t="inlineStr">
        <is>
          <t>Kim Zimmerman</t>
        </is>
      </c>
      <c r="C828" s="6" t="inlineStr">
        <is>
          <t>Regl Communication Mgr</t>
        </is>
      </c>
      <c r="D828" s="6" t="inlineStr">
        <is>
          <t>800 W 1st St Ste 500</t>
        </is>
      </c>
      <c r="E828" s="6" t="inlineStr">
        <is>
          <t>Craig</t>
        </is>
      </c>
      <c r="F828" s="6" t="inlineStr">
        <is>
          <t>CO</t>
        </is>
      </c>
      <c r="G828" s="7" t="inlineStr">
        <is>
          <t>81625</t>
        </is>
      </c>
      <c r="H828" s="6" t="inlineStr">
        <is>
          <t>Moffat County</t>
        </is>
      </c>
      <c r="I828" s="6" t="inlineStr">
        <is>
          <t>970-824-6501</t>
        </is>
      </c>
      <c r="J828" s="6" t="inlineStr">
        <is>
          <t>Geocoded</t>
        </is>
      </c>
      <c r="K828" s="6" t="inlineStr">
        <is>
          <t>Yes</t>
        </is>
      </c>
    </row>
    <row r="829">
      <c r="A829" s="6" t="inlineStr">
        <is>
          <t>CRIPPLE CREEK POLICE DEPT</t>
        </is>
      </c>
      <c r="B829" s="6" t="inlineStr">
        <is>
          <t>Jesse Avery</t>
        </is>
      </c>
      <c r="C829" s="6" t="inlineStr">
        <is>
          <t>Dispatch Supervisor</t>
        </is>
      </c>
      <c r="D829" s="6" t="inlineStr">
        <is>
          <t>101 E Bennett</t>
        </is>
      </c>
      <c r="E829" s="6" t="inlineStr">
        <is>
          <t>Cripple Creek</t>
        </is>
      </c>
      <c r="F829" s="6" t="inlineStr">
        <is>
          <t>CO</t>
        </is>
      </c>
      <c r="G829" s="7" t="inlineStr">
        <is>
          <t>80813</t>
        </is>
      </c>
      <c r="H829" s="6" t="inlineStr">
        <is>
          <t>Teller County</t>
        </is>
      </c>
      <c r="I829" s="6" t="inlineStr">
        <is>
          <t>719-689-2655</t>
        </is>
      </c>
      <c r="J829" s="6" t="inlineStr">
        <is>
          <t>Geocoded</t>
        </is>
      </c>
      <c r="K829" s="6" t="inlineStr">
        <is>
          <t>Yes</t>
        </is>
      </c>
    </row>
    <row r="830">
      <c r="A830" s="6" t="inlineStr">
        <is>
          <t>DELTA CNTY DISPATCH</t>
        </is>
      </c>
      <c r="B830" s="6" t="inlineStr">
        <is>
          <t>Cierra Valdez</t>
        </is>
      </c>
      <c r="C830" s="6" t="inlineStr">
        <is>
          <t>Communication Supv</t>
        </is>
      </c>
      <c r="D830" s="6" t="inlineStr">
        <is>
          <t>211 W 6th St</t>
        </is>
      </c>
      <c r="E830" s="6" t="inlineStr">
        <is>
          <t>Delta</t>
        </is>
      </c>
      <c r="F830" s="6" t="inlineStr">
        <is>
          <t>CO</t>
        </is>
      </c>
      <c r="G830" s="7" t="inlineStr">
        <is>
          <t>81416</t>
        </is>
      </c>
      <c r="H830" s="6" t="inlineStr">
        <is>
          <t>Delta County</t>
        </is>
      </c>
      <c r="I830" s="6" t="inlineStr">
        <is>
          <t>970-874-2015</t>
        </is>
      </c>
      <c r="J830" s="6" t="inlineStr">
        <is>
          <t>Geocoded</t>
        </is>
      </c>
      <c r="K830" s="6" t="inlineStr">
        <is>
          <t>Yes</t>
        </is>
      </c>
    </row>
    <row r="831">
      <c r="A831" s="6" t="inlineStr">
        <is>
          <t>AURARIA CAMPUS POLICE COMMUNICATIONS</t>
        </is>
      </c>
      <c r="B831" s="6" t="inlineStr">
        <is>
          <t>Sherri Feldt</t>
        </is>
      </c>
      <c r="C831" s="6" t="inlineStr">
        <is>
          <t>Dispatch Supervisor</t>
        </is>
      </c>
      <c r="D831" s="6" t="inlineStr">
        <is>
          <t>1201 5th St Ste 110 Box E</t>
        </is>
      </c>
      <c r="E831" s="6" t="inlineStr">
        <is>
          <t>Denver</t>
        </is>
      </c>
      <c r="F831" s="6" t="inlineStr">
        <is>
          <t>CO</t>
        </is>
      </c>
      <c r="G831" s="7" t="inlineStr">
        <is>
          <t>80217</t>
        </is>
      </c>
      <c r="H831" s="6" t="inlineStr">
        <is>
          <t>Denver County</t>
        </is>
      </c>
      <c r="I831" s="6" t="inlineStr">
        <is>
          <t>303-556-5000</t>
        </is>
      </c>
      <c r="J831" s="6" t="inlineStr">
        <is>
          <t>Imported</t>
        </is>
      </c>
      <c r="K831" s="6" t="inlineStr">
        <is>
          <t>No</t>
        </is>
      </c>
    </row>
    <row r="832">
      <c r="A832" s="6" t="inlineStr">
        <is>
          <t>DENVER 911</t>
        </is>
      </c>
      <c r="B832" s="6" t="inlineStr">
        <is>
          <t>Andrew Dameron</t>
        </is>
      </c>
      <c r="C832" s="6" t="inlineStr">
        <is>
          <t>Communication Dir</t>
        </is>
      </c>
      <c r="D832" s="6" t="inlineStr">
        <is>
          <t>12025 E 45th Ave</t>
        </is>
      </c>
      <c r="E832" s="6" t="inlineStr">
        <is>
          <t>Denver</t>
        </is>
      </c>
      <c r="F832" s="6" t="inlineStr">
        <is>
          <t>CO</t>
        </is>
      </c>
      <c r="G832" s="7" t="inlineStr">
        <is>
          <t>80239</t>
        </is>
      </c>
      <c r="H832" s="6" t="inlineStr">
        <is>
          <t>Denver County</t>
        </is>
      </c>
      <c r="I832" s="6" t="inlineStr">
        <is>
          <t>720-913-2000</t>
        </is>
      </c>
      <c r="J832" s="6" t="inlineStr">
        <is>
          <t>Geocoded</t>
        </is>
      </c>
      <c r="K832" s="6" t="inlineStr">
        <is>
          <t>Yes</t>
        </is>
      </c>
    </row>
    <row r="833">
      <c r="A833" s="6" t="inlineStr">
        <is>
          <t>FEDERAL HEIGHTS POLICE DEPARTMENT</t>
        </is>
      </c>
      <c r="B833" s="6" t="n"/>
      <c r="C833" s="6" t="n"/>
      <c r="D833" s="6" t="inlineStr">
        <is>
          <t>2052 W 91st Pl</t>
        </is>
      </c>
      <c r="E833" s="6" t="inlineStr">
        <is>
          <t>Denver</t>
        </is>
      </c>
      <c r="F833" s="6" t="inlineStr">
        <is>
          <t>CO</t>
        </is>
      </c>
      <c r="G833" s="7" t="inlineStr">
        <is>
          <t>80260-6723</t>
        </is>
      </c>
      <c r="H833" s="6" t="inlineStr">
        <is>
          <t>Adams County</t>
        </is>
      </c>
      <c r="I833" s="6" t="inlineStr">
        <is>
          <t>303-428-8538</t>
        </is>
      </c>
      <c r="J833" s="6" t="inlineStr">
        <is>
          <t>Geocoded</t>
        </is>
      </c>
      <c r="K833" s="6" t="inlineStr">
        <is>
          <t>Yes</t>
        </is>
      </c>
    </row>
    <row r="834">
      <c r="A834" s="6" t="inlineStr">
        <is>
          <t>TELLER CNTY SHERIFF'S DEPT</t>
        </is>
      </c>
      <c r="B834" s="6" t="inlineStr">
        <is>
          <t>Roger Coker</t>
        </is>
      </c>
      <c r="C834" s="6" t="inlineStr">
        <is>
          <t>Communication Dir</t>
        </is>
      </c>
      <c r="D834" s="6" t="inlineStr">
        <is>
          <t>11400 Hwy 24</t>
        </is>
      </c>
      <c r="E834" s="6" t="inlineStr">
        <is>
          <t>Divide</t>
        </is>
      </c>
      <c r="F834" s="6" t="inlineStr">
        <is>
          <t>CO</t>
        </is>
      </c>
      <c r="G834" s="7" t="inlineStr">
        <is>
          <t>80814</t>
        </is>
      </c>
      <c r="H834" s="6" t="inlineStr">
        <is>
          <t>Teller County</t>
        </is>
      </c>
      <c r="I834" s="6" t="inlineStr">
        <is>
          <t>719-687-9652</t>
        </is>
      </c>
      <c r="J834" s="6" t="inlineStr">
        <is>
          <t>Imported</t>
        </is>
      </c>
      <c r="K834" s="6" t="inlineStr">
        <is>
          <t>No</t>
        </is>
      </c>
    </row>
    <row r="835">
      <c r="A835" s="6" t="inlineStr">
        <is>
          <t>LA PLATA CNTY CENTRAL COMMUNICATIONS</t>
        </is>
      </c>
      <c r="B835" s="6" t="inlineStr">
        <is>
          <t>Kati Fox</t>
        </is>
      </c>
      <c r="C835" s="6" t="inlineStr">
        <is>
          <t>Communication Dir</t>
        </is>
      </c>
      <c r="D835" s="6" t="inlineStr">
        <is>
          <t>221 Turner Dr</t>
        </is>
      </c>
      <c r="E835" s="6" t="inlineStr">
        <is>
          <t>Durango</t>
        </is>
      </c>
      <c r="F835" s="6" t="inlineStr">
        <is>
          <t>CO</t>
        </is>
      </c>
      <c r="G835" s="7" t="inlineStr">
        <is>
          <t>81303</t>
        </is>
      </c>
      <c r="H835" s="6" t="inlineStr">
        <is>
          <t>La Plata County</t>
        </is>
      </c>
      <c r="I835" s="6" t="inlineStr">
        <is>
          <t>970-385-2900</t>
        </is>
      </c>
      <c r="J835" s="6" t="inlineStr">
        <is>
          <t>Geocoded</t>
        </is>
      </c>
      <c r="K835" s="6" t="inlineStr">
        <is>
          <t>Yes</t>
        </is>
      </c>
    </row>
    <row r="836">
      <c r="A836" s="6" t="inlineStr">
        <is>
          <t>ENGLEWOOD POLICE DEPARTMENT</t>
        </is>
      </c>
      <c r="B836" s="6" t="n"/>
      <c r="C836" s="6" t="n"/>
      <c r="D836" s="6" t="inlineStr">
        <is>
          <t>878-966 W Nassau Ave</t>
        </is>
      </c>
      <c r="E836" s="6" t="inlineStr">
        <is>
          <t>Englewood</t>
        </is>
      </c>
      <c r="F836" s="6" t="inlineStr">
        <is>
          <t>CO</t>
        </is>
      </c>
      <c r="G836" s="7" t="inlineStr">
        <is>
          <t>80110</t>
        </is>
      </c>
      <c r="H836" s="6" t="inlineStr">
        <is>
          <t>Arapahoe County</t>
        </is>
      </c>
      <c r="I836" s="6" t="inlineStr">
        <is>
          <t>303-762-2438</t>
        </is>
      </c>
      <c r="J836" s="6" t="inlineStr">
        <is>
          <t>Geocoded</t>
        </is>
      </c>
      <c r="K836" s="6" t="inlineStr">
        <is>
          <t>Yes</t>
        </is>
      </c>
    </row>
    <row r="837">
      <c r="A837" s="6" t="inlineStr">
        <is>
          <t>ENGLEWOOD POLICE DEPT COMMUNICATIONS</t>
        </is>
      </c>
      <c r="B837" s="6" t="inlineStr">
        <is>
          <t>Carrie Parman</t>
        </is>
      </c>
      <c r="C837" s="6" t="inlineStr">
        <is>
          <t>Emerg Communication Mgr</t>
        </is>
      </c>
      <c r="D837" s="6" t="inlineStr">
        <is>
          <t>3615 S Elati St</t>
        </is>
      </c>
      <c r="E837" s="6" t="inlineStr">
        <is>
          <t>Englewood</t>
        </is>
      </c>
      <c r="F837" s="6" t="inlineStr">
        <is>
          <t>CO</t>
        </is>
      </c>
      <c r="G837" s="7" t="inlineStr">
        <is>
          <t>80110</t>
        </is>
      </c>
      <c r="H837" s="6" t="inlineStr">
        <is>
          <t>Arapahoe County</t>
        </is>
      </c>
      <c r="I837" s="6" t="inlineStr">
        <is>
          <t>303-762-2455</t>
        </is>
      </c>
      <c r="J837" s="6" t="inlineStr">
        <is>
          <t>Imported</t>
        </is>
      </c>
      <c r="K837" s="6" t="inlineStr">
        <is>
          <t>No</t>
        </is>
      </c>
    </row>
    <row r="838">
      <c r="A838" s="6" t="inlineStr">
        <is>
          <t>ESTES PARK POLICE DEPT</t>
        </is>
      </c>
      <c r="B838" s="6" t="inlineStr">
        <is>
          <t>Megan Hodde</t>
        </is>
      </c>
      <c r="C838" s="6" t="inlineStr">
        <is>
          <t>Communication Mgr</t>
        </is>
      </c>
      <c r="D838" s="6" t="inlineStr">
        <is>
          <t>170 MacGregor Ave</t>
        </is>
      </c>
      <c r="E838" s="6" t="inlineStr">
        <is>
          <t>Estes Park</t>
        </is>
      </c>
      <c r="F838" s="6" t="inlineStr">
        <is>
          <t>CO</t>
        </is>
      </c>
      <c r="G838" s="7" t="inlineStr">
        <is>
          <t>80517</t>
        </is>
      </c>
      <c r="H838" s="6" t="inlineStr">
        <is>
          <t>Larimer County</t>
        </is>
      </c>
      <c r="I838" s="6" t="inlineStr">
        <is>
          <t>970-586-4000</t>
        </is>
      </c>
      <c r="J838" s="6" t="inlineStr">
        <is>
          <t>Geocoded</t>
        </is>
      </c>
      <c r="K838" s="6" t="inlineStr">
        <is>
          <t>Yes</t>
        </is>
      </c>
    </row>
    <row r="839">
      <c r="A839" s="6" t="inlineStr">
        <is>
          <t>PARK CNTY EMER COMMUNICATIONS</t>
        </is>
      </c>
      <c r="B839" s="6" t="inlineStr">
        <is>
          <t>Maria Mitchell</t>
        </is>
      </c>
      <c r="C839" s="6" t="inlineStr">
        <is>
          <t>Communication Dir</t>
        </is>
      </c>
      <c r="D839" s="6" t="inlineStr">
        <is>
          <t>911 Clark St</t>
        </is>
      </c>
      <c r="E839" s="6" t="inlineStr">
        <is>
          <t>Fairplay</t>
        </is>
      </c>
      <c r="F839" s="6" t="inlineStr">
        <is>
          <t>CO</t>
        </is>
      </c>
      <c r="G839" s="7" t="inlineStr">
        <is>
          <t>80440</t>
        </is>
      </c>
      <c r="H839" s="6" t="inlineStr">
        <is>
          <t>Park County</t>
        </is>
      </c>
      <c r="I839" s="6" t="inlineStr">
        <is>
          <t>719-836-4125</t>
        </is>
      </c>
      <c r="J839" s="6" t="inlineStr">
        <is>
          <t>Imported</t>
        </is>
      </c>
      <c r="K839" s="6" t="inlineStr">
        <is>
          <t>No</t>
        </is>
      </c>
    </row>
    <row r="840">
      <c r="A840" s="6" t="inlineStr">
        <is>
          <t>FEDERAL HEIGHTS POLICE DEPT</t>
        </is>
      </c>
      <c r="B840" s="6" t="inlineStr">
        <is>
          <t>Robert Grado</t>
        </is>
      </c>
      <c r="C840" s="6" t="inlineStr">
        <is>
          <t>Police Chief</t>
        </is>
      </c>
      <c r="D840" s="6" t="inlineStr">
        <is>
          <t>2370 W 90th Ave</t>
        </is>
      </c>
      <c r="E840" s="6" t="inlineStr">
        <is>
          <t>Federal Heights</t>
        </is>
      </c>
      <c r="F840" s="6" t="inlineStr">
        <is>
          <t>CO</t>
        </is>
      </c>
      <c r="G840" s="7" t="inlineStr">
        <is>
          <t>80260</t>
        </is>
      </c>
      <c r="H840" s="6" t="inlineStr">
        <is>
          <t>Adams County</t>
        </is>
      </c>
      <c r="I840" s="6" t="inlineStr">
        <is>
          <t>303-428-8833</t>
        </is>
      </c>
      <c r="J840" s="6" t="inlineStr">
        <is>
          <t>Imported</t>
        </is>
      </c>
      <c r="K840" s="6" t="inlineStr">
        <is>
          <t>No</t>
        </is>
      </c>
    </row>
    <row r="841">
      <c r="A841" s="6" t="inlineStr">
        <is>
          <t>FORT CARSON FIRE &amp; EMER SVCS</t>
        </is>
      </c>
      <c r="B841" s="6" t="inlineStr">
        <is>
          <t>Daniel Gonzalez</t>
        </is>
      </c>
      <c r="C841" s="6" t="inlineStr">
        <is>
          <t>Communication Dir</t>
        </is>
      </c>
      <c r="D841" s="6" t="inlineStr">
        <is>
          <t>3415 Airfield Rd Bldg 9665</t>
        </is>
      </c>
      <c r="E841" s="6" t="inlineStr">
        <is>
          <t>Fort Carson</t>
        </is>
      </c>
      <c r="F841" s="6" t="inlineStr">
        <is>
          <t>CO</t>
        </is>
      </c>
      <c r="G841" s="7" t="inlineStr">
        <is>
          <t>80913</t>
        </is>
      </c>
      <c r="H841" s="6" t="inlineStr">
        <is>
          <t>El Paso County</t>
        </is>
      </c>
      <c r="I841" s="6" t="inlineStr">
        <is>
          <t>719-526-5615</t>
        </is>
      </c>
      <c r="J841" s="6" t="inlineStr">
        <is>
          <t>Imported</t>
        </is>
      </c>
      <c r="K841" s="6" t="inlineStr">
        <is>
          <t>No</t>
        </is>
      </c>
    </row>
    <row r="842">
      <c r="A842" s="6" t="inlineStr">
        <is>
          <t>COLORADO STATE UNIVERSITY POLICE DEPT</t>
        </is>
      </c>
      <c r="B842" s="6" t="inlineStr">
        <is>
          <t>Shaelynn Peterson</t>
        </is>
      </c>
      <c r="C842" s="6" t="inlineStr">
        <is>
          <t>Communication Mgr</t>
        </is>
      </c>
      <c r="D842" s="6" t="inlineStr">
        <is>
          <t>750 Meridian Ave</t>
        </is>
      </c>
      <c r="E842" s="6" t="inlineStr">
        <is>
          <t>Fort Collins</t>
        </is>
      </c>
      <c r="F842" s="6" t="inlineStr">
        <is>
          <t>CO</t>
        </is>
      </c>
      <c r="G842" s="7" t="inlineStr">
        <is>
          <t>80523</t>
        </is>
      </c>
      <c r="H842" s="6" t="inlineStr">
        <is>
          <t>Larimer County</t>
        </is>
      </c>
      <c r="I842" s="6" t="inlineStr">
        <is>
          <t>970-491-6425</t>
        </is>
      </c>
      <c r="J842" s="6" t="inlineStr">
        <is>
          <t>Geocoded</t>
        </is>
      </c>
      <c r="K842" s="6" t="inlineStr">
        <is>
          <t>Yes</t>
        </is>
      </c>
    </row>
    <row r="843">
      <c r="A843" s="6" t="inlineStr">
        <is>
          <t>FT COLLINS 911/POLICE SVCS</t>
        </is>
      </c>
      <c r="B843" s="6" t="inlineStr">
        <is>
          <t>Amy Huff</t>
        </is>
      </c>
      <c r="C843" s="6" t="inlineStr">
        <is>
          <t>Communication Mgr</t>
        </is>
      </c>
      <c r="D843" s="6" t="inlineStr">
        <is>
          <t>2221 S Timberline Rd</t>
        </is>
      </c>
      <c r="E843" s="6" t="inlineStr">
        <is>
          <t>Fort Collins</t>
        </is>
      </c>
      <c r="F843" s="6" t="inlineStr">
        <is>
          <t>CO</t>
        </is>
      </c>
      <c r="G843" s="7" t="inlineStr">
        <is>
          <t>80525</t>
        </is>
      </c>
      <c r="H843" s="6" t="inlineStr">
        <is>
          <t>Larimer County</t>
        </is>
      </c>
      <c r="I843" s="6" t="inlineStr">
        <is>
          <t>970-221-6540</t>
        </is>
      </c>
      <c r="J843" s="6" t="inlineStr">
        <is>
          <t>Geocoded</t>
        </is>
      </c>
      <c r="K843" s="6" t="inlineStr">
        <is>
          <t>Yes</t>
        </is>
      </c>
    </row>
    <row r="844">
      <c r="A844" s="6" t="inlineStr">
        <is>
          <t>LARIMER CNTY SHERIFF'S OFC</t>
        </is>
      </c>
      <c r="B844" s="6" t="inlineStr">
        <is>
          <t>Christine Stringer</t>
        </is>
      </c>
      <c r="C844" s="6" t="inlineStr">
        <is>
          <t>Communication Mgr</t>
        </is>
      </c>
      <c r="D844" s="6" t="inlineStr">
        <is>
          <t>2501 Midpoint Dr</t>
        </is>
      </c>
      <c r="E844" s="6" t="inlineStr">
        <is>
          <t>Fort Collins</t>
        </is>
      </c>
      <c r="F844" s="6" t="inlineStr">
        <is>
          <t>CO</t>
        </is>
      </c>
      <c r="G844" s="7" t="inlineStr">
        <is>
          <t>80525</t>
        </is>
      </c>
      <c r="H844" s="6" t="inlineStr">
        <is>
          <t>Larimer County</t>
        </is>
      </c>
      <c r="I844" s="6" t="inlineStr">
        <is>
          <t>970-416-1985</t>
        </is>
      </c>
      <c r="J844" s="6" t="inlineStr">
        <is>
          <t>Geocoded</t>
        </is>
      </c>
      <c r="K844" s="6" t="inlineStr">
        <is>
          <t>Yes</t>
        </is>
      </c>
    </row>
    <row r="845">
      <c r="A845" s="6" t="inlineStr">
        <is>
          <t>MORGAN CNTY 911</t>
        </is>
      </c>
      <c r="B845" s="6" t="inlineStr">
        <is>
          <t>Travis Freeman</t>
        </is>
      </c>
      <c r="C845" s="6" t="inlineStr">
        <is>
          <t>911 Director</t>
        </is>
      </c>
      <c r="D845" s="6" t="inlineStr">
        <is>
          <t>400 Warner St</t>
        </is>
      </c>
      <c r="E845" s="6" t="inlineStr">
        <is>
          <t>Fort Morgan</t>
        </is>
      </c>
      <c r="F845" s="6" t="inlineStr">
        <is>
          <t>CO</t>
        </is>
      </c>
      <c r="G845" s="7" t="inlineStr">
        <is>
          <t>80701</t>
        </is>
      </c>
      <c r="H845" s="6" t="inlineStr">
        <is>
          <t>Morgan County</t>
        </is>
      </c>
      <c r="I845" s="6" t="inlineStr">
        <is>
          <t>970-867-8531</t>
        </is>
      </c>
      <c r="J845" s="6" t="inlineStr">
        <is>
          <t>Imported</t>
        </is>
      </c>
      <c r="K845" s="6" t="inlineStr">
        <is>
          <t>No</t>
        </is>
      </c>
    </row>
    <row r="846">
      <c r="A846" s="6" t="inlineStr">
        <is>
          <t>FOUNTAIN POLICE DEPARTMENT</t>
        </is>
      </c>
      <c r="B846" s="6" t="n"/>
      <c r="C846" s="6" t="n"/>
      <c r="D846" s="6" t="inlineStr">
        <is>
          <t>535-599 Fountain Mesa Rd</t>
        </is>
      </c>
      <c r="E846" s="6" t="inlineStr">
        <is>
          <t>Fountain</t>
        </is>
      </c>
      <c r="F846" s="6" t="inlineStr">
        <is>
          <t>CO</t>
        </is>
      </c>
      <c r="G846" s="7" t="inlineStr">
        <is>
          <t>80817-3168</t>
        </is>
      </c>
      <c r="H846" s="6" t="inlineStr">
        <is>
          <t>El Paso County</t>
        </is>
      </c>
      <c r="I846" s="6" t="inlineStr">
        <is>
          <t>719-382-8555</t>
        </is>
      </c>
      <c r="J846" s="6" t="inlineStr">
        <is>
          <t>Geocoded</t>
        </is>
      </c>
      <c r="K846" s="6" t="inlineStr">
        <is>
          <t>Yes</t>
        </is>
      </c>
    </row>
    <row r="847">
      <c r="A847" s="6" t="inlineStr">
        <is>
          <t>SUMMIT CNTY COMMUNICATIONS</t>
        </is>
      </c>
      <c r="B847" s="6" t="inlineStr">
        <is>
          <t>Michael Berry</t>
        </is>
      </c>
      <c r="C847" s="6" t="inlineStr">
        <is>
          <t>Communication Dir</t>
        </is>
      </c>
      <c r="D847" s="6" t="inlineStr">
        <is>
          <t>0227 Cnty Shops Rd 1003</t>
        </is>
      </c>
      <c r="E847" s="6" t="inlineStr">
        <is>
          <t>Frisco</t>
        </is>
      </c>
      <c r="F847" s="6" t="inlineStr">
        <is>
          <t>CO</t>
        </is>
      </c>
      <c r="G847" s="7" t="inlineStr">
        <is>
          <t>80443</t>
        </is>
      </c>
      <c r="H847" s="6" t="inlineStr">
        <is>
          <t>Summit County</t>
        </is>
      </c>
      <c r="I847" s="6" t="inlineStr">
        <is>
          <t>970-668-8600</t>
        </is>
      </c>
      <c r="J847" s="6" t="inlineStr">
        <is>
          <t>Geocoded</t>
        </is>
      </c>
      <c r="K847" s="6" t="inlineStr">
        <is>
          <t>Yes</t>
        </is>
      </c>
    </row>
    <row r="848">
      <c r="A848" s="6" t="inlineStr">
        <is>
          <t>GLENDALE POLICE COMMUNICATIONS CTR</t>
        </is>
      </c>
      <c r="B848" s="6" t="inlineStr">
        <is>
          <t>Don Vigil</t>
        </is>
      </c>
      <c r="C848" s="6" t="inlineStr">
        <is>
          <t>Support Services</t>
        </is>
      </c>
      <c r="D848" s="6" t="inlineStr">
        <is>
          <t>950 S Birch St</t>
        </is>
      </c>
      <c r="E848" s="6" t="inlineStr">
        <is>
          <t>Glendale</t>
        </is>
      </c>
      <c r="F848" s="6" t="inlineStr">
        <is>
          <t>CO</t>
        </is>
      </c>
      <c r="G848" s="7" t="inlineStr">
        <is>
          <t>80246</t>
        </is>
      </c>
      <c r="H848" s="6" t="inlineStr">
        <is>
          <t>Denver County</t>
        </is>
      </c>
      <c r="I848" s="6" t="inlineStr">
        <is>
          <t>303-759-1511</t>
        </is>
      </c>
      <c r="J848" s="6" t="inlineStr">
        <is>
          <t>Geocoded</t>
        </is>
      </c>
      <c r="K848" s="6" t="inlineStr">
        <is>
          <t>Yes</t>
        </is>
      </c>
    </row>
    <row r="849">
      <c r="A849" s="6" t="inlineStr">
        <is>
          <t>GRAND JUNCTION REGL COMMUNICATIONS CTR</t>
        </is>
      </c>
      <c r="B849" s="6" t="inlineStr">
        <is>
          <t>Cindy Casteel</t>
        </is>
      </c>
      <c r="C849" s="6" t="inlineStr">
        <is>
          <t>Communications Mgr</t>
        </is>
      </c>
      <c r="D849" s="6" t="inlineStr">
        <is>
          <t>555 Ute Ave</t>
        </is>
      </c>
      <c r="E849" s="6" t="inlineStr">
        <is>
          <t>Grand Junction</t>
        </is>
      </c>
      <c r="F849" s="6" t="inlineStr">
        <is>
          <t>CO</t>
        </is>
      </c>
      <c r="G849" s="7" t="inlineStr">
        <is>
          <t>81501</t>
        </is>
      </c>
      <c r="H849" s="6" t="inlineStr">
        <is>
          <t>Mesa County</t>
        </is>
      </c>
      <c r="I849" s="6" t="inlineStr">
        <is>
          <t>970-242-6707</t>
        </is>
      </c>
      <c r="J849" s="6" t="inlineStr">
        <is>
          <t>Imported</t>
        </is>
      </c>
      <c r="K849" s="6" t="inlineStr">
        <is>
          <t>No</t>
        </is>
      </c>
    </row>
    <row r="850">
      <c r="A850" s="6" t="inlineStr">
        <is>
          <t>WELD CNTY 911</t>
        </is>
      </c>
      <c r="B850" s="6" t="inlineStr">
        <is>
          <t>Tina Powell</t>
        </is>
      </c>
      <c r="C850" s="6" t="inlineStr">
        <is>
          <t>911 Director</t>
        </is>
      </c>
      <c r="D850" s="6" t="inlineStr">
        <is>
          <t>1551 N 17th Ave Ste 2</t>
        </is>
      </c>
      <c r="E850" s="6" t="inlineStr">
        <is>
          <t>Greeley</t>
        </is>
      </c>
      <c r="F850" s="6" t="inlineStr">
        <is>
          <t>CO</t>
        </is>
      </c>
      <c r="G850" s="7" t="inlineStr">
        <is>
          <t>80631</t>
        </is>
      </c>
      <c r="H850" s="6" t="inlineStr">
        <is>
          <t>Weld County</t>
        </is>
      </c>
      <c r="I850" s="6" t="inlineStr">
        <is>
          <t>970-350-9600</t>
        </is>
      </c>
      <c r="J850" s="6" t="inlineStr">
        <is>
          <t>Imported</t>
        </is>
      </c>
      <c r="K850" s="6" t="inlineStr">
        <is>
          <t>No</t>
        </is>
      </c>
    </row>
    <row r="851">
      <c r="A851" s="6" t="inlineStr">
        <is>
          <t>GREENWOOD VILLAGE POLICE DEPT</t>
        </is>
      </c>
      <c r="B851" s="6" t="inlineStr">
        <is>
          <t>Mike Stewart</t>
        </is>
      </c>
      <c r="C851" s="6" t="inlineStr">
        <is>
          <t>Communication Mgr</t>
        </is>
      </c>
      <c r="D851" s="6" t="inlineStr">
        <is>
          <t>6060 S Quebec St</t>
        </is>
      </c>
      <c r="E851" s="6" t="inlineStr">
        <is>
          <t>Greenwood Village</t>
        </is>
      </c>
      <c r="F851" s="6" t="inlineStr">
        <is>
          <t>CO</t>
        </is>
      </c>
      <c r="G851" s="7" t="inlineStr">
        <is>
          <t>80111</t>
        </is>
      </c>
      <c r="H851" s="6" t="inlineStr">
        <is>
          <t>Arapahoe County</t>
        </is>
      </c>
      <c r="I851" s="6" t="inlineStr">
        <is>
          <t>303-773-2525</t>
        </is>
      </c>
      <c r="J851" s="6" t="inlineStr">
        <is>
          <t>Geocoded</t>
        </is>
      </c>
      <c r="K851" s="6" t="inlineStr">
        <is>
          <t>Yes</t>
        </is>
      </c>
    </row>
    <row r="852">
      <c r="A852" s="6" t="inlineStr">
        <is>
          <t>GUNNISON REGIONAL COMMUNICATIONS CENTER</t>
        </is>
      </c>
      <c r="B852" s="6" t="inlineStr">
        <is>
          <t>Jodi Chinn</t>
        </is>
      </c>
      <c r="C852" s="6" t="inlineStr">
        <is>
          <t>Communication Dir</t>
        </is>
      </c>
      <c r="D852" s="6" t="inlineStr">
        <is>
          <t>910 W Bidwell Ave</t>
        </is>
      </c>
      <c r="E852" s="6" t="inlineStr">
        <is>
          <t>Gunnison</t>
        </is>
      </c>
      <c r="F852" s="6" t="inlineStr">
        <is>
          <t>CO</t>
        </is>
      </c>
      <c r="G852" s="7" t="inlineStr">
        <is>
          <t>81230</t>
        </is>
      </c>
      <c r="H852" s="6" t="inlineStr">
        <is>
          <t>Gunnison County</t>
        </is>
      </c>
      <c r="I852" s="6" t="inlineStr">
        <is>
          <t>970-641-8000</t>
        </is>
      </c>
      <c r="J852" s="6" t="inlineStr">
        <is>
          <t>Geocoded</t>
        </is>
      </c>
      <c r="K852" s="6" t="inlineStr">
        <is>
          <t>Yes</t>
        </is>
      </c>
    </row>
    <row r="853">
      <c r="A853" s="6" t="inlineStr">
        <is>
          <t>PHILLIPS CNTY COMMUNICATIONS CTR</t>
        </is>
      </c>
      <c r="B853" s="6" t="inlineStr">
        <is>
          <t>Sara Kumm</t>
        </is>
      </c>
      <c r="C853" s="6" t="inlineStr">
        <is>
          <t>911 Director</t>
        </is>
      </c>
      <c r="D853" s="6" t="inlineStr">
        <is>
          <t>221 S Interocean Ave</t>
        </is>
      </c>
      <c r="E853" s="6" t="inlineStr">
        <is>
          <t>Holyoke</t>
        </is>
      </c>
      <c r="F853" s="6" t="inlineStr">
        <is>
          <t>CO</t>
        </is>
      </c>
      <c r="G853" s="7" t="inlineStr">
        <is>
          <t>80734</t>
        </is>
      </c>
      <c r="H853" s="6" t="inlineStr">
        <is>
          <t>Phillips County</t>
        </is>
      </c>
      <c r="I853" s="6" t="inlineStr">
        <is>
          <t>970-854-2735</t>
        </is>
      </c>
      <c r="J853" s="6" t="inlineStr">
        <is>
          <t>Imported</t>
        </is>
      </c>
      <c r="K853" s="6" t="inlineStr">
        <is>
          <t>No</t>
        </is>
      </c>
    </row>
    <row r="854">
      <c r="A854" s="6" t="inlineStr">
        <is>
          <t>GRAND CNTY SHERIFF'S DEPT COMMUNICATIONS</t>
        </is>
      </c>
      <c r="B854" s="6" t="inlineStr">
        <is>
          <t>Ashley Macchione</t>
        </is>
      </c>
      <c r="C854" s="6" t="inlineStr">
        <is>
          <t>Communication Supv</t>
        </is>
      </c>
      <c r="D854" s="6" t="inlineStr">
        <is>
          <t>670 Spring St</t>
        </is>
      </c>
      <c r="E854" s="6" t="inlineStr">
        <is>
          <t>Hot Sulphur Springs</t>
        </is>
      </c>
      <c r="F854" s="6" t="inlineStr">
        <is>
          <t>CO</t>
        </is>
      </c>
      <c r="G854" s="7" t="inlineStr">
        <is>
          <t>80451</t>
        </is>
      </c>
      <c r="H854" s="6" t="inlineStr">
        <is>
          <t>Grand County</t>
        </is>
      </c>
      <c r="I854" s="6" t="inlineStr">
        <is>
          <t>970-725-3311</t>
        </is>
      </c>
      <c r="J854" s="6" t="inlineStr">
        <is>
          <t>Imported</t>
        </is>
      </c>
      <c r="K854" s="6" t="inlineStr">
        <is>
          <t>No</t>
        </is>
      </c>
    </row>
    <row r="855">
      <c r="A855" s="6" t="inlineStr">
        <is>
          <t>LINCOLN CNTY SHERIFF'S OFC</t>
        </is>
      </c>
      <c r="B855" s="6" t="inlineStr">
        <is>
          <t>Abigail Johnson</t>
        </is>
      </c>
      <c r="C855" s="6" t="inlineStr">
        <is>
          <t>Communication Supv</t>
        </is>
      </c>
      <c r="D855" s="6" t="inlineStr">
        <is>
          <t>103 3rd Ave</t>
        </is>
      </c>
      <c r="E855" s="6" t="inlineStr">
        <is>
          <t>Hugo</t>
        </is>
      </c>
      <c r="F855" s="6" t="inlineStr">
        <is>
          <t>CO</t>
        </is>
      </c>
      <c r="G855" s="7" t="inlineStr">
        <is>
          <t>80821</t>
        </is>
      </c>
      <c r="H855" s="6" t="inlineStr">
        <is>
          <t>Lincoln County</t>
        </is>
      </c>
      <c r="I855" s="6" t="inlineStr">
        <is>
          <t>719-743-2426</t>
        </is>
      </c>
      <c r="J855" s="6" t="inlineStr">
        <is>
          <t>Geocoded</t>
        </is>
      </c>
      <c r="K855" s="6" t="inlineStr">
        <is>
          <t>Yes</t>
        </is>
      </c>
    </row>
    <row r="856">
      <c r="A856" s="6" t="inlineStr">
        <is>
          <t>SOUTHERN UTE INDIAN TRIBE PD</t>
        </is>
      </c>
      <c r="B856" s="6" t="n"/>
      <c r="C856" s="6" t="n"/>
      <c r="D856" s="6" t="inlineStr">
        <is>
          <t>149 Cnty Rd 517</t>
        </is>
      </c>
      <c r="E856" s="6" t="inlineStr">
        <is>
          <t>Ignacio</t>
        </is>
      </c>
      <c r="F856" s="6" t="inlineStr">
        <is>
          <t>CO</t>
        </is>
      </c>
      <c r="G856" s="7" t="inlineStr">
        <is>
          <t>81137</t>
        </is>
      </c>
      <c r="H856" s="6" t="inlineStr">
        <is>
          <t>La Plata County</t>
        </is>
      </c>
      <c r="I856" s="6" t="inlineStr">
        <is>
          <t>970-563-0246</t>
        </is>
      </c>
      <c r="J856" s="6" t="inlineStr">
        <is>
          <t>Imported</t>
        </is>
      </c>
      <c r="K856" s="6" t="inlineStr">
        <is>
          <t>No</t>
        </is>
      </c>
    </row>
    <row r="857">
      <c r="A857" s="6" t="inlineStr">
        <is>
          <t>SEDGWICK CNTY SHERIFFS OFFICE</t>
        </is>
      </c>
      <c r="B857" s="6" t="inlineStr">
        <is>
          <t>Bridget Britton</t>
        </is>
      </c>
      <c r="C857" s="6" t="inlineStr">
        <is>
          <t>Communication Dir</t>
        </is>
      </c>
      <c r="D857" s="6" t="inlineStr">
        <is>
          <t>315 Cedar St Ste 320</t>
        </is>
      </c>
      <c r="E857" s="6" t="inlineStr">
        <is>
          <t>Julesburg</t>
        </is>
      </c>
      <c r="F857" s="6" t="inlineStr">
        <is>
          <t>CO</t>
        </is>
      </c>
      <c r="G857" s="7" t="inlineStr">
        <is>
          <t>80737</t>
        </is>
      </c>
      <c r="H857" s="6" t="inlineStr">
        <is>
          <t>Sedgwick County</t>
        </is>
      </c>
      <c r="I857" s="6" t="inlineStr">
        <is>
          <t>970-474-3355</t>
        </is>
      </c>
      <c r="J857" s="6" t="inlineStr">
        <is>
          <t>Geocoded</t>
        </is>
      </c>
      <c r="K857" s="6" t="inlineStr">
        <is>
          <t>Yes</t>
        </is>
      </c>
    </row>
    <row r="858">
      <c r="A858" s="6" t="inlineStr">
        <is>
          <t>LA JUNTA DEPT OF PUBLIC SAFETY</t>
        </is>
      </c>
      <c r="B858" s="6" t="inlineStr">
        <is>
          <t>Lauren Hall</t>
        </is>
      </c>
      <c r="C858" s="6" t="inlineStr">
        <is>
          <t>Communication Supv</t>
        </is>
      </c>
      <c r="D858" s="6" t="inlineStr">
        <is>
          <t>601 Colorado Ave</t>
        </is>
      </c>
      <c r="E858" s="6" t="inlineStr">
        <is>
          <t>La Junta</t>
        </is>
      </c>
      <c r="F858" s="6" t="inlineStr">
        <is>
          <t>CO</t>
        </is>
      </c>
      <c r="G858" s="7" t="inlineStr">
        <is>
          <t>81050</t>
        </is>
      </c>
      <c r="H858" s="6" t="inlineStr">
        <is>
          <t>Otero County</t>
        </is>
      </c>
      <c r="I858" s="6" t="inlineStr">
        <is>
          <t>719-384-2525</t>
        </is>
      </c>
      <c r="J858" s="6" t="inlineStr">
        <is>
          <t>Imported</t>
        </is>
      </c>
      <c r="K858" s="6" t="inlineStr">
        <is>
          <t>No</t>
        </is>
      </c>
    </row>
    <row r="859">
      <c r="A859" s="6" t="inlineStr">
        <is>
          <t>JEFFCOM 911</t>
        </is>
      </c>
      <c r="B859" s="6" t="inlineStr">
        <is>
          <t>Jeff Streeter</t>
        </is>
      </c>
      <c r="C859" s="6" t="inlineStr">
        <is>
          <t>Communication Dir</t>
        </is>
      </c>
      <c r="D859" s="6" t="inlineStr">
        <is>
          <t>433 S Allison Pkwy</t>
        </is>
      </c>
      <c r="E859" s="6" t="inlineStr">
        <is>
          <t>Lakewood</t>
        </is>
      </c>
      <c r="F859" s="6" t="inlineStr">
        <is>
          <t>CO</t>
        </is>
      </c>
      <c r="G859" s="7" t="inlineStr">
        <is>
          <t>80226</t>
        </is>
      </c>
      <c r="H859" s="6" t="inlineStr">
        <is>
          <t>Clear Creek County</t>
        </is>
      </c>
      <c r="I859" s="6" t="inlineStr">
        <is>
          <t>303-679-2394</t>
        </is>
      </c>
      <c r="J859" s="6" t="inlineStr">
        <is>
          <t>Imported</t>
        </is>
      </c>
      <c r="K859" s="6" t="inlineStr">
        <is>
          <t>No</t>
        </is>
      </c>
    </row>
    <row r="860">
      <c r="A860" s="6" t="inlineStr">
        <is>
          <t>PROWERS CNTY 911 COMMUNICATIONS</t>
        </is>
      </c>
      <c r="B860" s="6" t="inlineStr">
        <is>
          <t>Trevor Choat</t>
        </is>
      </c>
      <c r="C860" s="6" t="inlineStr">
        <is>
          <t>Communication Supv</t>
        </is>
      </c>
      <c r="D860" s="6" t="inlineStr">
        <is>
          <t>2504 S Main St</t>
        </is>
      </c>
      <c r="E860" s="6" t="inlineStr">
        <is>
          <t>Lamar</t>
        </is>
      </c>
      <c r="F860" s="6" t="inlineStr">
        <is>
          <t>CO</t>
        </is>
      </c>
      <c r="G860" s="7" t="inlineStr">
        <is>
          <t>81052</t>
        </is>
      </c>
      <c r="H860" s="6" t="inlineStr">
        <is>
          <t>Prowers County</t>
        </is>
      </c>
      <c r="I860" s="6" t="inlineStr">
        <is>
          <t>719-336-3995</t>
        </is>
      </c>
      <c r="J860" s="6" t="inlineStr">
        <is>
          <t>Imported</t>
        </is>
      </c>
      <c r="K860" s="6" t="inlineStr">
        <is>
          <t>No</t>
        </is>
      </c>
    </row>
    <row r="861">
      <c r="A861" s="6" t="inlineStr">
        <is>
          <t>BENT-KIOWA DISPATCH CTR</t>
        </is>
      </c>
      <c r="B861" s="6" t="inlineStr">
        <is>
          <t>Misty Hall</t>
        </is>
      </c>
      <c r="C861" s="6" t="inlineStr">
        <is>
          <t>Dispatch Supervisor</t>
        </is>
      </c>
      <c r="D861" s="6" t="inlineStr">
        <is>
          <t>11100 Cnty Rd GG.5</t>
        </is>
      </c>
      <c r="E861" s="6" t="inlineStr">
        <is>
          <t>Las Animas</t>
        </is>
      </c>
      <c r="F861" s="6" t="inlineStr">
        <is>
          <t>CO</t>
        </is>
      </c>
      <c r="G861" s="7" t="inlineStr">
        <is>
          <t>81054</t>
        </is>
      </c>
      <c r="H861" s="6" t="inlineStr">
        <is>
          <t>Bent County</t>
        </is>
      </c>
      <c r="I861" s="6" t="inlineStr">
        <is>
          <t>719-456-1363</t>
        </is>
      </c>
      <c r="J861" s="6" t="inlineStr">
        <is>
          <t>Geocoded</t>
        </is>
      </c>
      <c r="K861" s="6" t="inlineStr">
        <is>
          <t>Yes</t>
        </is>
      </c>
    </row>
    <row r="862">
      <c r="A862" s="6" t="inlineStr">
        <is>
          <t>LAKE CNTY SHERIFF'S OFC</t>
        </is>
      </c>
      <c r="B862" s="6" t="n"/>
      <c r="C862" s="6" t="n"/>
      <c r="D862" s="6" t="inlineStr">
        <is>
          <t>505 Harrison Ave</t>
        </is>
      </c>
      <c r="E862" s="6" t="inlineStr">
        <is>
          <t>Leadville</t>
        </is>
      </c>
      <c r="F862" s="6" t="inlineStr">
        <is>
          <t>CO</t>
        </is>
      </c>
      <c r="G862" s="7" t="inlineStr">
        <is>
          <t>80461</t>
        </is>
      </c>
      <c r="H862" s="6" t="inlineStr">
        <is>
          <t>Lake County</t>
        </is>
      </c>
      <c r="I862" s="6" t="inlineStr">
        <is>
          <t>719-486-1249</t>
        </is>
      </c>
      <c r="J862" s="6" t="inlineStr">
        <is>
          <t>Geocoded</t>
        </is>
      </c>
      <c r="K862" s="6" t="inlineStr">
        <is>
          <t>Yes</t>
        </is>
      </c>
    </row>
    <row r="863">
      <c r="A863" s="6" t="inlineStr">
        <is>
          <t>LITTLETON POLICE DEPT</t>
        </is>
      </c>
      <c r="B863" s="6" t="inlineStr">
        <is>
          <t>Jo Ann Ryan</t>
        </is>
      </c>
      <c r="C863" s="6" t="inlineStr">
        <is>
          <t>Communication Mgr</t>
        </is>
      </c>
      <c r="D863" s="6" t="inlineStr">
        <is>
          <t>2255 W Berry Ave</t>
        </is>
      </c>
      <c r="E863" s="6" t="inlineStr">
        <is>
          <t>Littleton</t>
        </is>
      </c>
      <c r="F863" s="6" t="inlineStr">
        <is>
          <t>CO</t>
        </is>
      </c>
      <c r="G863" s="7" t="inlineStr">
        <is>
          <t>80120</t>
        </is>
      </c>
      <c r="H863" s="6" t="inlineStr">
        <is>
          <t>Arapahoe County</t>
        </is>
      </c>
      <c r="I863" s="6" t="inlineStr">
        <is>
          <t>303-794-1551</t>
        </is>
      </c>
      <c r="J863" s="6" t="inlineStr">
        <is>
          <t>Geocoded</t>
        </is>
      </c>
      <c r="K863" s="6" t="inlineStr">
        <is>
          <t>Yes</t>
        </is>
      </c>
    </row>
    <row r="864">
      <c r="A864" s="6" t="inlineStr">
        <is>
          <t>LONGMONT COMM CTR</t>
        </is>
      </c>
      <c r="B864" s="6" t="inlineStr">
        <is>
          <t>Kristine Mason</t>
        </is>
      </c>
      <c r="C864" s="6" t="inlineStr">
        <is>
          <t>911 Emerg Comm Mgr</t>
        </is>
      </c>
      <c r="D864" s="6" t="inlineStr">
        <is>
          <t>225 Kimbark St</t>
        </is>
      </c>
      <c r="E864" s="6" t="inlineStr">
        <is>
          <t>Longmont</t>
        </is>
      </c>
      <c r="F864" s="6" t="inlineStr">
        <is>
          <t>CO</t>
        </is>
      </c>
      <c r="G864" s="7" t="inlineStr">
        <is>
          <t>80501</t>
        </is>
      </c>
      <c r="H864" s="6" t="inlineStr">
        <is>
          <t>Boulder County</t>
        </is>
      </c>
      <c r="I864" s="6" t="inlineStr">
        <is>
          <t>303-651-8560</t>
        </is>
      </c>
      <c r="J864" s="6" t="inlineStr">
        <is>
          <t>Imported</t>
        </is>
      </c>
      <c r="K864" s="6" t="inlineStr">
        <is>
          <t>No</t>
        </is>
      </c>
    </row>
    <row r="865">
      <c r="A865" s="6" t="inlineStr">
        <is>
          <t>LOVELAND POLICE DEPT</t>
        </is>
      </c>
      <c r="B865" s="6" t="inlineStr">
        <is>
          <t>Rachel Bondy</t>
        </is>
      </c>
      <c r="C865" s="6" t="inlineStr">
        <is>
          <t>Communication Mgr</t>
        </is>
      </c>
      <c r="D865" s="6" t="inlineStr">
        <is>
          <t>810 E 10th St Ste 100</t>
        </is>
      </c>
      <c r="E865" s="6" t="inlineStr">
        <is>
          <t>Loveland</t>
        </is>
      </c>
      <c r="F865" s="6" t="inlineStr">
        <is>
          <t>CO</t>
        </is>
      </c>
      <c r="G865" s="7" t="inlineStr">
        <is>
          <t>80537</t>
        </is>
      </c>
      <c r="H865" s="6" t="inlineStr">
        <is>
          <t>Larimer County</t>
        </is>
      </c>
      <c r="I865" s="6" t="inlineStr">
        <is>
          <t>970-667-2151</t>
        </is>
      </c>
      <c r="J865" s="6" t="inlineStr">
        <is>
          <t>Geocoded</t>
        </is>
      </c>
      <c r="K865" s="6" t="inlineStr">
        <is>
          <t>Yes</t>
        </is>
      </c>
    </row>
    <row r="866">
      <c r="A866" s="6" t="inlineStr">
        <is>
          <t>MANITOU SPRINGS POLICE DEPARTMENT</t>
        </is>
      </c>
      <c r="B866" s="6" t="n"/>
      <c r="C866" s="6" t="n"/>
      <c r="D866" s="6" t="inlineStr">
        <is>
          <t>2-98 Rabbit Path</t>
        </is>
      </c>
      <c r="E866" s="6" t="inlineStr">
        <is>
          <t>Manitou Springs</t>
        </is>
      </c>
      <c r="F866" s="6" t="inlineStr">
        <is>
          <t>CO</t>
        </is>
      </c>
      <c r="G866" s="7" t="inlineStr">
        <is>
          <t>80829</t>
        </is>
      </c>
      <c r="H866" s="6" t="inlineStr">
        <is>
          <t>El Paso County</t>
        </is>
      </c>
      <c r="I866" s="6" t="inlineStr">
        <is>
          <t>719-685-5407</t>
        </is>
      </c>
      <c r="J866" s="6" t="inlineStr">
        <is>
          <t>Geocoded</t>
        </is>
      </c>
      <c r="K866" s="6" t="inlineStr">
        <is>
          <t>Yes</t>
        </is>
      </c>
    </row>
    <row r="867">
      <c r="A867" s="6" t="inlineStr">
        <is>
          <t>RIO BLANCO CNTY 911 EASTERN</t>
        </is>
      </c>
      <c r="B867" s="6" t="inlineStr">
        <is>
          <t>Rhawnie McGruder</t>
        </is>
      </c>
      <c r="C867" s="6" t="inlineStr">
        <is>
          <t>Dispatch Supervisor</t>
        </is>
      </c>
      <c r="D867" s="6" t="inlineStr">
        <is>
          <t>355 4th St</t>
        </is>
      </c>
      <c r="E867" s="6" t="inlineStr">
        <is>
          <t>Meeker</t>
        </is>
      </c>
      <c r="F867" s="6" t="inlineStr">
        <is>
          <t>CO</t>
        </is>
      </c>
      <c r="G867" s="7" t="inlineStr">
        <is>
          <t>81641</t>
        </is>
      </c>
      <c r="H867" s="6" t="inlineStr">
        <is>
          <t>Rio Blanco County</t>
        </is>
      </c>
      <c r="I867" s="6" t="inlineStr">
        <is>
          <t>970-878-9620</t>
        </is>
      </c>
      <c r="J867" s="6" t="inlineStr">
        <is>
          <t>Geocoded</t>
        </is>
      </c>
      <c r="K867" s="6" t="inlineStr">
        <is>
          <t>Yes</t>
        </is>
      </c>
    </row>
    <row r="868">
      <c r="A868" s="6" t="inlineStr">
        <is>
          <t>CO STATE PATROL REGL COMMUNICATIONS</t>
        </is>
      </c>
      <c r="B868" s="6" t="inlineStr">
        <is>
          <t>Benjamin Kindschy</t>
        </is>
      </c>
      <c r="C868" s="6" t="inlineStr">
        <is>
          <t>Regl Communications Mgr</t>
        </is>
      </c>
      <c r="D868" s="6" t="inlineStr">
        <is>
          <t>2420 N Townsend Ave</t>
        </is>
      </c>
      <c r="E868" s="6" t="inlineStr">
        <is>
          <t>Montrose</t>
        </is>
      </c>
      <c r="F868" s="6" t="inlineStr">
        <is>
          <t>CO</t>
        </is>
      </c>
      <c r="G868" s="7" t="inlineStr">
        <is>
          <t>81401</t>
        </is>
      </c>
      <c r="H868" s="6" t="inlineStr">
        <is>
          <t>Montrose County</t>
        </is>
      </c>
      <c r="I868" s="6" t="inlineStr">
        <is>
          <t>970-249-4392</t>
        </is>
      </c>
      <c r="J868" s="6" t="inlineStr">
        <is>
          <t>Imported</t>
        </is>
      </c>
      <c r="K868" s="6" t="inlineStr">
        <is>
          <t>No</t>
        </is>
      </c>
    </row>
    <row r="869">
      <c r="A869" s="6" t="inlineStr">
        <is>
          <t>WESTCO EMERGENCY COMMUNICATIONS</t>
        </is>
      </c>
      <c r="B869" s="6" t="inlineStr">
        <is>
          <t>Amber Lillard</t>
        </is>
      </c>
      <c r="C869" s="6" t="inlineStr">
        <is>
          <t>Communication Dir</t>
        </is>
      </c>
      <c r="D869" s="6" t="inlineStr">
        <is>
          <t>1140 N Grand Ave Ste 100</t>
        </is>
      </c>
      <c r="E869" s="6" t="inlineStr">
        <is>
          <t>Montrose</t>
        </is>
      </c>
      <c r="F869" s="6" t="inlineStr">
        <is>
          <t>CO</t>
        </is>
      </c>
      <c r="G869" s="7" t="inlineStr">
        <is>
          <t>81401</t>
        </is>
      </c>
      <c r="H869" s="6" t="inlineStr">
        <is>
          <t>Montrose County</t>
        </is>
      </c>
      <c r="I869" s="6" t="inlineStr">
        <is>
          <t>970-249-9110</t>
        </is>
      </c>
      <c r="J869" s="6" t="inlineStr">
        <is>
          <t>Imported</t>
        </is>
      </c>
      <c r="K869" s="6" t="inlineStr">
        <is>
          <t>No</t>
        </is>
      </c>
    </row>
    <row r="870">
      <c r="A870" s="6" t="inlineStr">
        <is>
          <t>NEDERLAND POLICE DEPARTMENT</t>
        </is>
      </c>
      <c r="B870" s="6" t="n"/>
      <c r="C870" s="6" t="n"/>
      <c r="D870" s="6" t="inlineStr">
        <is>
          <t>429-501 Boulder Canyon Dr</t>
        </is>
      </c>
      <c r="E870" s="6" t="inlineStr">
        <is>
          <t>Nederland</t>
        </is>
      </c>
      <c r="F870" s="6" t="inlineStr">
        <is>
          <t>CO</t>
        </is>
      </c>
      <c r="G870" s="7" t="inlineStr">
        <is>
          <t>80466</t>
        </is>
      </c>
      <c r="H870" s="6" t="inlineStr">
        <is>
          <t>Boulder County</t>
        </is>
      </c>
      <c r="I870" s="6" t="inlineStr">
        <is>
          <t>303-258-3250</t>
        </is>
      </c>
      <c r="J870" s="6" t="inlineStr">
        <is>
          <t>Geocoded</t>
        </is>
      </c>
      <c r="K870" s="6" t="inlineStr">
        <is>
          <t>Yes</t>
        </is>
      </c>
    </row>
    <row r="871">
      <c r="A871" s="6" t="inlineStr">
        <is>
          <t>CROWLEY CNTY COMMUNICATIONS</t>
        </is>
      </c>
      <c r="B871" s="6" t="inlineStr">
        <is>
          <t>Leah Nolting</t>
        </is>
      </c>
      <c r="C871" s="6" t="inlineStr">
        <is>
          <t>Administrator</t>
        </is>
      </c>
      <c r="D871" s="6" t="inlineStr">
        <is>
          <t>110 E 6th St</t>
        </is>
      </c>
      <c r="E871" s="6" t="inlineStr">
        <is>
          <t>Ordway</t>
        </is>
      </c>
      <c r="F871" s="6" t="inlineStr">
        <is>
          <t>CO</t>
        </is>
      </c>
      <c r="G871" s="7" t="inlineStr">
        <is>
          <t>81063</t>
        </is>
      </c>
      <c r="H871" s="6" t="inlineStr">
        <is>
          <t>Crowley County</t>
        </is>
      </c>
      <c r="I871" s="6" t="inlineStr">
        <is>
          <t>719-267-5555</t>
        </is>
      </c>
      <c r="J871" s="6" t="inlineStr">
        <is>
          <t>Geocoded</t>
        </is>
      </c>
      <c r="K871" s="6" t="inlineStr">
        <is>
          <t>Yes</t>
        </is>
      </c>
    </row>
    <row r="872">
      <c r="A872" s="6" t="inlineStr">
        <is>
          <t>ARCHULETA CNTY SHERIFF'S OFC</t>
        </is>
      </c>
      <c r="B872" s="6" t="inlineStr">
        <is>
          <t>Elizabeth Blizzard</t>
        </is>
      </c>
      <c r="C872" s="6" t="inlineStr">
        <is>
          <t>Emerg Communication Dir</t>
        </is>
      </c>
      <c r="D872" s="6" t="inlineStr">
        <is>
          <t>85 Harman Park Dr</t>
        </is>
      </c>
      <c r="E872" s="6" t="inlineStr">
        <is>
          <t>Pagosa Springs</t>
        </is>
      </c>
      <c r="F872" s="6" t="inlineStr">
        <is>
          <t>CO</t>
        </is>
      </c>
      <c r="G872" s="7" t="inlineStr">
        <is>
          <t>81147</t>
        </is>
      </c>
      <c r="H872" s="6" t="inlineStr">
        <is>
          <t>Archuleta County</t>
        </is>
      </c>
      <c r="I872" s="6" t="inlineStr">
        <is>
          <t>970-731-2160</t>
        </is>
      </c>
      <c r="J872" s="6" t="inlineStr">
        <is>
          <t>Imported</t>
        </is>
      </c>
      <c r="K872" s="6" t="inlineStr">
        <is>
          <t>No</t>
        </is>
      </c>
    </row>
    <row r="873">
      <c r="A873" s="6" t="inlineStr">
        <is>
          <t>PARKER POLICE DEPT</t>
        </is>
      </c>
      <c r="B873" s="6" t="inlineStr">
        <is>
          <t>Shannon Brend</t>
        </is>
      </c>
      <c r="C873" s="6" t="inlineStr">
        <is>
          <t>Communication Supv</t>
        </is>
      </c>
      <c r="D873" s="6" t="inlineStr">
        <is>
          <t>18600 E Lincoln Meadows Pkwy</t>
        </is>
      </c>
      <c r="E873" s="6" t="inlineStr">
        <is>
          <t>Parker</t>
        </is>
      </c>
      <c r="F873" s="6" t="inlineStr">
        <is>
          <t>CO</t>
        </is>
      </c>
      <c r="G873" s="7" t="inlineStr">
        <is>
          <t>80134</t>
        </is>
      </c>
      <c r="H873" s="6" t="inlineStr">
        <is>
          <t>Douglas County</t>
        </is>
      </c>
      <c r="I873" s="6" t="inlineStr">
        <is>
          <t>303-805-3345</t>
        </is>
      </c>
      <c r="J873" s="6" t="inlineStr">
        <is>
          <t>Imported</t>
        </is>
      </c>
      <c r="K873" s="6" t="inlineStr">
        <is>
          <t>No</t>
        </is>
      </c>
    </row>
    <row r="874">
      <c r="A874" s="6" t="inlineStr">
        <is>
          <t>PETERSON AFB FIRE ALARM COMMUNICATIONS CTR</t>
        </is>
      </c>
      <c r="B874" s="6" t="inlineStr">
        <is>
          <t>Denny Shofner</t>
        </is>
      </c>
      <c r="C874" s="6" t="inlineStr">
        <is>
          <t>Dispatch NCOIC</t>
        </is>
      </c>
      <c r="D874" s="6" t="inlineStr">
        <is>
          <t>235 Duluth Ave Bldg 218</t>
        </is>
      </c>
      <c r="E874" s="6" t="inlineStr">
        <is>
          <t>Peterson Afb</t>
        </is>
      </c>
      <c r="F874" s="6" t="inlineStr">
        <is>
          <t>CO</t>
        </is>
      </c>
      <c r="G874" s="7" t="inlineStr">
        <is>
          <t>80914</t>
        </is>
      </c>
      <c r="H874" s="6" t="inlineStr">
        <is>
          <t>El Paso County</t>
        </is>
      </c>
      <c r="I874" s="6" t="inlineStr">
        <is>
          <t>719-556-7354</t>
        </is>
      </c>
      <c r="J874" s="6" t="inlineStr">
        <is>
          <t>Imported</t>
        </is>
      </c>
      <c r="K874" s="6" t="inlineStr">
        <is>
          <t>No</t>
        </is>
      </c>
    </row>
    <row r="875">
      <c r="A875" s="6" t="inlineStr">
        <is>
          <t>PUEBLO CNTY SHERIFF'S OFC</t>
        </is>
      </c>
      <c r="B875" s="6" t="inlineStr">
        <is>
          <t>Shawnna Clementi</t>
        </is>
      </c>
      <c r="C875" s="6" t="inlineStr">
        <is>
          <t>Communication Mgr</t>
        </is>
      </c>
      <c r="D875" s="6" t="inlineStr">
        <is>
          <t>101 W 10th St</t>
        </is>
      </c>
      <c r="E875" s="6" t="inlineStr">
        <is>
          <t>Pueblo</t>
        </is>
      </c>
      <c r="F875" s="6" t="inlineStr">
        <is>
          <t>CO</t>
        </is>
      </c>
      <c r="G875" s="7" t="inlineStr">
        <is>
          <t>81003</t>
        </is>
      </c>
      <c r="H875" s="6" t="inlineStr">
        <is>
          <t>Pueblo County</t>
        </is>
      </c>
      <c r="I875" s="6" t="inlineStr">
        <is>
          <t>719-583-6250</t>
        </is>
      </c>
      <c r="J875" s="6" t="inlineStr">
        <is>
          <t>Geocoded</t>
        </is>
      </c>
      <c r="K875" s="6" t="inlineStr">
        <is>
          <t>Yes</t>
        </is>
      </c>
    </row>
    <row r="876">
      <c r="A876" s="6" t="inlineStr">
        <is>
          <t>PUEBLO POLICE COMMUNICATIONS</t>
        </is>
      </c>
      <c r="B876" s="6" t="inlineStr">
        <is>
          <t>Kim Jeffries</t>
        </is>
      </c>
      <c r="C876" s="6" t="inlineStr">
        <is>
          <t>Dispatch Manager</t>
        </is>
      </c>
      <c r="D876" s="6" t="inlineStr">
        <is>
          <t>200 S Main St</t>
        </is>
      </c>
      <c r="E876" s="6" t="inlineStr">
        <is>
          <t>Pueblo</t>
        </is>
      </c>
      <c r="F876" s="6" t="inlineStr">
        <is>
          <t>CO</t>
        </is>
      </c>
      <c r="G876" s="7" t="inlineStr">
        <is>
          <t>81003</t>
        </is>
      </c>
      <c r="H876" s="6" t="inlineStr">
        <is>
          <t>Pueblo County</t>
        </is>
      </c>
      <c r="I876" s="6" t="inlineStr">
        <is>
          <t>719-553-2502</t>
        </is>
      </c>
      <c r="J876" s="6" t="inlineStr">
        <is>
          <t>Imported</t>
        </is>
      </c>
      <c r="K876" s="6" t="inlineStr">
        <is>
          <t>No</t>
        </is>
      </c>
    </row>
    <row r="877">
      <c r="A877" s="6" t="inlineStr">
        <is>
          <t>PUEBLO POLICE DEPARTMENT</t>
        </is>
      </c>
      <c r="B877" s="6" t="n"/>
      <c r="C877" s="6" t="n"/>
      <c r="D877" s="6" t="inlineStr">
        <is>
          <t>527-583 B St</t>
        </is>
      </c>
      <c r="E877" s="6" t="inlineStr">
        <is>
          <t>Pueblo</t>
        </is>
      </c>
      <c r="F877" s="6" t="inlineStr">
        <is>
          <t>CO</t>
        </is>
      </c>
      <c r="G877" s="7" t="inlineStr">
        <is>
          <t>81003</t>
        </is>
      </c>
      <c r="H877" s="6" t="inlineStr">
        <is>
          <t>Pueblo County</t>
        </is>
      </c>
      <c r="I877" s="6" t="inlineStr">
        <is>
          <t>719-553-2538</t>
        </is>
      </c>
      <c r="J877" s="6" t="inlineStr">
        <is>
          <t>Geocoded</t>
        </is>
      </c>
      <c r="K877" s="6" t="inlineStr">
        <is>
          <t>Yes</t>
        </is>
      </c>
    </row>
    <row r="878">
      <c r="A878" s="6" t="inlineStr">
        <is>
          <t>RANGELY POLICE DEPARTMENT</t>
        </is>
      </c>
      <c r="B878" s="6" t="n"/>
      <c r="C878" s="6" t="n"/>
      <c r="D878" s="6" t="inlineStr">
        <is>
          <t>1635 E Main St</t>
        </is>
      </c>
      <c r="E878" s="6" t="inlineStr">
        <is>
          <t>Rangely</t>
        </is>
      </c>
      <c r="F878" s="6" t="inlineStr">
        <is>
          <t>CO</t>
        </is>
      </c>
      <c r="G878" s="7" t="inlineStr">
        <is>
          <t>81648-2007</t>
        </is>
      </c>
      <c r="H878" s="6" t="inlineStr">
        <is>
          <t>Rio Blanco County</t>
        </is>
      </c>
      <c r="I878" s="6" t="inlineStr">
        <is>
          <t>970-675-8467</t>
        </is>
      </c>
      <c r="J878" s="6" t="inlineStr">
        <is>
          <t>Geocoded</t>
        </is>
      </c>
      <c r="K878" s="6" t="inlineStr">
        <is>
          <t>Yes</t>
        </is>
      </c>
    </row>
    <row r="879">
      <c r="A879" s="6" t="inlineStr">
        <is>
          <t>RIO BLANCO CNTY 911 WESTERN</t>
        </is>
      </c>
      <c r="B879" s="6" t="inlineStr">
        <is>
          <t>Brittany Mancini</t>
        </is>
      </c>
      <c r="C879" s="6" t="inlineStr">
        <is>
          <t>Communication Supv</t>
        </is>
      </c>
      <c r="D879" s="6" t="inlineStr">
        <is>
          <t>209 E Main St</t>
        </is>
      </c>
      <c r="E879" s="6" t="inlineStr">
        <is>
          <t>Rangely</t>
        </is>
      </c>
      <c r="F879" s="6" t="inlineStr">
        <is>
          <t>CO</t>
        </is>
      </c>
      <c r="G879" s="7" t="inlineStr">
        <is>
          <t>81648</t>
        </is>
      </c>
      <c r="H879" s="6" t="inlineStr">
        <is>
          <t>Rio Blanco County</t>
        </is>
      </c>
      <c r="I879" s="6" t="inlineStr">
        <is>
          <t>970-675-8468</t>
        </is>
      </c>
      <c r="J879" s="6" t="inlineStr">
        <is>
          <t>Imported</t>
        </is>
      </c>
      <c r="K879" s="6" t="inlineStr">
        <is>
          <t>No</t>
        </is>
      </c>
    </row>
    <row r="880">
      <c r="A880" s="6" t="inlineStr">
        <is>
          <t>GARFIELD CNTY EMER COMMUNICATIONS AUTHORITY</t>
        </is>
      </c>
      <c r="B880" s="6" t="inlineStr">
        <is>
          <t>Carl Stephens</t>
        </is>
      </c>
      <c r="C880" s="6" t="inlineStr">
        <is>
          <t>Communication Dir</t>
        </is>
      </c>
      <c r="D880" s="6" t="inlineStr">
        <is>
          <t>585 E 1st St</t>
        </is>
      </c>
      <c r="E880" s="6" t="inlineStr">
        <is>
          <t>Rifle</t>
        </is>
      </c>
      <c r="F880" s="6" t="inlineStr">
        <is>
          <t>CO</t>
        </is>
      </c>
      <c r="G880" s="7" t="inlineStr">
        <is>
          <t>81650</t>
        </is>
      </c>
      <c r="H880" s="6" t="inlineStr">
        <is>
          <t>Garfield County</t>
        </is>
      </c>
      <c r="I880" s="6" t="inlineStr">
        <is>
          <t>970-625-8095</t>
        </is>
      </c>
      <c r="J880" s="6" t="inlineStr">
        <is>
          <t>Geocoded</t>
        </is>
      </c>
      <c r="K880" s="6" t="inlineStr">
        <is>
          <t>Yes</t>
        </is>
      </c>
    </row>
    <row r="881">
      <c r="A881" s="6" t="inlineStr">
        <is>
          <t>ROCKY FORD DISPATCH</t>
        </is>
      </c>
      <c r="B881" s="6" t="inlineStr">
        <is>
          <t>June Ferraro</t>
        </is>
      </c>
      <c r="C881" s="6" t="inlineStr">
        <is>
          <t>Dispatch Supervisor</t>
        </is>
      </c>
      <c r="D881" s="6" t="inlineStr">
        <is>
          <t>300 S Main St</t>
        </is>
      </c>
      <c r="E881" s="6" t="inlineStr">
        <is>
          <t>Rocky Ford</t>
        </is>
      </c>
      <c r="F881" s="6" t="inlineStr">
        <is>
          <t>CO</t>
        </is>
      </c>
      <c r="G881" s="7" t="inlineStr">
        <is>
          <t>81067</t>
        </is>
      </c>
      <c r="H881" s="6" t="inlineStr">
        <is>
          <t>Otero County</t>
        </is>
      </c>
      <c r="I881" s="6" t="inlineStr">
        <is>
          <t>719-254-3322</t>
        </is>
      </c>
      <c r="J881" s="6" t="inlineStr">
        <is>
          <t>Geocoded</t>
        </is>
      </c>
      <c r="K881" s="6" t="inlineStr">
        <is>
          <t>Yes</t>
        </is>
      </c>
    </row>
    <row r="882">
      <c r="A882" s="6" t="inlineStr">
        <is>
          <t>SAGUACHE CNTY SHERIFF'S DEPT</t>
        </is>
      </c>
      <c r="B882" s="6" t="inlineStr">
        <is>
          <t>Ken Wilson</t>
        </is>
      </c>
      <c r="C882" s="6" t="inlineStr">
        <is>
          <t>Communication Supv</t>
        </is>
      </c>
      <c r="D882" s="6" t="inlineStr">
        <is>
          <t>530 5th St</t>
        </is>
      </c>
      <c r="E882" s="6" t="inlineStr">
        <is>
          <t>Saguache</t>
        </is>
      </c>
      <c r="F882" s="6" t="inlineStr">
        <is>
          <t>CO</t>
        </is>
      </c>
      <c r="G882" s="7" t="inlineStr">
        <is>
          <t>81149</t>
        </is>
      </c>
      <c r="H882" s="6" t="inlineStr">
        <is>
          <t>Saguache County</t>
        </is>
      </c>
      <c r="I882" s="6" t="inlineStr">
        <is>
          <t>719-655-2544</t>
        </is>
      </c>
      <c r="J882" s="6" t="inlineStr">
        <is>
          <t>Imported</t>
        </is>
      </c>
      <c r="K882" s="6" t="inlineStr">
        <is>
          <t>No</t>
        </is>
      </c>
    </row>
    <row r="883">
      <c r="A883" s="6" t="inlineStr">
        <is>
          <t>CHAFFEE CNTY E911</t>
        </is>
      </c>
      <c r="B883" s="6" t="inlineStr">
        <is>
          <t>Nick Huffman</t>
        </is>
      </c>
      <c r="C883" s="6" t="inlineStr">
        <is>
          <t>Communication Mgr</t>
        </is>
      </c>
      <c r="D883" s="6" t="inlineStr">
        <is>
          <t>148 Crestone</t>
        </is>
      </c>
      <c r="E883" s="6" t="inlineStr">
        <is>
          <t>Salida</t>
        </is>
      </c>
      <c r="F883" s="6" t="inlineStr">
        <is>
          <t>CO</t>
        </is>
      </c>
      <c r="G883" s="7" t="inlineStr">
        <is>
          <t>81201</t>
        </is>
      </c>
      <c r="H883" s="6" t="inlineStr">
        <is>
          <t>Chaffee County</t>
        </is>
      </c>
      <c r="I883" s="6" t="inlineStr">
        <is>
          <t>719-539-2596</t>
        </is>
      </c>
      <c r="J883" s="6" t="inlineStr">
        <is>
          <t>Geocoded</t>
        </is>
      </c>
      <c r="K883" s="6" t="inlineStr">
        <is>
          <t>Yes</t>
        </is>
      </c>
    </row>
    <row r="884">
      <c r="A884" s="6" t="inlineStr">
        <is>
          <t>SAN JUAN COUNTY SHERIFFS DEPARTMENT</t>
        </is>
      </c>
      <c r="B884" s="6" t="n"/>
      <c r="C884" s="6" t="n"/>
      <c r="D884" s="6" t="inlineStr">
        <is>
          <t>County Road 7</t>
        </is>
      </c>
      <c r="E884" s="6" t="inlineStr">
        <is>
          <t>Silverton</t>
        </is>
      </c>
      <c r="F884" s="6" t="inlineStr">
        <is>
          <t>CO</t>
        </is>
      </c>
      <c r="G884" s="7" t="inlineStr">
        <is>
          <t>81433</t>
        </is>
      </c>
      <c r="H884" s="6" t="inlineStr">
        <is>
          <t>San Juan County</t>
        </is>
      </c>
      <c r="I884" s="6" t="inlineStr">
        <is>
          <t>970-587-5531</t>
        </is>
      </c>
      <c r="J884" s="6" t="inlineStr">
        <is>
          <t>Geocoded</t>
        </is>
      </c>
      <c r="K884" s="6" t="inlineStr">
        <is>
          <t>Yes</t>
        </is>
      </c>
    </row>
    <row r="885">
      <c r="A885" s="6" t="inlineStr">
        <is>
          <t>BACA CNTY SHERIFF'S OFC</t>
        </is>
      </c>
      <c r="B885" s="6" t="inlineStr">
        <is>
          <t>Dean George</t>
        </is>
      </c>
      <c r="C885" s="6" t="inlineStr">
        <is>
          <t>Dispatch Supv</t>
        </is>
      </c>
      <c r="D885" s="6" t="inlineStr">
        <is>
          <t>265 E 2nd Ave</t>
        </is>
      </c>
      <c r="E885" s="6" t="inlineStr">
        <is>
          <t>Springfield</t>
        </is>
      </c>
      <c r="F885" s="6" t="inlineStr">
        <is>
          <t>CO</t>
        </is>
      </c>
      <c r="G885" s="7" t="inlineStr">
        <is>
          <t>81073</t>
        </is>
      </c>
      <c r="H885" s="6" t="inlineStr">
        <is>
          <t>Baca County</t>
        </is>
      </c>
      <c r="I885" s="6" t="inlineStr">
        <is>
          <t>719-523-4511</t>
        </is>
      </c>
      <c r="J885" s="6" t="inlineStr">
        <is>
          <t>Imported</t>
        </is>
      </c>
      <c r="K885" s="6" t="inlineStr">
        <is>
          <t>No</t>
        </is>
      </c>
    </row>
    <row r="886">
      <c r="A886" s="6" t="inlineStr">
        <is>
          <t>ROUTT CNTY COMMUNICATIONS</t>
        </is>
      </c>
      <c r="B886" s="6" t="inlineStr">
        <is>
          <t>Jim Cullen</t>
        </is>
      </c>
      <c r="C886" s="6" t="inlineStr">
        <is>
          <t>911 Director</t>
        </is>
      </c>
      <c r="D886" s="6" t="inlineStr">
        <is>
          <t>2027 Shield Dr</t>
        </is>
      </c>
      <c r="E886" s="6" t="inlineStr">
        <is>
          <t>Steamboat Springs</t>
        </is>
      </c>
      <c r="F886" s="6" t="inlineStr">
        <is>
          <t>CO</t>
        </is>
      </c>
      <c r="G886" s="7" t="inlineStr">
        <is>
          <t>80487</t>
        </is>
      </c>
      <c r="H886" s="6" t="inlineStr">
        <is>
          <t>Routt County</t>
        </is>
      </c>
      <c r="I886" s="6" t="inlineStr">
        <is>
          <t>970-870-5532</t>
        </is>
      </c>
      <c r="J886" s="6" t="inlineStr">
        <is>
          <t>Imported</t>
        </is>
      </c>
      <c r="K886" s="6" t="inlineStr">
        <is>
          <t>No</t>
        </is>
      </c>
    </row>
    <row r="887">
      <c r="A887" s="6" t="inlineStr">
        <is>
          <t>STERLING EMER COMMUNICATIONS CTR</t>
        </is>
      </c>
      <c r="B887" s="6" t="inlineStr">
        <is>
          <t>Valicia Lybrand</t>
        </is>
      </c>
      <c r="C887" s="6" t="inlineStr">
        <is>
          <t>911 Director</t>
        </is>
      </c>
      <c r="D887" s="6" t="inlineStr">
        <is>
          <t>421 N Fourth St</t>
        </is>
      </c>
      <c r="E887" s="6" t="inlineStr">
        <is>
          <t>Sterling</t>
        </is>
      </c>
      <c r="F887" s="6" t="inlineStr">
        <is>
          <t>CO</t>
        </is>
      </c>
      <c r="G887" s="7" t="inlineStr">
        <is>
          <t>80751</t>
        </is>
      </c>
      <c r="H887" s="6" t="inlineStr">
        <is>
          <t>Logan County</t>
        </is>
      </c>
      <c r="I887" s="6" t="inlineStr">
        <is>
          <t>970-522-3512</t>
        </is>
      </c>
      <c r="J887" s="6" t="inlineStr">
        <is>
          <t>Geocoded</t>
        </is>
      </c>
      <c r="K887" s="6" t="inlineStr">
        <is>
          <t>Yes</t>
        </is>
      </c>
    </row>
    <row r="888">
      <c r="A888" s="6" t="inlineStr">
        <is>
          <t>SAN MIGUEL CNTY 911</t>
        </is>
      </c>
      <c r="B888" s="6" t="inlineStr">
        <is>
          <t>Chad Petranovich</t>
        </is>
      </c>
      <c r="C888" s="6" t="inlineStr">
        <is>
          <t>Communication Supv</t>
        </is>
      </c>
      <c r="D888" s="6" t="inlineStr">
        <is>
          <t>684 Cnty Rd 63L</t>
        </is>
      </c>
      <c r="E888" s="6" t="inlineStr">
        <is>
          <t>Telluride</t>
        </is>
      </c>
      <c r="F888" s="6" t="inlineStr">
        <is>
          <t>CO</t>
        </is>
      </c>
      <c r="G888" s="7" t="inlineStr">
        <is>
          <t>81435</t>
        </is>
      </c>
      <c r="H888" s="6" t="inlineStr">
        <is>
          <t>San Miguel County</t>
        </is>
      </c>
      <c r="I888" s="6" t="inlineStr">
        <is>
          <t>970-728-1911</t>
        </is>
      </c>
      <c r="J888" s="6" t="inlineStr">
        <is>
          <t>Geocoded</t>
        </is>
      </c>
      <c r="K888" s="6" t="inlineStr">
        <is>
          <t>Yes</t>
        </is>
      </c>
    </row>
    <row r="889">
      <c r="A889" s="6" t="inlineStr">
        <is>
          <t>THORNTON POLICE COMMUNICATIONS</t>
        </is>
      </c>
      <c r="B889" s="6" t="inlineStr">
        <is>
          <t>Ashley Morgan</t>
        </is>
      </c>
      <c r="C889" s="6" t="inlineStr">
        <is>
          <t>Communication Mgr</t>
        </is>
      </c>
      <c r="D889" s="6" t="inlineStr">
        <is>
          <t>9551 Civic Ctr Dr</t>
        </is>
      </c>
      <c r="E889" s="6" t="inlineStr">
        <is>
          <t>Thornton</t>
        </is>
      </c>
      <c r="F889" s="6" t="inlineStr">
        <is>
          <t>CO</t>
        </is>
      </c>
      <c r="G889" s="7" t="inlineStr">
        <is>
          <t>80229</t>
        </is>
      </c>
      <c r="H889" s="6" t="inlineStr">
        <is>
          <t>Adams County</t>
        </is>
      </c>
      <c r="I889" s="6" t="inlineStr">
        <is>
          <t>720-977-5150</t>
        </is>
      </c>
      <c r="J889" s="6" t="inlineStr">
        <is>
          <t>Imported</t>
        </is>
      </c>
      <c r="K889" s="6" t="inlineStr">
        <is>
          <t>No</t>
        </is>
      </c>
    </row>
    <row r="890">
      <c r="A890" s="6" t="inlineStr">
        <is>
          <t>TRINIDAD POLICE COMMUNICATIONS CTR</t>
        </is>
      </c>
      <c r="B890" s="6" t="inlineStr">
        <is>
          <t>Mandi Schlensker</t>
        </is>
      </c>
      <c r="C890" s="6" t="inlineStr">
        <is>
          <t>PSAP Manager</t>
        </is>
      </c>
      <c r="D890" s="6" t="inlineStr">
        <is>
          <t>160 E 1st St</t>
        </is>
      </c>
      <c r="E890" s="6" t="inlineStr">
        <is>
          <t>Trinidad</t>
        </is>
      </c>
      <c r="F890" s="6" t="inlineStr">
        <is>
          <t>CO</t>
        </is>
      </c>
      <c r="G890" s="7" t="inlineStr">
        <is>
          <t>81082</t>
        </is>
      </c>
      <c r="H890" s="6" t="inlineStr">
        <is>
          <t>Las Animas County</t>
        </is>
      </c>
      <c r="I890" s="6" t="inlineStr">
        <is>
          <t>719-846-4441</t>
        </is>
      </c>
      <c r="J890" s="6" t="inlineStr">
        <is>
          <t>Imported</t>
        </is>
      </c>
      <c r="K890" s="6" t="inlineStr">
        <is>
          <t>No</t>
        </is>
      </c>
    </row>
    <row r="891">
      <c r="A891" s="6" t="inlineStr">
        <is>
          <t>VAIL PUBLIC SAFETY COMM CTR</t>
        </is>
      </c>
      <c r="B891" s="6" t="inlineStr">
        <is>
          <t>Zachary Sheets</t>
        </is>
      </c>
      <c r="C891" s="6" t="inlineStr">
        <is>
          <t>Director</t>
        </is>
      </c>
      <c r="D891" s="6" t="inlineStr">
        <is>
          <t>75 S Frontage Rd W</t>
        </is>
      </c>
      <c r="E891" s="6" t="inlineStr">
        <is>
          <t>Vail</t>
        </is>
      </c>
      <c r="F891" s="6" t="inlineStr">
        <is>
          <t>CO</t>
        </is>
      </c>
      <c r="G891" s="7" t="inlineStr">
        <is>
          <t>81657</t>
        </is>
      </c>
      <c r="H891" s="6" t="inlineStr">
        <is>
          <t>Eagle County</t>
        </is>
      </c>
      <c r="I891" s="6" t="inlineStr">
        <is>
          <t>970-479-2200</t>
        </is>
      </c>
      <c r="J891" s="6" t="inlineStr">
        <is>
          <t>Imported</t>
        </is>
      </c>
      <c r="K891" s="6" t="inlineStr">
        <is>
          <t>No</t>
        </is>
      </c>
    </row>
    <row r="892">
      <c r="A892" s="6" t="inlineStr">
        <is>
          <t>JACKSON CNTY DISPATCH</t>
        </is>
      </c>
      <c r="B892" s="6" t="inlineStr">
        <is>
          <t>Jessica Wilson</t>
        </is>
      </c>
      <c r="C892" s="6" t="inlineStr">
        <is>
          <t>Communication Admin</t>
        </is>
      </c>
      <c r="D892" s="6" t="inlineStr">
        <is>
          <t>396 LaFever St</t>
        </is>
      </c>
      <c r="E892" s="6" t="inlineStr">
        <is>
          <t>Walden</t>
        </is>
      </c>
      <c r="F892" s="6" t="inlineStr">
        <is>
          <t>CO</t>
        </is>
      </c>
      <c r="G892" s="7" t="inlineStr">
        <is>
          <t>80480</t>
        </is>
      </c>
      <c r="H892" s="6" t="inlineStr">
        <is>
          <t>Jackson County</t>
        </is>
      </c>
      <c r="I892" s="6" t="inlineStr">
        <is>
          <t>970-723-4242</t>
        </is>
      </c>
      <c r="J892" s="6" t="inlineStr">
        <is>
          <t>Geocoded</t>
        </is>
      </c>
      <c r="K892" s="6" t="inlineStr">
        <is>
          <t>Yes</t>
        </is>
      </c>
    </row>
    <row r="893">
      <c r="A893" s="6" t="inlineStr">
        <is>
          <t>HUERFANO CNTY SHERIFF'S DISPATCH</t>
        </is>
      </c>
      <c r="B893" s="6" t="inlineStr">
        <is>
          <t>Raquel Rodriguez</t>
        </is>
      </c>
      <c r="C893" s="6" t="inlineStr">
        <is>
          <t>Communication Mgr</t>
        </is>
      </c>
      <c r="D893" s="6" t="inlineStr">
        <is>
          <t>500 S Albert St</t>
        </is>
      </c>
      <c r="E893" s="6" t="inlineStr">
        <is>
          <t>Walsenburg</t>
        </is>
      </c>
      <c r="F893" s="6" t="inlineStr">
        <is>
          <t>CO</t>
        </is>
      </c>
      <c r="G893" s="7" t="inlineStr">
        <is>
          <t>81089</t>
        </is>
      </c>
      <c r="H893" s="6" t="inlineStr">
        <is>
          <t>Huerfano County</t>
        </is>
      </c>
      <c r="I893" s="6" t="inlineStr">
        <is>
          <t>719-738-1044</t>
        </is>
      </c>
      <c r="J893" s="6" t="inlineStr">
        <is>
          <t>Imported</t>
        </is>
      </c>
      <c r="K893" s="6" t="inlineStr">
        <is>
          <t>No</t>
        </is>
      </c>
    </row>
    <row r="894">
      <c r="A894" s="6" t="inlineStr">
        <is>
          <t>WESTMINSTER POLICE COMMUNICATIONS</t>
        </is>
      </c>
      <c r="B894" s="6" t="inlineStr">
        <is>
          <t>Sara Gallegos</t>
        </is>
      </c>
      <c r="C894" s="6" t="inlineStr">
        <is>
          <t>911 Administrator</t>
        </is>
      </c>
      <c r="D894" s="6" t="inlineStr">
        <is>
          <t>9110 Yates St</t>
        </is>
      </c>
      <c r="E894" s="6" t="inlineStr">
        <is>
          <t>Westminster</t>
        </is>
      </c>
      <c r="F894" s="6" t="inlineStr">
        <is>
          <t>CO</t>
        </is>
      </c>
      <c r="G894" s="7" t="inlineStr">
        <is>
          <t>80031</t>
        </is>
      </c>
      <c r="H894" s="6" t="inlineStr">
        <is>
          <t>Adams County</t>
        </is>
      </c>
      <c r="I894" s="6" t="inlineStr">
        <is>
          <t>303-658-4360</t>
        </is>
      </c>
      <c r="J894" s="6" t="inlineStr">
        <is>
          <t>Imported</t>
        </is>
      </c>
      <c r="K894" s="6" t="inlineStr">
        <is>
          <t>No</t>
        </is>
      </c>
    </row>
    <row r="895">
      <c r="A895" s="6" t="inlineStr">
        <is>
          <t>WHEAT RIDGE POLICE DEPARTMENT</t>
        </is>
      </c>
      <c r="B895" s="6" t="n"/>
      <c r="C895" s="6" t="n"/>
      <c r="D895" s="6" t="inlineStr">
        <is>
          <t>9736-9908 W 41st Ave</t>
        </is>
      </c>
      <c r="E895" s="6" t="inlineStr">
        <is>
          <t>Wheat Ridge</t>
        </is>
      </c>
      <c r="F895" s="6" t="inlineStr">
        <is>
          <t>CO</t>
        </is>
      </c>
      <c r="G895" s="7" t="inlineStr">
        <is>
          <t>80033</t>
        </is>
      </c>
      <c r="H895" s="6" t="inlineStr">
        <is>
          <t>Jefferson County</t>
        </is>
      </c>
      <c r="I895" s="6" t="inlineStr">
        <is>
          <t>303-235-2900</t>
        </is>
      </c>
      <c r="J895" s="6" t="inlineStr">
        <is>
          <t>Geocoded</t>
        </is>
      </c>
      <c r="K895" s="6" t="inlineStr">
        <is>
          <t>Yes</t>
        </is>
      </c>
    </row>
    <row r="896">
      <c r="A896" s="6" t="inlineStr">
        <is>
          <t>WOODLAND PARK POLICE DEPT</t>
        </is>
      </c>
      <c r="B896" s="6" t="inlineStr">
        <is>
          <t>Jen Tobias</t>
        </is>
      </c>
      <c r="C896" s="6" t="inlineStr">
        <is>
          <t>Communication Supv</t>
        </is>
      </c>
      <c r="D896" s="6" t="inlineStr">
        <is>
          <t>911 Tamarac Pkwy</t>
        </is>
      </c>
      <c r="E896" s="6" t="inlineStr">
        <is>
          <t>Woodland Park</t>
        </is>
      </c>
      <c r="F896" s="6" t="inlineStr">
        <is>
          <t>CO</t>
        </is>
      </c>
      <c r="G896" s="7" t="inlineStr">
        <is>
          <t>80863</t>
        </is>
      </c>
      <c r="H896" s="6" t="inlineStr">
        <is>
          <t>Teller County</t>
        </is>
      </c>
      <c r="I896" s="6" t="inlineStr">
        <is>
          <t>719-687-9262</t>
        </is>
      </c>
      <c r="J896" s="6" t="inlineStr">
        <is>
          <t>Geocoded</t>
        </is>
      </c>
      <c r="K896" s="6" t="inlineStr">
        <is>
          <t>Yes</t>
        </is>
      </c>
    </row>
    <row r="897">
      <c r="A897" s="6" t="inlineStr">
        <is>
          <t>WASHINGTON-YUMA CNTY COMMUNICATIONS</t>
        </is>
      </c>
      <c r="B897" s="6" t="inlineStr">
        <is>
          <t>Lonnie Knudsen</t>
        </is>
      </c>
      <c r="C897" s="6" t="inlineStr">
        <is>
          <t>911 Director</t>
        </is>
      </c>
      <c r="D897" s="6" t="inlineStr">
        <is>
          <t>216 E Third Ave</t>
        </is>
      </c>
      <c r="E897" s="6" t="inlineStr">
        <is>
          <t>Yuma</t>
        </is>
      </c>
      <c r="F897" s="6" t="inlineStr">
        <is>
          <t>CO</t>
        </is>
      </c>
      <c r="G897" s="7" t="inlineStr">
        <is>
          <t>80759</t>
        </is>
      </c>
      <c r="H897" s="6" t="inlineStr">
        <is>
          <t>Yuma County</t>
        </is>
      </c>
      <c r="I897" s="6" t="inlineStr">
        <is>
          <t>970-848-0464</t>
        </is>
      </c>
      <c r="J897" s="6" t="inlineStr">
        <is>
          <t>Geocoded</t>
        </is>
      </c>
      <c r="K897" s="6" t="inlineStr">
        <is>
          <t>Yes</t>
        </is>
      </c>
    </row>
    <row r="898">
      <c r="A898" s="6" t="inlineStr">
        <is>
          <t>ANSONIA POLICE DEPT PSAP</t>
        </is>
      </c>
      <c r="B898" s="6" t="inlineStr">
        <is>
          <t>Patrick Lynch</t>
        </is>
      </c>
      <c r="C898" s="6" t="inlineStr">
        <is>
          <t>Dispatch Supervisor</t>
        </is>
      </c>
      <c r="D898" s="6" t="inlineStr">
        <is>
          <t>65 Main St</t>
        </is>
      </c>
      <c r="E898" s="6" t="inlineStr">
        <is>
          <t>Ansonia</t>
        </is>
      </c>
      <c r="F898" s="6" t="inlineStr">
        <is>
          <t>CT</t>
        </is>
      </c>
      <c r="G898" s="7" t="inlineStr">
        <is>
          <t>06401</t>
        </is>
      </c>
      <c r="H898" s="6" t="inlineStr">
        <is>
          <t>New Haven County</t>
        </is>
      </c>
      <c r="I898" s="6" t="inlineStr">
        <is>
          <t>203-735-1885</t>
        </is>
      </c>
      <c r="J898" s="6" t="inlineStr">
        <is>
          <t>Geocoded</t>
        </is>
      </c>
      <c r="K898" s="6" t="inlineStr">
        <is>
          <t>Yes</t>
        </is>
      </c>
    </row>
    <row r="899">
      <c r="A899" s="6" t="inlineStr">
        <is>
          <t>AVON POLICE DEPARTMENT</t>
        </is>
      </c>
      <c r="B899" s="6" t="n"/>
      <c r="C899" s="6" t="n"/>
      <c r="D899" s="6" t="inlineStr">
        <is>
          <t>9 Glendale Rd</t>
        </is>
      </c>
      <c r="E899" s="6" t="inlineStr">
        <is>
          <t>Avon</t>
        </is>
      </c>
      <c r="F899" s="6" t="inlineStr">
        <is>
          <t>CT</t>
        </is>
      </c>
      <c r="G899" s="7" t="inlineStr">
        <is>
          <t>06001-2510</t>
        </is>
      </c>
      <c r="H899" s="6" t="inlineStr">
        <is>
          <t>Capitol Planning Region</t>
        </is>
      </c>
      <c r="I899" s="6" t="inlineStr">
        <is>
          <t>860-677-9746</t>
        </is>
      </c>
      <c r="J899" s="6" t="inlineStr">
        <is>
          <t>Geocoded</t>
        </is>
      </c>
      <c r="K899" s="6" t="inlineStr">
        <is>
          <t>Yes</t>
        </is>
      </c>
    </row>
    <row r="900">
      <c r="A900" s="6" t="inlineStr">
        <is>
          <t>AVON POLICE DEPT PSAP</t>
        </is>
      </c>
      <c r="B900" s="6" t="inlineStr">
        <is>
          <t>David Gannon</t>
        </is>
      </c>
      <c r="C900" s="6" t="inlineStr">
        <is>
          <t>Communication Mgr</t>
        </is>
      </c>
      <c r="D900" s="6" t="inlineStr">
        <is>
          <t>60 W Main St</t>
        </is>
      </c>
      <c r="E900" s="6" t="inlineStr">
        <is>
          <t>Avon</t>
        </is>
      </c>
      <c r="F900" s="6" t="inlineStr">
        <is>
          <t>CT</t>
        </is>
      </c>
      <c r="G900" s="7" t="inlineStr">
        <is>
          <t>06001</t>
        </is>
      </c>
      <c r="H900" s="6" t="inlineStr">
        <is>
          <t>Hartford County</t>
        </is>
      </c>
      <c r="I900" s="6" t="inlineStr">
        <is>
          <t>860-409-4200</t>
        </is>
      </c>
      <c r="J900" s="6" t="inlineStr">
        <is>
          <t>Imported</t>
        </is>
      </c>
      <c r="K900" s="6" t="inlineStr">
        <is>
          <t>No</t>
        </is>
      </c>
    </row>
    <row r="901">
      <c r="A901" s="6" t="inlineStr">
        <is>
          <t>BERLIN POLICE DEPT PSAP</t>
        </is>
      </c>
      <c r="B901" s="6" t="inlineStr">
        <is>
          <t>Tom Farr</t>
        </is>
      </c>
      <c r="C901" s="6" t="inlineStr">
        <is>
          <t>Dispatch Supervisor</t>
        </is>
      </c>
      <c r="D901" s="6" t="inlineStr">
        <is>
          <t>240 Kensington Rd</t>
        </is>
      </c>
      <c r="E901" s="6" t="inlineStr">
        <is>
          <t>Berlin</t>
        </is>
      </c>
      <c r="F901" s="6" t="inlineStr">
        <is>
          <t>CT</t>
        </is>
      </c>
      <c r="G901" s="7" t="inlineStr">
        <is>
          <t>06037</t>
        </is>
      </c>
      <c r="H901" s="6" t="inlineStr">
        <is>
          <t>Hartford County</t>
        </is>
      </c>
      <c r="I901" s="6" t="inlineStr">
        <is>
          <t>860-828-7080</t>
        </is>
      </c>
      <c r="J901" s="6" t="inlineStr">
        <is>
          <t>Geocoded</t>
        </is>
      </c>
      <c r="K901" s="6" t="inlineStr">
        <is>
          <t>Yes</t>
        </is>
      </c>
    </row>
    <row r="902">
      <c r="A902" s="6" t="inlineStr">
        <is>
          <t>CSP TROOP I PSAP</t>
        </is>
      </c>
      <c r="B902" s="6" t="inlineStr">
        <is>
          <t>Ryan Burke</t>
        </is>
      </c>
      <c r="C902" s="6" t="inlineStr">
        <is>
          <t>Communication Supv</t>
        </is>
      </c>
      <c r="D902" s="6" t="inlineStr">
        <is>
          <t>631 Amity Rd</t>
        </is>
      </c>
      <c r="E902" s="6" t="inlineStr">
        <is>
          <t>Bethany</t>
        </is>
      </c>
      <c r="F902" s="6" t="inlineStr">
        <is>
          <t>CT</t>
        </is>
      </c>
      <c r="G902" s="7" t="inlineStr">
        <is>
          <t>06524</t>
        </is>
      </c>
      <c r="H902" s="6" t="inlineStr">
        <is>
          <t>New Haven County</t>
        </is>
      </c>
      <c r="I902" s="6" t="inlineStr">
        <is>
          <t>203-393-4200</t>
        </is>
      </c>
      <c r="J902" s="6" t="inlineStr">
        <is>
          <t>Imported</t>
        </is>
      </c>
      <c r="K902" s="6" t="inlineStr">
        <is>
          <t>No</t>
        </is>
      </c>
    </row>
    <row r="903">
      <c r="A903" s="6" t="inlineStr">
        <is>
          <t>BETHEL POLICE DEPT PSAP</t>
        </is>
      </c>
      <c r="B903" s="6" t="inlineStr">
        <is>
          <t>Heather Burnes</t>
        </is>
      </c>
      <c r="C903" s="6" t="inlineStr">
        <is>
          <t>Communication Supv</t>
        </is>
      </c>
      <c r="D903" s="6" t="inlineStr">
        <is>
          <t>12 Judd Ave</t>
        </is>
      </c>
      <c r="E903" s="6" t="inlineStr">
        <is>
          <t>Bethel</t>
        </is>
      </c>
      <c r="F903" s="6" t="inlineStr">
        <is>
          <t>CT</t>
        </is>
      </c>
      <c r="G903" s="7" t="inlineStr">
        <is>
          <t>06801</t>
        </is>
      </c>
      <c r="H903" s="6" t="inlineStr">
        <is>
          <t>Fairfield County</t>
        </is>
      </c>
      <c r="I903" s="6" t="inlineStr">
        <is>
          <t>203-744-7900</t>
        </is>
      </c>
      <c r="J903" s="6" t="inlineStr">
        <is>
          <t>Geocoded</t>
        </is>
      </c>
      <c r="K903" s="6" t="inlineStr">
        <is>
          <t>Yes</t>
        </is>
      </c>
    </row>
    <row r="904">
      <c r="A904" s="6" t="inlineStr">
        <is>
          <t>BLOOMFIELD POLICE DEPT PSAP</t>
        </is>
      </c>
      <c r="B904" s="6" t="inlineStr">
        <is>
          <t>James Salvatore</t>
        </is>
      </c>
      <c r="C904" s="6" t="inlineStr">
        <is>
          <t>Communication Supv</t>
        </is>
      </c>
      <c r="D904" s="6" t="inlineStr">
        <is>
          <t>785 Park Ave</t>
        </is>
      </c>
      <c r="E904" s="6" t="inlineStr">
        <is>
          <t>Bloomfield</t>
        </is>
      </c>
      <c r="F904" s="6" t="inlineStr">
        <is>
          <t>CT</t>
        </is>
      </c>
      <c r="G904" s="7" t="inlineStr">
        <is>
          <t>06002</t>
        </is>
      </c>
      <c r="H904" s="6" t="inlineStr">
        <is>
          <t>Hartford County</t>
        </is>
      </c>
      <c r="I904" s="6" t="inlineStr">
        <is>
          <t>860-242-5501</t>
        </is>
      </c>
      <c r="J904" s="6" t="inlineStr">
        <is>
          <t>Geocoded</t>
        </is>
      </c>
      <c r="K904" s="6" t="inlineStr">
        <is>
          <t>Yes</t>
        </is>
      </c>
    </row>
    <row r="905">
      <c r="A905" s="6" t="inlineStr">
        <is>
          <t>BRANFORD POLICE DEPT PSAP</t>
        </is>
      </c>
      <c r="B905" s="6" t="inlineStr">
        <is>
          <t>Jonathan Mulhern</t>
        </is>
      </c>
      <c r="C905" s="6" t="inlineStr">
        <is>
          <t>Chief</t>
        </is>
      </c>
      <c r="D905" s="6" t="inlineStr">
        <is>
          <t>33 Laurel St</t>
        </is>
      </c>
      <c r="E905" s="6" t="inlineStr">
        <is>
          <t>Branford</t>
        </is>
      </c>
      <c r="F905" s="6" t="inlineStr">
        <is>
          <t>CT</t>
        </is>
      </c>
      <c r="G905" s="7" t="inlineStr">
        <is>
          <t>06405</t>
        </is>
      </c>
      <c r="H905" s="6" t="inlineStr">
        <is>
          <t>New Haven County</t>
        </is>
      </c>
      <c r="I905" s="6" t="inlineStr">
        <is>
          <t>203-481-4241</t>
        </is>
      </c>
      <c r="J905" s="6" t="inlineStr">
        <is>
          <t>Geocoded</t>
        </is>
      </c>
      <c r="K905" s="6" t="inlineStr">
        <is>
          <t>Yes</t>
        </is>
      </c>
    </row>
    <row r="906">
      <c r="A906" s="6" t="inlineStr">
        <is>
          <t>BRIDGEPORT FIRE HEADQUARTERS</t>
        </is>
      </c>
      <c r="B906" s="6" t="n"/>
      <c r="C906" s="6" t="n"/>
      <c r="D906" s="6" t="inlineStr">
        <is>
          <t>60 Wallace St</t>
        </is>
      </c>
      <c r="E906" s="6" t="inlineStr">
        <is>
          <t>Bridgeport</t>
        </is>
      </c>
      <c r="F906" s="6" t="inlineStr">
        <is>
          <t>CT</t>
        </is>
      </c>
      <c r="G906" s="7" t="inlineStr">
        <is>
          <t>06604-2733</t>
        </is>
      </c>
      <c r="H906" s="6" t="inlineStr">
        <is>
          <t>Greater Bridgeport Planning Region</t>
        </is>
      </c>
      <c r="I906" s="6" t="inlineStr">
        <is>
          <t>203-367-5351</t>
        </is>
      </c>
      <c r="J906" s="6" t="inlineStr">
        <is>
          <t>Geocoded</t>
        </is>
      </c>
      <c r="K906" s="6" t="inlineStr">
        <is>
          <t>Yes</t>
        </is>
      </c>
    </row>
    <row r="907">
      <c r="A907" s="6" t="inlineStr">
        <is>
          <t>CITY OF BRIDGEPORT PUBLIC SAFETY COMMUNICATION CENTER</t>
        </is>
      </c>
      <c r="B907" s="6" t="inlineStr">
        <is>
          <t>David Reyes</t>
        </is>
      </c>
      <c r="C907" s="6" t="inlineStr">
        <is>
          <t>Director</t>
        </is>
      </c>
      <c r="D907" s="6" t="inlineStr">
        <is>
          <t>581 N Washington Ave</t>
        </is>
      </c>
      <c r="E907" s="6" t="inlineStr">
        <is>
          <t>Bridgeport</t>
        </is>
      </c>
      <c r="F907" s="6" t="inlineStr">
        <is>
          <t>CT</t>
        </is>
      </c>
      <c r="G907" s="7" t="inlineStr">
        <is>
          <t>06604</t>
        </is>
      </c>
      <c r="H907" s="6" t="inlineStr">
        <is>
          <t>Fairfield County</t>
        </is>
      </c>
      <c r="I907" s="6" t="inlineStr">
        <is>
          <t>203-576-7671</t>
        </is>
      </c>
      <c r="J907" s="6" t="inlineStr">
        <is>
          <t>Imported</t>
        </is>
      </c>
      <c r="K907" s="6" t="inlineStr">
        <is>
          <t>No</t>
        </is>
      </c>
    </row>
    <row r="908">
      <c r="A908" s="6" t="inlineStr">
        <is>
          <t>CSP TROOP G PSAP</t>
        </is>
      </c>
      <c r="B908" s="6" t="inlineStr">
        <is>
          <t>Michael Dogali</t>
        </is>
      </c>
      <c r="C908" s="6" t="inlineStr">
        <is>
          <t>Communication Supv</t>
        </is>
      </c>
      <c r="D908" s="6" t="inlineStr">
        <is>
          <t>149 Prospect St</t>
        </is>
      </c>
      <c r="E908" s="6" t="inlineStr">
        <is>
          <t>Bridgeport</t>
        </is>
      </c>
      <c r="F908" s="6" t="inlineStr">
        <is>
          <t>CT</t>
        </is>
      </c>
      <c r="G908" s="7" t="inlineStr">
        <is>
          <t>06604</t>
        </is>
      </c>
      <c r="H908" s="6" t="inlineStr">
        <is>
          <t>Fairfield County</t>
        </is>
      </c>
      <c r="I908" s="6" t="inlineStr">
        <is>
          <t>203-696-2500</t>
        </is>
      </c>
      <c r="J908" s="6" t="inlineStr">
        <is>
          <t>Imported</t>
        </is>
      </c>
      <c r="K908" s="6" t="inlineStr">
        <is>
          <t>No</t>
        </is>
      </c>
    </row>
    <row r="909">
      <c r="A909" s="6" t="inlineStr">
        <is>
          <t>BRISTOL POLICE DEPARTMENT</t>
        </is>
      </c>
      <c r="B909" s="6" t="n"/>
      <c r="C909" s="6" t="n"/>
      <c r="D909" s="6" t="inlineStr">
        <is>
          <t>144 Brewster Rd</t>
        </is>
      </c>
      <c r="E909" s="6" t="inlineStr">
        <is>
          <t>Bristol</t>
        </is>
      </c>
      <c r="F909" s="6" t="inlineStr">
        <is>
          <t>CT</t>
        </is>
      </c>
      <c r="G909" s="7" t="inlineStr">
        <is>
          <t>06010-5211</t>
        </is>
      </c>
      <c r="H909" s="6" t="inlineStr">
        <is>
          <t>Naugatuck Valley Planning Region</t>
        </is>
      </c>
      <c r="I909" s="6" t="inlineStr">
        <is>
          <t>860-584-3011</t>
        </is>
      </c>
      <c r="J909" s="6" t="inlineStr">
        <is>
          <t>Geocoded</t>
        </is>
      </c>
      <c r="K909" s="6" t="inlineStr">
        <is>
          <t>Yes</t>
        </is>
      </c>
    </row>
    <row r="910">
      <c r="A910" s="6" t="inlineStr">
        <is>
          <t>BRISTOL POLICE DEPT PSAP</t>
        </is>
      </c>
      <c r="B910" s="6" t="inlineStr">
        <is>
          <t>Lang Mussen</t>
        </is>
      </c>
      <c r="C910" s="6" t="inlineStr">
        <is>
          <t>Communication Cmdr</t>
        </is>
      </c>
      <c r="D910" s="6" t="inlineStr">
        <is>
          <t>131 N Main St</t>
        </is>
      </c>
      <c r="E910" s="6" t="inlineStr">
        <is>
          <t>Bristol</t>
        </is>
      </c>
      <c r="F910" s="6" t="inlineStr">
        <is>
          <t>CT</t>
        </is>
      </c>
      <c r="G910" s="7" t="inlineStr">
        <is>
          <t>06010</t>
        </is>
      </c>
      <c r="H910" s="6" t="inlineStr">
        <is>
          <t>Hartford County</t>
        </is>
      </c>
      <c r="I910" s="6" t="inlineStr">
        <is>
          <t>860-584-3000</t>
        </is>
      </c>
      <c r="J910" s="6" t="inlineStr">
        <is>
          <t>Imported</t>
        </is>
      </c>
      <c r="K910" s="6" t="inlineStr">
        <is>
          <t>No</t>
        </is>
      </c>
    </row>
    <row r="911">
      <c r="A911" s="6" t="inlineStr">
        <is>
          <t>BROOKFIELD POLICE DEPT PSAP</t>
        </is>
      </c>
      <c r="B911" s="6" t="inlineStr">
        <is>
          <t>Peter Frengs</t>
        </is>
      </c>
      <c r="C911" s="6" t="inlineStr">
        <is>
          <t>Communication Supv</t>
        </is>
      </c>
      <c r="D911" s="6" t="inlineStr">
        <is>
          <t>63 Silvermine Rd</t>
        </is>
      </c>
      <c r="E911" s="6" t="inlineStr">
        <is>
          <t>Brookfield</t>
        </is>
      </c>
      <c r="F911" s="6" t="inlineStr">
        <is>
          <t>CT</t>
        </is>
      </c>
      <c r="G911" s="7" t="inlineStr">
        <is>
          <t>06804</t>
        </is>
      </c>
      <c r="H911" s="6" t="inlineStr">
        <is>
          <t>Fairfield County</t>
        </is>
      </c>
      <c r="I911" s="6" t="inlineStr">
        <is>
          <t>203-775-2575</t>
        </is>
      </c>
      <c r="J911" s="6" t="inlineStr">
        <is>
          <t>Geocoded</t>
        </is>
      </c>
      <c r="K911" s="6" t="inlineStr">
        <is>
          <t>Yes</t>
        </is>
      </c>
    </row>
    <row r="912">
      <c r="A912" s="6" t="inlineStr">
        <is>
          <t>CANTON POLICE DEPT PSAP</t>
        </is>
      </c>
      <c r="B912" s="6" t="inlineStr">
        <is>
          <t>Christopher Arciero</t>
        </is>
      </c>
      <c r="C912" s="6" t="inlineStr">
        <is>
          <t>Chief</t>
        </is>
      </c>
      <c r="D912" s="6" t="inlineStr">
        <is>
          <t>45 River Rd</t>
        </is>
      </c>
      <c r="E912" s="6" t="inlineStr">
        <is>
          <t>Canton</t>
        </is>
      </c>
      <c r="F912" s="6" t="inlineStr">
        <is>
          <t>CT</t>
        </is>
      </c>
      <c r="G912" s="7" t="inlineStr">
        <is>
          <t>06019</t>
        </is>
      </c>
      <c r="H912" s="6" t="inlineStr">
        <is>
          <t>Hartford County</t>
        </is>
      </c>
      <c r="I912" s="6" t="inlineStr">
        <is>
          <t>860-693-0221</t>
        </is>
      </c>
      <c r="J912" s="6" t="inlineStr">
        <is>
          <t>Geocoded</t>
        </is>
      </c>
      <c r="K912" s="6" t="inlineStr">
        <is>
          <t>Yes</t>
        </is>
      </c>
    </row>
    <row r="913">
      <c r="A913" s="6" t="inlineStr">
        <is>
          <t>CHESHIRE POLICE DEPT PSAP</t>
        </is>
      </c>
      <c r="B913" s="6" t="inlineStr">
        <is>
          <t>Jeffrey Sutherland</t>
        </is>
      </c>
      <c r="C913" s="6" t="inlineStr">
        <is>
          <t>Dispatch Supervisor</t>
        </is>
      </c>
      <c r="D913" s="6" t="inlineStr">
        <is>
          <t>500 Highland Ave</t>
        </is>
      </c>
      <c r="E913" s="6" t="inlineStr">
        <is>
          <t>Cheshire</t>
        </is>
      </c>
      <c r="F913" s="6" t="inlineStr">
        <is>
          <t>CT</t>
        </is>
      </c>
      <c r="G913" s="7" t="inlineStr">
        <is>
          <t>06410</t>
        </is>
      </c>
      <c r="H913" s="6" t="inlineStr">
        <is>
          <t>New Haven County</t>
        </is>
      </c>
      <c r="I913" s="6" t="inlineStr">
        <is>
          <t>203-271-5500</t>
        </is>
      </c>
      <c r="J913" s="6" t="inlineStr">
        <is>
          <t>Geocoded</t>
        </is>
      </c>
      <c r="K913" s="6" t="inlineStr">
        <is>
          <t>Yes</t>
        </is>
      </c>
    </row>
    <row r="914">
      <c r="A914" s="6" t="inlineStr">
        <is>
          <t>CLINTON POLICE DEPARTMENT</t>
        </is>
      </c>
      <c r="B914" s="6" t="n"/>
      <c r="C914" s="6" t="n"/>
      <c r="D914" s="6" t="inlineStr">
        <is>
          <t>5-99 Liberty Ln</t>
        </is>
      </c>
      <c r="E914" s="6" t="inlineStr">
        <is>
          <t>Clinton</t>
        </is>
      </c>
      <c r="F914" s="6" t="inlineStr">
        <is>
          <t>CT</t>
        </is>
      </c>
      <c r="G914" s="7" t="inlineStr">
        <is>
          <t>06413-2409</t>
        </is>
      </c>
      <c r="H914" s="6" t="inlineStr">
        <is>
          <t>Lower Connecticut River Valley Planning Region</t>
        </is>
      </c>
      <c r="I914" s="6" t="inlineStr">
        <is>
          <t>860-669-0451</t>
        </is>
      </c>
      <c r="J914" s="6" t="inlineStr">
        <is>
          <t>Geocoded</t>
        </is>
      </c>
      <c r="K914" s="6" t="inlineStr">
        <is>
          <t>Yes</t>
        </is>
      </c>
    </row>
    <row r="915">
      <c r="A915" s="6" t="inlineStr">
        <is>
          <t>CLINTON POLICE DEPT PSAP</t>
        </is>
      </c>
      <c r="B915" s="6" t="inlineStr">
        <is>
          <t>Vincent DeMaio</t>
        </is>
      </c>
      <c r="C915" s="6" t="inlineStr">
        <is>
          <t>Chief</t>
        </is>
      </c>
      <c r="D915" s="6" t="inlineStr">
        <is>
          <t>170 E Main St</t>
        </is>
      </c>
      <c r="E915" s="6" t="inlineStr">
        <is>
          <t>Clinton</t>
        </is>
      </c>
      <c r="F915" s="6" t="inlineStr">
        <is>
          <t>CT</t>
        </is>
      </c>
      <c r="G915" s="7" t="inlineStr">
        <is>
          <t>06413</t>
        </is>
      </c>
      <c r="H915" s="6" t="inlineStr">
        <is>
          <t>Middlesex County</t>
        </is>
      </c>
      <c r="I915" s="6" t="inlineStr">
        <is>
          <t>860-669-0451 1100</t>
        </is>
      </c>
      <c r="J915" s="6" t="inlineStr">
        <is>
          <t>Imported</t>
        </is>
      </c>
      <c r="K915" s="6" t="inlineStr">
        <is>
          <t>No</t>
        </is>
      </c>
    </row>
    <row r="916">
      <c r="A916" s="6" t="inlineStr">
        <is>
          <t>CROMWELL POLICE DEPT PSAP</t>
        </is>
      </c>
      <c r="B916" s="6" t="inlineStr">
        <is>
          <t>Fred Sifodaskalakis</t>
        </is>
      </c>
      <c r="C916" s="6" t="inlineStr">
        <is>
          <t>Chief</t>
        </is>
      </c>
      <c r="D916" s="6" t="inlineStr">
        <is>
          <t>5 West St</t>
        </is>
      </c>
      <c r="E916" s="6" t="inlineStr">
        <is>
          <t>Cromwell</t>
        </is>
      </c>
      <c r="F916" s="6" t="inlineStr">
        <is>
          <t>CT</t>
        </is>
      </c>
      <c r="G916" s="7" t="inlineStr">
        <is>
          <t>06416</t>
        </is>
      </c>
      <c r="H916" s="6" t="inlineStr">
        <is>
          <t>Middlesex County</t>
        </is>
      </c>
      <c r="I916" s="6" t="inlineStr">
        <is>
          <t>860-635-2256</t>
        </is>
      </c>
      <c r="J916" s="6" t="inlineStr">
        <is>
          <t>Geocoded</t>
        </is>
      </c>
      <c r="K916" s="6" t="inlineStr">
        <is>
          <t>Yes</t>
        </is>
      </c>
    </row>
    <row r="917">
      <c r="A917" s="6" t="inlineStr">
        <is>
          <t>DANBURY FIRE DEPT &amp; 911 CTR</t>
        </is>
      </c>
      <c r="B917" s="6" t="inlineStr">
        <is>
          <t>Jeff Nolet</t>
        </is>
      </c>
      <c r="C917" s="6" t="inlineStr">
        <is>
          <t>Communication Coord</t>
        </is>
      </c>
      <c r="D917" s="6" t="inlineStr">
        <is>
          <t>19 New St</t>
        </is>
      </c>
      <c r="E917" s="6" t="inlineStr">
        <is>
          <t>Danbury</t>
        </is>
      </c>
      <c r="F917" s="6" t="inlineStr">
        <is>
          <t>CT</t>
        </is>
      </c>
      <c r="G917" s="7" t="inlineStr">
        <is>
          <t>06810</t>
        </is>
      </c>
      <c r="H917" s="6" t="inlineStr">
        <is>
          <t>Fairfield County</t>
        </is>
      </c>
      <c r="I917" s="6" t="inlineStr">
        <is>
          <t>203-796-1523</t>
        </is>
      </c>
      <c r="J917" s="6" t="inlineStr">
        <is>
          <t>Geocoded</t>
        </is>
      </c>
      <c r="K917" s="6" t="inlineStr">
        <is>
          <t>Yes</t>
        </is>
      </c>
    </row>
    <row r="918">
      <c r="A918" s="6" t="inlineStr">
        <is>
          <t>DARIEN POLICE DEPT</t>
        </is>
      </c>
      <c r="B918" s="6" t="inlineStr">
        <is>
          <t>Andrew Mastroianni</t>
        </is>
      </c>
      <c r="C918" s="6" t="inlineStr">
        <is>
          <t>911 Administrative Svcs</t>
        </is>
      </c>
      <c r="D918" s="6" t="inlineStr">
        <is>
          <t>25 Hecker Ave</t>
        </is>
      </c>
      <c r="E918" s="6" t="inlineStr">
        <is>
          <t>Darien</t>
        </is>
      </c>
      <c r="F918" s="6" t="inlineStr">
        <is>
          <t>CT</t>
        </is>
      </c>
      <c r="G918" s="7" t="inlineStr">
        <is>
          <t>06820</t>
        </is>
      </c>
      <c r="H918" s="6" t="inlineStr">
        <is>
          <t>Fairfield County</t>
        </is>
      </c>
      <c r="I918" s="6" t="inlineStr">
        <is>
          <t>203-662-5300</t>
        </is>
      </c>
      <c r="J918" s="6" t="inlineStr">
        <is>
          <t>Geocoded</t>
        </is>
      </c>
      <c r="K918" s="6" t="inlineStr">
        <is>
          <t>Yes</t>
        </is>
      </c>
    </row>
    <row r="919">
      <c r="A919" s="6" t="inlineStr">
        <is>
          <t>DERBY POLICE DEPT PSAP</t>
        </is>
      </c>
      <c r="B919" s="6" t="inlineStr">
        <is>
          <t>Scott Todd</t>
        </is>
      </c>
      <c r="C919" s="6" t="inlineStr">
        <is>
          <t>Chief</t>
        </is>
      </c>
      <c r="D919" s="6" t="inlineStr">
        <is>
          <t>125 Water St</t>
        </is>
      </c>
      <c r="E919" s="6" t="inlineStr">
        <is>
          <t>Derby</t>
        </is>
      </c>
      <c r="F919" s="6" t="inlineStr">
        <is>
          <t>CT</t>
        </is>
      </c>
      <c r="G919" s="7" t="inlineStr">
        <is>
          <t>06418</t>
        </is>
      </c>
      <c r="H919" s="6" t="inlineStr">
        <is>
          <t>New Haven County</t>
        </is>
      </c>
      <c r="I919" s="6" t="inlineStr">
        <is>
          <t>203-735-7811</t>
        </is>
      </c>
      <c r="J919" s="6" t="inlineStr">
        <is>
          <t>Geocoded</t>
        </is>
      </c>
      <c r="K919" s="6" t="inlineStr">
        <is>
          <t>Yes</t>
        </is>
      </c>
    </row>
    <row r="920">
      <c r="A920" s="6" t="inlineStr">
        <is>
          <t>EAST HARTFORD POLICE DEPT PSAP</t>
        </is>
      </c>
      <c r="B920" s="6" t="inlineStr">
        <is>
          <t>Mike Romano</t>
        </is>
      </c>
      <c r="C920" s="6" t="inlineStr">
        <is>
          <t>Communication Coord</t>
        </is>
      </c>
      <c r="D920" s="6" t="inlineStr">
        <is>
          <t>31 School St</t>
        </is>
      </c>
      <c r="E920" s="6" t="inlineStr">
        <is>
          <t>East Hartford</t>
        </is>
      </c>
      <c r="F920" s="6" t="inlineStr">
        <is>
          <t>CT</t>
        </is>
      </c>
      <c r="G920" s="7" t="inlineStr">
        <is>
          <t>06108</t>
        </is>
      </c>
      <c r="H920" s="6" t="inlineStr">
        <is>
          <t>Hartford County</t>
        </is>
      </c>
      <c r="I920" s="6" t="inlineStr">
        <is>
          <t>860-528-4401</t>
        </is>
      </c>
      <c r="J920" s="6" t="inlineStr">
        <is>
          <t>Geocoded</t>
        </is>
      </c>
      <c r="K920" s="6" t="inlineStr">
        <is>
          <t>Yes</t>
        </is>
      </c>
    </row>
    <row r="921">
      <c r="A921" s="6" t="inlineStr">
        <is>
          <t>EAST HAVEN FIRE DEPT</t>
        </is>
      </c>
      <c r="B921" s="6" t="n"/>
      <c r="C921" s="6" t="n"/>
      <c r="D921" s="6" t="inlineStr">
        <is>
          <t>471 N High St</t>
        </is>
      </c>
      <c r="E921" s="6" t="inlineStr">
        <is>
          <t>East Haven</t>
        </is>
      </c>
      <c r="F921" s="6" t="inlineStr">
        <is>
          <t>CT</t>
        </is>
      </c>
      <c r="G921" s="7" t="inlineStr">
        <is>
          <t>06512</t>
        </is>
      </c>
      <c r="H921" s="6" t="inlineStr">
        <is>
          <t>New Haven County</t>
        </is>
      </c>
      <c r="I921" s="6" t="inlineStr">
        <is>
          <t>203-468-3840</t>
        </is>
      </c>
      <c r="J921" s="6" t="inlineStr">
        <is>
          <t>Geocoded</t>
        </is>
      </c>
      <c r="K921" s="6" t="inlineStr">
        <is>
          <t>Yes</t>
        </is>
      </c>
    </row>
    <row r="922">
      <c r="A922" s="6" t="inlineStr">
        <is>
          <t>QUINEBAUG VLY EMER COMMUNICATIONS CTR</t>
        </is>
      </c>
      <c r="B922" s="6" t="inlineStr">
        <is>
          <t>Charles Kelleher</t>
        </is>
      </c>
      <c r="C922" s="6" t="inlineStr">
        <is>
          <t>PSAP Director</t>
        </is>
      </c>
      <c r="D922" s="6" t="inlineStr">
        <is>
          <t>1249 Hartford Pike</t>
        </is>
      </c>
      <c r="E922" s="6" t="inlineStr">
        <is>
          <t>East Killingly</t>
        </is>
      </c>
      <c r="F922" s="6" t="inlineStr">
        <is>
          <t>CT</t>
        </is>
      </c>
      <c r="G922" s="7" t="inlineStr">
        <is>
          <t>06243</t>
        </is>
      </c>
      <c r="H922" s="6" t="inlineStr">
        <is>
          <t>Windham County</t>
        </is>
      </c>
      <c r="I922" s="6" t="inlineStr">
        <is>
          <t>860-774-7555</t>
        </is>
      </c>
      <c r="J922" s="6" t="inlineStr">
        <is>
          <t>Geocoded</t>
        </is>
      </c>
      <c r="K922" s="6" t="inlineStr">
        <is>
          <t>Yes</t>
        </is>
      </c>
    </row>
    <row r="923">
      <c r="A923" s="6" t="inlineStr">
        <is>
          <t>EAST WINDSOR POLICE DEPT PSAP</t>
        </is>
      </c>
      <c r="B923" s="6" t="inlineStr">
        <is>
          <t>William Freeman</t>
        </is>
      </c>
      <c r="C923" s="6" t="inlineStr">
        <is>
          <t>Communication Supv</t>
        </is>
      </c>
      <c r="D923" s="6" t="inlineStr">
        <is>
          <t>25 School St</t>
        </is>
      </c>
      <c r="E923" s="6" t="inlineStr">
        <is>
          <t>East Windsor</t>
        </is>
      </c>
      <c r="F923" s="6" t="inlineStr">
        <is>
          <t>CT</t>
        </is>
      </c>
      <c r="G923" s="7" t="inlineStr">
        <is>
          <t>06088</t>
        </is>
      </c>
      <c r="H923" s="6" t="inlineStr">
        <is>
          <t>Hartford County</t>
        </is>
      </c>
      <c r="I923" s="6" t="inlineStr">
        <is>
          <t>860-292-8240</t>
        </is>
      </c>
      <c r="J923" s="6" t="inlineStr">
        <is>
          <t>Geocoded</t>
        </is>
      </c>
      <c r="K923" s="6" t="inlineStr">
        <is>
          <t>Yes</t>
        </is>
      </c>
    </row>
    <row r="924">
      <c r="A924" s="6" t="inlineStr">
        <is>
          <t>EASTON POLICE DEPT PSAP</t>
        </is>
      </c>
      <c r="B924" s="6" t="inlineStr">
        <is>
          <t>Arthur Belile</t>
        </is>
      </c>
      <c r="C924" s="6" t="inlineStr">
        <is>
          <t>Communication Supv</t>
        </is>
      </c>
      <c r="D924" s="6" t="inlineStr">
        <is>
          <t>700 Morehouse Rd</t>
        </is>
      </c>
      <c r="E924" s="6" t="inlineStr">
        <is>
          <t>Easton</t>
        </is>
      </c>
      <c r="F924" s="6" t="inlineStr">
        <is>
          <t>CT</t>
        </is>
      </c>
      <c r="G924" s="7" t="inlineStr">
        <is>
          <t>06612</t>
        </is>
      </c>
      <c r="H924" s="6" t="inlineStr">
        <is>
          <t>Fairfield County</t>
        </is>
      </c>
      <c r="I924" s="6" t="inlineStr">
        <is>
          <t>203-268-4111</t>
        </is>
      </c>
      <c r="J924" s="6" t="inlineStr">
        <is>
          <t>Geocoded</t>
        </is>
      </c>
      <c r="K924" s="6" t="inlineStr">
        <is>
          <t>Yes</t>
        </is>
      </c>
    </row>
    <row r="925">
      <c r="A925" s="6" t="inlineStr">
        <is>
          <t>ENFIELD POLICE DEPT PSAP</t>
        </is>
      </c>
      <c r="B925" s="6" t="inlineStr">
        <is>
          <t>Steven Hall</t>
        </is>
      </c>
      <c r="C925" s="6" t="inlineStr">
        <is>
          <t>Communication Supv</t>
        </is>
      </c>
      <c r="D925" s="6" t="inlineStr">
        <is>
          <t>293 Elm St</t>
        </is>
      </c>
      <c r="E925" s="6" t="inlineStr">
        <is>
          <t>Enfield</t>
        </is>
      </c>
      <c r="F925" s="6" t="inlineStr">
        <is>
          <t>CT</t>
        </is>
      </c>
      <c r="G925" s="7" t="inlineStr">
        <is>
          <t>06082</t>
        </is>
      </c>
      <c r="H925" s="6" t="inlineStr">
        <is>
          <t>Hartford County</t>
        </is>
      </c>
      <c r="I925" s="6" t="inlineStr">
        <is>
          <t>860-763-6400</t>
        </is>
      </c>
      <c r="J925" s="6" t="inlineStr">
        <is>
          <t>Geocoded</t>
        </is>
      </c>
      <c r="K925" s="6" t="inlineStr">
        <is>
          <t>Yes</t>
        </is>
      </c>
    </row>
    <row r="926">
      <c r="A926" s="6" t="inlineStr">
        <is>
          <t>FAIRFIELD EMER COMMUNICATIONS CTR</t>
        </is>
      </c>
      <c r="B926" s="6" t="inlineStr">
        <is>
          <t>Joseph Gaudett</t>
        </is>
      </c>
      <c r="C926" s="6" t="inlineStr">
        <is>
          <t>Director</t>
        </is>
      </c>
      <c r="D926" s="6" t="inlineStr">
        <is>
          <t>100 Reef Rd</t>
        </is>
      </c>
      <c r="E926" s="6" t="inlineStr">
        <is>
          <t>Fairfield</t>
        </is>
      </c>
      <c r="F926" s="6" t="inlineStr">
        <is>
          <t>CT</t>
        </is>
      </c>
      <c r="G926" s="7" t="inlineStr">
        <is>
          <t>06824</t>
        </is>
      </c>
      <c r="H926" s="6" t="inlineStr">
        <is>
          <t>Fairfield County</t>
        </is>
      </c>
      <c r="I926" s="6" t="inlineStr">
        <is>
          <t>203-254-4800</t>
        </is>
      </c>
      <c r="J926" s="6" t="inlineStr">
        <is>
          <t>Geocoded</t>
        </is>
      </c>
      <c r="K926" s="6" t="inlineStr">
        <is>
          <t>Yes</t>
        </is>
      </c>
    </row>
    <row r="927">
      <c r="A927" s="6" t="inlineStr">
        <is>
          <t>GLASTONBURY POLICE DEPT PSAP</t>
        </is>
      </c>
      <c r="B927" s="6" t="inlineStr">
        <is>
          <t>Gabriel Buenrostro</t>
        </is>
      </c>
      <c r="C927" s="6" t="inlineStr">
        <is>
          <t>Communication Supv</t>
        </is>
      </c>
      <c r="D927" s="6" t="inlineStr">
        <is>
          <t>2108 Main St</t>
        </is>
      </c>
      <c r="E927" s="6" t="inlineStr">
        <is>
          <t>Glastonbury</t>
        </is>
      </c>
      <c r="F927" s="6" t="inlineStr">
        <is>
          <t>CT</t>
        </is>
      </c>
      <c r="G927" s="7" t="inlineStr">
        <is>
          <t>06033</t>
        </is>
      </c>
      <c r="H927" s="6" t="inlineStr">
        <is>
          <t>Hartford County</t>
        </is>
      </c>
      <c r="I927" s="6" t="inlineStr">
        <is>
          <t>860-633-8301</t>
        </is>
      </c>
      <c r="J927" s="6" t="inlineStr">
        <is>
          <t>Geocoded</t>
        </is>
      </c>
      <c r="K927" s="6" t="inlineStr">
        <is>
          <t>Yes</t>
        </is>
      </c>
    </row>
    <row r="928">
      <c r="A928" s="6" t="inlineStr">
        <is>
          <t>GRANBY POLICE DEPT PSAP</t>
        </is>
      </c>
      <c r="B928" s="6" t="inlineStr">
        <is>
          <t>Kurt LaFlamme</t>
        </is>
      </c>
      <c r="C928" s="6" t="inlineStr">
        <is>
          <t>Communication Supv</t>
        </is>
      </c>
      <c r="D928" s="6" t="inlineStr">
        <is>
          <t>15A N Granby Rd</t>
        </is>
      </c>
      <c r="E928" s="6" t="inlineStr">
        <is>
          <t>Granby</t>
        </is>
      </c>
      <c r="F928" s="6" t="inlineStr">
        <is>
          <t>CT</t>
        </is>
      </c>
      <c r="G928" s="7" t="inlineStr">
        <is>
          <t>06035</t>
        </is>
      </c>
      <c r="H928" s="6" t="inlineStr">
        <is>
          <t>Hartford County</t>
        </is>
      </c>
      <c r="I928" s="6" t="inlineStr">
        <is>
          <t>860-844-5335</t>
        </is>
      </c>
      <c r="J928" s="6" t="inlineStr">
        <is>
          <t>Geocoded</t>
        </is>
      </c>
      <c r="K928" s="6" t="inlineStr">
        <is>
          <t>Yes</t>
        </is>
      </c>
    </row>
    <row r="929">
      <c r="A929" s="6" t="inlineStr">
        <is>
          <t>GREENWICH POLICE DEPT PSAP</t>
        </is>
      </c>
      <c r="B929" s="6" t="inlineStr">
        <is>
          <t>Nicholas Didelot</t>
        </is>
      </c>
      <c r="C929" s="6" t="inlineStr">
        <is>
          <t>Communication Mgr</t>
        </is>
      </c>
      <c r="D929" s="6" t="inlineStr">
        <is>
          <t>11 Bruce Pl</t>
        </is>
      </c>
      <c r="E929" s="6" t="inlineStr">
        <is>
          <t>Greenwich</t>
        </is>
      </c>
      <c r="F929" s="6" t="inlineStr">
        <is>
          <t>CT</t>
        </is>
      </c>
      <c r="G929" s="7" t="inlineStr">
        <is>
          <t>06830</t>
        </is>
      </c>
      <c r="H929" s="6" t="inlineStr">
        <is>
          <t>Fairfield County</t>
        </is>
      </c>
      <c r="I929" s="6" t="inlineStr">
        <is>
          <t>203-622-8006</t>
        </is>
      </c>
      <c r="J929" s="6" t="inlineStr">
        <is>
          <t>Imported</t>
        </is>
      </c>
      <c r="K929" s="6" t="inlineStr">
        <is>
          <t>No</t>
        </is>
      </c>
    </row>
    <row r="930">
      <c r="A930" s="6" t="inlineStr">
        <is>
          <t>GROTON EMERGENCY COMMUNICATIONS CTR</t>
        </is>
      </c>
      <c r="B930" s="6" t="inlineStr">
        <is>
          <t>James Bee</t>
        </is>
      </c>
      <c r="C930" s="6" t="inlineStr">
        <is>
          <t>Communication Dpty Director</t>
        </is>
      </c>
      <c r="D930" s="6" t="inlineStr">
        <is>
          <t>68 Groton Long Point Rd</t>
        </is>
      </c>
      <c r="E930" s="6" t="inlineStr">
        <is>
          <t>Groton</t>
        </is>
      </c>
      <c r="F930" s="6" t="inlineStr">
        <is>
          <t>CT</t>
        </is>
      </c>
      <c r="G930" s="7" t="inlineStr">
        <is>
          <t>06340</t>
        </is>
      </c>
      <c r="H930" s="6" t="inlineStr">
        <is>
          <t>New London County</t>
        </is>
      </c>
      <c r="I930" s="6" t="inlineStr">
        <is>
          <t>860-448-1562</t>
        </is>
      </c>
      <c r="J930" s="6" t="inlineStr">
        <is>
          <t>Imported</t>
        </is>
      </c>
      <c r="K930" s="6" t="inlineStr">
        <is>
          <t>No</t>
        </is>
      </c>
    </row>
    <row r="931">
      <c r="A931" s="6" t="inlineStr">
        <is>
          <t>GUILFORD EMER COMMUNICATIONS CTR</t>
        </is>
      </c>
      <c r="B931" s="6" t="inlineStr">
        <is>
          <t>Christopher Massey</t>
        </is>
      </c>
      <c r="C931" s="6" t="inlineStr">
        <is>
          <t>Chief</t>
        </is>
      </c>
      <c r="D931" s="6" t="inlineStr">
        <is>
          <t>400 Church St</t>
        </is>
      </c>
      <c r="E931" s="6" t="inlineStr">
        <is>
          <t>Guilford</t>
        </is>
      </c>
      <c r="F931" s="6" t="inlineStr">
        <is>
          <t>CT</t>
        </is>
      </c>
      <c r="G931" s="7" t="inlineStr">
        <is>
          <t>06437</t>
        </is>
      </c>
      <c r="H931" s="6" t="inlineStr">
        <is>
          <t>New Haven County</t>
        </is>
      </c>
      <c r="I931" s="6" t="inlineStr">
        <is>
          <t>203-453-8061</t>
        </is>
      </c>
      <c r="J931" s="6" t="inlineStr">
        <is>
          <t>Geocoded</t>
        </is>
      </c>
      <c r="K931" s="6" t="inlineStr">
        <is>
          <t>Yes</t>
        </is>
      </c>
    </row>
    <row r="932">
      <c r="A932" s="6" t="inlineStr">
        <is>
          <t>HAMDEN CENTRAL COMMUNICATIONS</t>
        </is>
      </c>
      <c r="B932" s="6" t="inlineStr">
        <is>
          <t>Timothy McKeon</t>
        </is>
      </c>
      <c r="C932" s="6" t="inlineStr">
        <is>
          <t>Communication Coord</t>
        </is>
      </c>
      <c r="D932" s="6" t="inlineStr">
        <is>
          <t>2900 Dixwell Ave</t>
        </is>
      </c>
      <c r="E932" s="6" t="inlineStr">
        <is>
          <t>Hamden</t>
        </is>
      </c>
      <c r="F932" s="6" t="inlineStr">
        <is>
          <t>CT</t>
        </is>
      </c>
      <c r="G932" s="7" t="inlineStr">
        <is>
          <t>06518</t>
        </is>
      </c>
      <c r="H932" s="6" t="inlineStr">
        <is>
          <t>New Haven County</t>
        </is>
      </c>
      <c r="I932" s="6" t="inlineStr">
        <is>
          <t>203-230-4000</t>
        </is>
      </c>
      <c r="J932" s="6" t="inlineStr">
        <is>
          <t>Geocoded</t>
        </is>
      </c>
      <c r="K932" s="6" t="inlineStr">
        <is>
          <t>Yes</t>
        </is>
      </c>
    </row>
    <row r="933">
      <c r="A933" s="6" t="inlineStr">
        <is>
          <t>CSP TROOP H PSAP</t>
        </is>
      </c>
      <c r="B933" s="6" t="inlineStr">
        <is>
          <t>Thomas Krynski</t>
        </is>
      </c>
      <c r="C933" s="6" t="inlineStr">
        <is>
          <t>Communication Supv</t>
        </is>
      </c>
      <c r="D933" s="6" t="inlineStr">
        <is>
          <t>100R Washington St</t>
        </is>
      </c>
      <c r="E933" s="6" t="inlineStr">
        <is>
          <t>Hartford</t>
        </is>
      </c>
      <c r="F933" s="6" t="inlineStr">
        <is>
          <t>CT</t>
        </is>
      </c>
      <c r="G933" s="7" t="inlineStr">
        <is>
          <t>06106</t>
        </is>
      </c>
      <c r="H933" s="6" t="inlineStr">
        <is>
          <t>Hartford County</t>
        </is>
      </c>
      <c r="I933" s="6" t="inlineStr">
        <is>
          <t>860-534-1000</t>
        </is>
      </c>
      <c r="J933" s="6" t="inlineStr">
        <is>
          <t>Imported</t>
        </is>
      </c>
      <c r="K933" s="6" t="inlineStr">
        <is>
          <t>No</t>
        </is>
      </c>
    </row>
    <row r="934">
      <c r="A934" s="6" t="inlineStr">
        <is>
          <t>HARTFORD POLICE DEPT PSAP</t>
        </is>
      </c>
      <c r="B934" s="6" t="inlineStr">
        <is>
          <t>Jeffrey Covello</t>
        </is>
      </c>
      <c r="C934" s="6" t="inlineStr">
        <is>
          <t>Dir of Emerg Svcs/Telecomm</t>
        </is>
      </c>
      <c r="D934" s="6" t="inlineStr">
        <is>
          <t>253 High St</t>
        </is>
      </c>
      <c r="E934" s="6" t="inlineStr">
        <is>
          <t>Hartford</t>
        </is>
      </c>
      <c r="F934" s="6" t="inlineStr">
        <is>
          <t>CT</t>
        </is>
      </c>
      <c r="G934" s="7" t="inlineStr">
        <is>
          <t>06103</t>
        </is>
      </c>
      <c r="H934" s="6" t="inlineStr">
        <is>
          <t>Hartford County</t>
        </is>
      </c>
      <c r="I934" s="6" t="inlineStr">
        <is>
          <t>860-757-4000</t>
        </is>
      </c>
      <c r="J934" s="6" t="inlineStr">
        <is>
          <t>Geocoded</t>
        </is>
      </c>
      <c r="K934" s="6" t="inlineStr">
        <is>
          <t>Yes</t>
        </is>
      </c>
    </row>
    <row r="935">
      <c r="A935" s="6" t="inlineStr">
        <is>
          <t>LEDYARD EMER COMMUNICATIONS CTR</t>
        </is>
      </c>
      <c r="B935" s="6" t="inlineStr">
        <is>
          <t>Paula Smith</t>
        </is>
      </c>
      <c r="C935" s="6" t="inlineStr">
        <is>
          <t>Communication Supv</t>
        </is>
      </c>
      <c r="D935" s="6" t="inlineStr">
        <is>
          <t>737 Colonel Ledyard Hwy</t>
        </is>
      </c>
      <c r="E935" s="6" t="inlineStr">
        <is>
          <t>Ledyard</t>
        </is>
      </c>
      <c r="F935" s="6" t="inlineStr">
        <is>
          <t>CT</t>
        </is>
      </c>
      <c r="G935" s="7" t="inlineStr">
        <is>
          <t>06339</t>
        </is>
      </c>
      <c r="H935" s="6" t="inlineStr">
        <is>
          <t>New London County</t>
        </is>
      </c>
      <c r="I935" s="6" t="inlineStr">
        <is>
          <t>860-464-6400</t>
        </is>
      </c>
      <c r="J935" s="6" t="inlineStr">
        <is>
          <t>Imported</t>
        </is>
      </c>
      <c r="K935" s="6" t="inlineStr">
        <is>
          <t>No</t>
        </is>
      </c>
    </row>
    <row r="936">
      <c r="A936" s="6" t="inlineStr">
        <is>
          <t>CSP TROOP L PSAP</t>
        </is>
      </c>
      <c r="B936" s="6" t="inlineStr">
        <is>
          <t>Jason St John</t>
        </is>
      </c>
      <c r="C936" s="6" t="inlineStr">
        <is>
          <t>Communication Supv</t>
        </is>
      </c>
      <c r="D936" s="6" t="inlineStr">
        <is>
          <t>452A Bantam Rd</t>
        </is>
      </c>
      <c r="E936" s="6" t="inlineStr">
        <is>
          <t>Litchfield</t>
        </is>
      </c>
      <c r="F936" s="6" t="inlineStr">
        <is>
          <t>CT</t>
        </is>
      </c>
      <c r="G936" s="7" t="inlineStr">
        <is>
          <t>06759</t>
        </is>
      </c>
      <c r="H936" s="6" t="inlineStr">
        <is>
          <t>Litchfield County</t>
        </is>
      </c>
      <c r="I936" s="6" t="inlineStr">
        <is>
          <t>860-626-7900</t>
        </is>
      </c>
      <c r="J936" s="6" t="inlineStr">
        <is>
          <t>Imported</t>
        </is>
      </c>
      <c r="K936" s="6" t="inlineStr">
        <is>
          <t>No</t>
        </is>
      </c>
    </row>
    <row r="937">
      <c r="A937" s="6" t="inlineStr">
        <is>
          <t>MADISON POLICE DEPT PSAP</t>
        </is>
      </c>
      <c r="B937" s="6" t="inlineStr">
        <is>
          <t>Jeremy Yorke</t>
        </is>
      </c>
      <c r="C937" s="6" t="inlineStr">
        <is>
          <t>PSAP Director</t>
        </is>
      </c>
      <c r="D937" s="6" t="inlineStr">
        <is>
          <t>9 Campus Dr</t>
        </is>
      </c>
      <c r="E937" s="6" t="inlineStr">
        <is>
          <t>Madison</t>
        </is>
      </c>
      <c r="F937" s="6" t="inlineStr">
        <is>
          <t>CT</t>
        </is>
      </c>
      <c r="G937" s="7" t="inlineStr">
        <is>
          <t>06443</t>
        </is>
      </c>
      <c r="H937" s="6" t="inlineStr">
        <is>
          <t>New Haven County</t>
        </is>
      </c>
      <c r="I937" s="6" t="inlineStr">
        <is>
          <t>203-245-6500</t>
        </is>
      </c>
      <c r="J937" s="6" t="inlineStr">
        <is>
          <t>Imported</t>
        </is>
      </c>
      <c r="K937" s="6" t="inlineStr">
        <is>
          <t>No</t>
        </is>
      </c>
    </row>
    <row r="938">
      <c r="A938" s="6" t="inlineStr">
        <is>
          <t>MADISON POLICE EMERGENCY COMMUNICATIONS</t>
        </is>
      </c>
      <c r="B938" s="6" t="n"/>
      <c r="C938" s="6" t="n"/>
      <c r="D938" s="6" t="inlineStr">
        <is>
          <t>224 Wildcat Rd</t>
        </is>
      </c>
      <c r="E938" s="6" t="inlineStr">
        <is>
          <t>Madison</t>
        </is>
      </c>
      <c r="F938" s="6" t="inlineStr">
        <is>
          <t>CT</t>
        </is>
      </c>
      <c r="G938" s="7" t="inlineStr">
        <is>
          <t>06443-2548</t>
        </is>
      </c>
      <c r="H938" s="6" t="inlineStr">
        <is>
          <t>South Central Connecticut Planning Region</t>
        </is>
      </c>
      <c r="I938" s="6" t="inlineStr">
        <is>
          <t>203-245-2721</t>
        </is>
      </c>
      <c r="J938" s="6" t="inlineStr">
        <is>
          <t>Geocoded</t>
        </is>
      </c>
      <c r="K938" s="6" t="inlineStr">
        <is>
          <t>Yes</t>
        </is>
      </c>
    </row>
    <row r="939">
      <c r="A939" s="6" t="inlineStr">
        <is>
          <t>MANCHESTER POLICE DEPT PSAP</t>
        </is>
      </c>
      <c r="B939" s="6" t="inlineStr">
        <is>
          <t>Jim White</t>
        </is>
      </c>
      <c r="C939" s="6" t="inlineStr">
        <is>
          <t>Communication Supv</t>
        </is>
      </c>
      <c r="D939" s="6" t="inlineStr">
        <is>
          <t>239 Middle Tpke E</t>
        </is>
      </c>
      <c r="E939" s="6" t="inlineStr">
        <is>
          <t>Manchester</t>
        </is>
      </c>
      <c r="F939" s="6" t="inlineStr">
        <is>
          <t>CT</t>
        </is>
      </c>
      <c r="G939" s="7" t="inlineStr">
        <is>
          <t>06040</t>
        </is>
      </c>
      <c r="H939" s="6" t="inlineStr">
        <is>
          <t>Hartford County</t>
        </is>
      </c>
      <c r="I939" s="6" t="inlineStr">
        <is>
          <t>860-645-5500</t>
        </is>
      </c>
      <c r="J939" s="6" t="inlineStr">
        <is>
          <t>Geocoded</t>
        </is>
      </c>
      <c r="K939" s="6" t="inlineStr">
        <is>
          <t>Yes</t>
        </is>
      </c>
    </row>
    <row r="940">
      <c r="A940" s="6" t="inlineStr">
        <is>
          <t>MASHANTUCKET PEQUOT PD COMMUNICATIONS</t>
        </is>
      </c>
      <c r="B940" s="6" t="inlineStr">
        <is>
          <t>Brett Mallon</t>
        </is>
      </c>
      <c r="C940" s="6" t="inlineStr">
        <is>
          <t>Lead Dispatcher</t>
        </is>
      </c>
      <c r="D940" s="6" t="inlineStr">
        <is>
          <t>101 Pequot Trl</t>
        </is>
      </c>
      <c r="E940" s="6" t="inlineStr">
        <is>
          <t>Mashantucket</t>
        </is>
      </c>
      <c r="F940" s="6" t="inlineStr">
        <is>
          <t>CT</t>
        </is>
      </c>
      <c r="G940" s="7" t="inlineStr">
        <is>
          <t>06338</t>
        </is>
      </c>
      <c r="H940" s="6" t="inlineStr">
        <is>
          <t>New London County</t>
        </is>
      </c>
      <c r="I940" s="6" t="inlineStr">
        <is>
          <t>860-396-6662</t>
        </is>
      </c>
      <c r="J940" s="6" t="inlineStr">
        <is>
          <t>Imported</t>
        </is>
      </c>
      <c r="K940" s="6" t="inlineStr">
        <is>
          <t>No</t>
        </is>
      </c>
    </row>
    <row r="941">
      <c r="A941" s="6" t="inlineStr">
        <is>
          <t>MERIDEN EMERGENCY COMMUNICATIONS</t>
        </is>
      </c>
      <c r="B941" s="6" t="inlineStr">
        <is>
          <t>David Boyce</t>
        </is>
      </c>
      <c r="C941" s="6" t="inlineStr">
        <is>
          <t>Dir of Emerg Communications</t>
        </is>
      </c>
      <c r="D941" s="6" t="inlineStr">
        <is>
          <t>50 W Main St</t>
        </is>
      </c>
      <c r="E941" s="6" t="inlineStr">
        <is>
          <t>Meriden</t>
        </is>
      </c>
      <c r="F941" s="6" t="inlineStr">
        <is>
          <t>CT</t>
        </is>
      </c>
      <c r="G941" s="7" t="inlineStr">
        <is>
          <t>06451</t>
        </is>
      </c>
      <c r="H941" s="6" t="inlineStr">
        <is>
          <t>New Haven County</t>
        </is>
      </c>
      <c r="I941" s="6" t="inlineStr">
        <is>
          <t>203-630-6201</t>
        </is>
      </c>
      <c r="J941" s="6" t="inlineStr">
        <is>
          <t>Imported</t>
        </is>
      </c>
      <c r="K941" s="6" t="inlineStr">
        <is>
          <t>No</t>
        </is>
      </c>
    </row>
    <row r="942">
      <c r="A942" s="6" t="inlineStr">
        <is>
          <t>MERIDEN PUBLIC SAFETY COMMUNICATIONS</t>
        </is>
      </c>
      <c r="B942" s="6" t="n"/>
      <c r="C942" s="6" t="n"/>
      <c r="D942" s="6" t="inlineStr">
        <is>
          <t>123 North Ave</t>
        </is>
      </c>
      <c r="E942" s="6" t="inlineStr">
        <is>
          <t>Meriden</t>
        </is>
      </c>
      <c r="F942" s="6" t="inlineStr">
        <is>
          <t>CT</t>
        </is>
      </c>
      <c r="G942" s="7" t="inlineStr">
        <is>
          <t>06451-4016</t>
        </is>
      </c>
      <c r="H942" s="6" t="inlineStr">
        <is>
          <t>South Central Connecticut Planning Region</t>
        </is>
      </c>
      <c r="I942" s="6" t="inlineStr">
        <is>
          <t>203-238-1911</t>
        </is>
      </c>
      <c r="J942" s="6" t="inlineStr">
        <is>
          <t>Geocoded</t>
        </is>
      </c>
      <c r="K942" s="6" t="inlineStr">
        <is>
          <t>Yes</t>
        </is>
      </c>
    </row>
    <row r="943">
      <c r="A943" s="6" t="inlineStr">
        <is>
          <t>MIDDLEBURY POLICE DEPT PSAP</t>
        </is>
      </c>
      <c r="B943" s="6" t="inlineStr">
        <is>
          <t>Patrick Deely</t>
        </is>
      </c>
      <c r="C943" s="6" t="inlineStr">
        <is>
          <t>Chief</t>
        </is>
      </c>
      <c r="D943" s="6" t="inlineStr">
        <is>
          <t>200 Southford Rd</t>
        </is>
      </c>
      <c r="E943" s="6" t="inlineStr">
        <is>
          <t>Middlebury</t>
        </is>
      </c>
      <c r="F943" s="6" t="inlineStr">
        <is>
          <t>CT</t>
        </is>
      </c>
      <c r="G943" s="7" t="inlineStr">
        <is>
          <t>06762</t>
        </is>
      </c>
      <c r="H943" s="6" t="inlineStr">
        <is>
          <t>New Haven County</t>
        </is>
      </c>
      <c r="I943" s="6" t="inlineStr">
        <is>
          <t>203-577-4028</t>
        </is>
      </c>
      <c r="J943" s="6" t="inlineStr">
        <is>
          <t>Geocoded</t>
        </is>
      </c>
      <c r="K943" s="6" t="inlineStr">
        <is>
          <t>Yes</t>
        </is>
      </c>
    </row>
    <row r="944">
      <c r="A944" s="6" t="inlineStr">
        <is>
          <t>MIDDLETOWN CENTRAL COMMUNICATIONS</t>
        </is>
      </c>
      <c r="B944" s="6" t="inlineStr">
        <is>
          <t>Robert Grauer</t>
        </is>
      </c>
      <c r="C944" s="6" t="inlineStr">
        <is>
          <t>(A) Director</t>
        </is>
      </c>
      <c r="D944" s="6" t="inlineStr">
        <is>
          <t>169 Cross St</t>
        </is>
      </c>
      <c r="E944" s="6" t="inlineStr">
        <is>
          <t>Middletown</t>
        </is>
      </c>
      <c r="F944" s="6" t="inlineStr">
        <is>
          <t>CT</t>
        </is>
      </c>
      <c r="G944" s="7" t="inlineStr">
        <is>
          <t>06457</t>
        </is>
      </c>
      <c r="H944" s="6" t="inlineStr">
        <is>
          <t>Middlesex County</t>
        </is>
      </c>
      <c r="I944" s="6" t="inlineStr">
        <is>
          <t>860-347-6941</t>
        </is>
      </c>
      <c r="J944" s="6" t="inlineStr">
        <is>
          <t>Imported</t>
        </is>
      </c>
      <c r="K944" s="6" t="inlineStr">
        <is>
          <t>No</t>
        </is>
      </c>
    </row>
    <row r="945">
      <c r="A945" s="6" t="inlineStr">
        <is>
          <t>MILFORD FIRE DEPARTMENT</t>
        </is>
      </c>
      <c r="B945" s="6" t="n"/>
      <c r="C945" s="6" t="n"/>
      <c r="D945" s="6" t="inlineStr">
        <is>
          <t>18 Peach Tree Ln</t>
        </is>
      </c>
      <c r="E945" s="6" t="inlineStr">
        <is>
          <t>Milford</t>
        </is>
      </c>
      <c r="F945" s="6" t="inlineStr">
        <is>
          <t>CT</t>
        </is>
      </c>
      <c r="G945" s="7" t="inlineStr">
        <is>
          <t>06461-3536</t>
        </is>
      </c>
      <c r="H945" s="6" t="inlineStr">
        <is>
          <t>South Central Connecticut Planning Region</t>
        </is>
      </c>
      <c r="I945" s="6" t="inlineStr">
        <is>
          <t>203-878-5991</t>
        </is>
      </c>
      <c r="J945" s="6" t="inlineStr">
        <is>
          <t>Geocoded</t>
        </is>
      </c>
      <c r="K945" s="6" t="inlineStr">
        <is>
          <t>Yes</t>
        </is>
      </c>
    </row>
    <row r="946">
      <c r="A946" s="6" t="inlineStr">
        <is>
          <t>MILFORD POLICE DEPT</t>
        </is>
      </c>
      <c r="B946" s="6" t="inlineStr">
        <is>
          <t>Luke Holder</t>
        </is>
      </c>
      <c r="C946" s="6" t="inlineStr">
        <is>
          <t>PSAP Commanding Ofcr</t>
        </is>
      </c>
      <c r="D946" s="6" t="inlineStr">
        <is>
          <t>430 Boston Post Rd</t>
        </is>
      </c>
      <c r="E946" s="6" t="inlineStr">
        <is>
          <t>Milford</t>
        </is>
      </c>
      <c r="F946" s="6" t="inlineStr">
        <is>
          <t>CT</t>
        </is>
      </c>
      <c r="G946" s="7" t="inlineStr">
        <is>
          <t>06460</t>
        </is>
      </c>
      <c r="H946" s="6" t="inlineStr">
        <is>
          <t>New Haven County</t>
        </is>
      </c>
      <c r="I946" s="6" t="inlineStr">
        <is>
          <t>203-878-6551</t>
        </is>
      </c>
      <c r="J946" s="6" t="inlineStr">
        <is>
          <t>Imported</t>
        </is>
      </c>
      <c r="K946" s="6" t="inlineStr">
        <is>
          <t>No</t>
        </is>
      </c>
    </row>
    <row r="947">
      <c r="A947" s="6" t="inlineStr">
        <is>
          <t>MONROE POLICE DEPT PSAP</t>
        </is>
      </c>
      <c r="B947" s="6" t="inlineStr">
        <is>
          <t>Kevin McKellick</t>
        </is>
      </c>
      <c r="C947" s="6" t="inlineStr">
        <is>
          <t>Dispatch Supv</t>
        </is>
      </c>
      <c r="D947" s="6" t="inlineStr">
        <is>
          <t>7 Fan Hill Rd</t>
        </is>
      </c>
      <c r="E947" s="6" t="inlineStr">
        <is>
          <t>Monroe</t>
        </is>
      </c>
      <c r="F947" s="6" t="inlineStr">
        <is>
          <t>CT</t>
        </is>
      </c>
      <c r="G947" s="7" t="inlineStr">
        <is>
          <t>06468</t>
        </is>
      </c>
      <c r="H947" s="6" t="inlineStr">
        <is>
          <t>Fairfield County</t>
        </is>
      </c>
      <c r="I947" s="6" t="inlineStr">
        <is>
          <t>203-261-3622</t>
        </is>
      </c>
      <c r="J947" s="6" t="inlineStr">
        <is>
          <t>Geocoded</t>
        </is>
      </c>
      <c r="K947" s="6" t="inlineStr">
        <is>
          <t>Yes</t>
        </is>
      </c>
    </row>
    <row r="948">
      <c r="A948" s="6" t="inlineStr">
        <is>
          <t>NAUGATUCK POLICE DEPT PSAP</t>
        </is>
      </c>
      <c r="B948" s="6" t="inlineStr">
        <is>
          <t>Alexia McMasters</t>
        </is>
      </c>
      <c r="C948" s="6" t="inlineStr">
        <is>
          <t>PSAP Supervisor</t>
        </is>
      </c>
      <c r="D948" s="6" t="inlineStr">
        <is>
          <t>211 Spring St</t>
        </is>
      </c>
      <c r="E948" s="6" t="inlineStr">
        <is>
          <t>Naugatuck</t>
        </is>
      </c>
      <c r="F948" s="6" t="inlineStr">
        <is>
          <t>CT</t>
        </is>
      </c>
      <c r="G948" s="7" t="inlineStr">
        <is>
          <t>06770</t>
        </is>
      </c>
      <c r="H948" s="6" t="inlineStr">
        <is>
          <t>New Haven County</t>
        </is>
      </c>
      <c r="I948" s="6" t="inlineStr">
        <is>
          <t>203-729-5221</t>
        </is>
      </c>
      <c r="J948" s="6" t="inlineStr">
        <is>
          <t>Geocoded</t>
        </is>
      </c>
      <c r="K948" s="6" t="inlineStr">
        <is>
          <t>Yes</t>
        </is>
      </c>
    </row>
    <row r="949">
      <c r="A949" s="6" t="inlineStr">
        <is>
          <t>NEW BRITAIN EMERGENCY RESPONSE CTR</t>
        </is>
      </c>
      <c r="B949" s="6" t="inlineStr">
        <is>
          <t>John Medley</t>
        </is>
      </c>
      <c r="C949" s="6" t="inlineStr">
        <is>
          <t>Communication Mgr</t>
        </is>
      </c>
      <c r="D949" s="6" t="inlineStr">
        <is>
          <t>10 Chestnut St</t>
        </is>
      </c>
      <c r="E949" s="6" t="inlineStr">
        <is>
          <t>New Britain</t>
        </is>
      </c>
      <c r="F949" s="6" t="inlineStr">
        <is>
          <t>CT</t>
        </is>
      </c>
      <c r="G949" s="7" t="inlineStr">
        <is>
          <t>06051</t>
        </is>
      </c>
      <c r="H949" s="6" t="inlineStr">
        <is>
          <t>Hartford County</t>
        </is>
      </c>
      <c r="I949" s="6" t="inlineStr">
        <is>
          <t>860-826-3000</t>
        </is>
      </c>
      <c r="J949" s="6" t="inlineStr">
        <is>
          <t>Geocoded</t>
        </is>
      </c>
      <c r="K949" s="6" t="inlineStr">
        <is>
          <t>Yes</t>
        </is>
      </c>
    </row>
    <row r="950">
      <c r="A950" s="6" t="inlineStr">
        <is>
          <t>NEW CANAAN POLICE DEPT PSAP</t>
        </is>
      </c>
      <c r="B950" s="6" t="inlineStr">
        <is>
          <t>Christine Sarenga</t>
        </is>
      </c>
      <c r="C950" s="6" t="inlineStr">
        <is>
          <t>Info Technician</t>
        </is>
      </c>
      <c r="D950" s="6" t="inlineStr">
        <is>
          <t>174 South Ave</t>
        </is>
      </c>
      <c r="E950" s="6" t="inlineStr">
        <is>
          <t>New Canaan</t>
        </is>
      </c>
      <c r="F950" s="6" t="inlineStr">
        <is>
          <t>CT</t>
        </is>
      </c>
      <c r="G950" s="7" t="inlineStr">
        <is>
          <t>06840</t>
        </is>
      </c>
      <c r="H950" s="6" t="inlineStr">
        <is>
          <t>Fairfield County</t>
        </is>
      </c>
      <c r="I950" s="6" t="inlineStr">
        <is>
          <t>203-594-3500</t>
        </is>
      </c>
      <c r="J950" s="6" t="inlineStr">
        <is>
          <t>Geocoded</t>
        </is>
      </c>
      <c r="K950" s="6" t="inlineStr">
        <is>
          <t>Yes</t>
        </is>
      </c>
    </row>
    <row r="951">
      <c r="A951" s="6" t="inlineStr">
        <is>
          <t>NEW FAIRFIELD EMER COMMUNICATIONS CTR</t>
        </is>
      </c>
      <c r="B951" s="6" t="inlineStr">
        <is>
          <t>Glenn Magyar</t>
        </is>
      </c>
      <c r="C951" s="6" t="inlineStr">
        <is>
          <t>Communication Dir</t>
        </is>
      </c>
      <c r="D951" s="6" t="inlineStr">
        <is>
          <t>302 Ball Pond Rd</t>
        </is>
      </c>
      <c r="E951" s="6" t="inlineStr">
        <is>
          <t>New Fairfield</t>
        </is>
      </c>
      <c r="F951" s="6" t="inlineStr">
        <is>
          <t>CT</t>
        </is>
      </c>
      <c r="G951" s="7" t="inlineStr">
        <is>
          <t>06812</t>
        </is>
      </c>
      <c r="H951" s="6" t="inlineStr">
        <is>
          <t>Fairfield County</t>
        </is>
      </c>
      <c r="I951" s="6" t="inlineStr">
        <is>
          <t>203-312-5701</t>
        </is>
      </c>
      <c r="J951" s="6" t="inlineStr">
        <is>
          <t>Geocoded</t>
        </is>
      </c>
      <c r="K951" s="6" t="inlineStr">
        <is>
          <t>Yes</t>
        </is>
      </c>
    </row>
    <row r="952">
      <c r="A952" s="6" t="inlineStr">
        <is>
          <t>NEW HAVEN PSAP</t>
        </is>
      </c>
      <c r="B952" s="6" t="inlineStr">
        <is>
          <t>Jospeh Vitale</t>
        </is>
      </c>
      <c r="C952" s="6" t="inlineStr">
        <is>
          <t>PSAP Director</t>
        </is>
      </c>
      <c r="D952" s="6" t="inlineStr">
        <is>
          <t>1 Union Ave 4th floor</t>
        </is>
      </c>
      <c r="E952" s="6" t="inlineStr">
        <is>
          <t>New Haven</t>
        </is>
      </c>
      <c r="F952" s="6" t="inlineStr">
        <is>
          <t>CT</t>
        </is>
      </c>
      <c r="G952" s="7" t="inlineStr">
        <is>
          <t>06519</t>
        </is>
      </c>
      <c r="H952" s="6" t="inlineStr">
        <is>
          <t>New Haven County</t>
        </is>
      </c>
      <c r="I952" s="6" t="inlineStr">
        <is>
          <t>203-946-6321</t>
        </is>
      </c>
      <c r="J952" s="6" t="inlineStr">
        <is>
          <t>Imported</t>
        </is>
      </c>
      <c r="K952" s="6" t="inlineStr">
        <is>
          <t>No</t>
        </is>
      </c>
    </row>
    <row r="953">
      <c r="A953" s="6" t="inlineStr">
        <is>
          <t>NEW LONDON POLICE DEPT PSAP</t>
        </is>
      </c>
      <c r="B953" s="6" t="inlineStr">
        <is>
          <t>Joseph Pelchat</t>
        </is>
      </c>
      <c r="C953" s="6" t="inlineStr">
        <is>
          <t>Coordinator</t>
        </is>
      </c>
      <c r="D953" s="6" t="inlineStr">
        <is>
          <t>5 Governor Winthrop Blvd</t>
        </is>
      </c>
      <c r="E953" s="6" t="inlineStr">
        <is>
          <t>New London</t>
        </is>
      </c>
      <c r="F953" s="6" t="inlineStr">
        <is>
          <t>CT</t>
        </is>
      </c>
      <c r="G953" s="7" t="inlineStr">
        <is>
          <t>06320</t>
        </is>
      </c>
      <c r="H953" s="6" t="inlineStr">
        <is>
          <t>New London County</t>
        </is>
      </c>
      <c r="I953" s="6" t="inlineStr">
        <is>
          <t>860-442-2345</t>
        </is>
      </c>
      <c r="J953" s="6" t="inlineStr">
        <is>
          <t>Imported</t>
        </is>
      </c>
      <c r="K953" s="6" t="inlineStr">
        <is>
          <t>No</t>
        </is>
      </c>
    </row>
    <row r="954">
      <c r="A954" s="6" t="inlineStr">
        <is>
          <t>NEW MILFORD POLICE DEPT PSAP</t>
        </is>
      </c>
      <c r="B954" s="6" t="inlineStr">
        <is>
          <t>Christine Walsh</t>
        </is>
      </c>
      <c r="C954" s="6" t="inlineStr">
        <is>
          <t>Dispatch Supervisor</t>
        </is>
      </c>
      <c r="D954" s="6" t="inlineStr">
        <is>
          <t>49 Poplar St</t>
        </is>
      </c>
      <c r="E954" s="6" t="inlineStr">
        <is>
          <t>New Milford</t>
        </is>
      </c>
      <c r="F954" s="6" t="inlineStr">
        <is>
          <t>CT</t>
        </is>
      </c>
      <c r="G954" s="7" t="inlineStr">
        <is>
          <t>06776</t>
        </is>
      </c>
      <c r="H954" s="6" t="inlineStr">
        <is>
          <t>Litchfield County</t>
        </is>
      </c>
      <c r="I954" s="6" t="inlineStr">
        <is>
          <t>860-355-3133</t>
        </is>
      </c>
      <c r="J954" s="6" t="inlineStr">
        <is>
          <t>Imported</t>
        </is>
      </c>
      <c r="K954" s="6" t="inlineStr">
        <is>
          <t>No</t>
        </is>
      </c>
    </row>
    <row r="955">
      <c r="A955" s="6" t="inlineStr">
        <is>
          <t>NEWINGTON POLICE DEPT PSAP</t>
        </is>
      </c>
      <c r="B955" s="6" t="inlineStr">
        <is>
          <t>Russell Garuti</t>
        </is>
      </c>
      <c r="C955" s="6" t="inlineStr">
        <is>
          <t>Sr Public Safety Dispatcher</t>
        </is>
      </c>
      <c r="D955" s="6" t="inlineStr">
        <is>
          <t>300 Garfield St</t>
        </is>
      </c>
      <c r="E955" s="6" t="inlineStr">
        <is>
          <t>Newington</t>
        </is>
      </c>
      <c r="F955" s="6" t="inlineStr">
        <is>
          <t>CT</t>
        </is>
      </c>
      <c r="G955" s="7" t="inlineStr">
        <is>
          <t>06111</t>
        </is>
      </c>
      <c r="H955" s="6" t="inlineStr">
        <is>
          <t>Hartford County</t>
        </is>
      </c>
      <c r="I955" s="6" t="inlineStr">
        <is>
          <t>860-666-8445</t>
        </is>
      </c>
      <c r="J955" s="6" t="inlineStr">
        <is>
          <t>Geocoded</t>
        </is>
      </c>
      <c r="K955" s="6" t="inlineStr">
        <is>
          <t>Yes</t>
        </is>
      </c>
    </row>
    <row r="956">
      <c r="A956" s="6" t="inlineStr">
        <is>
          <t>NEWTOWN POLICE DEPT PSAP</t>
        </is>
      </c>
      <c r="B956" s="6" t="inlineStr">
        <is>
          <t>Maureen Will</t>
        </is>
      </c>
      <c r="C956" s="6" t="inlineStr">
        <is>
          <t>Communication Dir</t>
        </is>
      </c>
      <c r="D956" s="6" t="inlineStr">
        <is>
          <t>191 S Main St</t>
        </is>
      </c>
      <c r="E956" s="6" t="inlineStr">
        <is>
          <t>Newtown</t>
        </is>
      </c>
      <c r="F956" s="6" t="inlineStr">
        <is>
          <t>CT</t>
        </is>
      </c>
      <c r="G956" s="7" t="inlineStr">
        <is>
          <t>06470</t>
        </is>
      </c>
      <c r="H956" s="6" t="inlineStr">
        <is>
          <t>Fairfield County</t>
        </is>
      </c>
      <c r="I956" s="6" t="inlineStr">
        <is>
          <t>203-426-5841</t>
        </is>
      </c>
      <c r="J956" s="6" t="inlineStr">
        <is>
          <t>Geocoded</t>
        </is>
      </c>
      <c r="K956" s="6" t="inlineStr">
        <is>
          <t>Yes</t>
        </is>
      </c>
    </row>
    <row r="957">
      <c r="A957" s="6" t="inlineStr">
        <is>
          <t>EAST LYME EMER COMMUNICATIONS CTR</t>
        </is>
      </c>
      <c r="B957" s="6" t="inlineStr">
        <is>
          <t>Dana Jezierski</t>
        </is>
      </c>
      <c r="C957" s="6" t="inlineStr">
        <is>
          <t>Communications</t>
        </is>
      </c>
      <c r="D957" s="6" t="inlineStr">
        <is>
          <t>277 W Main St</t>
        </is>
      </c>
      <c r="E957" s="6" t="inlineStr">
        <is>
          <t>Niantic</t>
        </is>
      </c>
      <c r="F957" s="6" t="inlineStr">
        <is>
          <t>CT</t>
        </is>
      </c>
      <c r="G957" s="7" t="inlineStr">
        <is>
          <t>06357</t>
        </is>
      </c>
      <c r="H957" s="6" t="inlineStr">
        <is>
          <t>New London County</t>
        </is>
      </c>
      <c r="I957" s="6" t="inlineStr">
        <is>
          <t>860-739-3419</t>
        </is>
      </c>
      <c r="J957" s="6" t="inlineStr">
        <is>
          <t>Geocoded</t>
        </is>
      </c>
      <c r="K957" s="6" t="inlineStr">
        <is>
          <t>Yes</t>
        </is>
      </c>
    </row>
    <row r="958">
      <c r="A958" s="6" t="inlineStr">
        <is>
          <t>NORTH HAVEN EMERGENCY TELECOMMUNICATIONS</t>
        </is>
      </c>
      <c r="B958" s="6" t="n"/>
      <c r="C958" s="6" t="n"/>
      <c r="D958" s="6" t="inlineStr">
        <is>
          <t>I-91 N</t>
        </is>
      </c>
      <c r="E958" s="6" t="inlineStr">
        <is>
          <t>North Haven</t>
        </is>
      </c>
      <c r="F958" s="6" t="inlineStr">
        <is>
          <t>CT</t>
        </is>
      </c>
      <c r="G958" s="7" t="inlineStr">
        <is>
          <t>06473</t>
        </is>
      </c>
      <c r="H958" s="6" t="inlineStr">
        <is>
          <t>South Central Connecticut Planning Region</t>
        </is>
      </c>
      <c r="I958" s="6" t="inlineStr">
        <is>
          <t>203-239-5321</t>
        </is>
      </c>
      <c r="J958" s="6" t="inlineStr">
        <is>
          <t>Geocoded</t>
        </is>
      </c>
      <c r="K958" s="6" t="inlineStr">
        <is>
          <t>Yes</t>
        </is>
      </c>
    </row>
    <row r="959">
      <c r="A959" s="6" t="inlineStr">
        <is>
          <t>NORTH HAVEN POLICE PSAP</t>
        </is>
      </c>
      <c r="B959" s="6" t="inlineStr">
        <is>
          <t>Andrew Stavrides</t>
        </is>
      </c>
      <c r="C959" s="6" t="inlineStr">
        <is>
          <t>Deputy Chief</t>
        </is>
      </c>
      <c r="D959" s="6" t="inlineStr">
        <is>
          <t>8 Linsley St</t>
        </is>
      </c>
      <c r="E959" s="6" t="inlineStr">
        <is>
          <t>North Haven</t>
        </is>
      </c>
      <c r="F959" s="6" t="inlineStr">
        <is>
          <t>CT</t>
        </is>
      </c>
      <c r="G959" s="7" t="inlineStr">
        <is>
          <t>06473</t>
        </is>
      </c>
      <c r="H959" s="6" t="inlineStr">
        <is>
          <t>New Haven County</t>
        </is>
      </c>
      <c r="I959" s="6" t="inlineStr">
        <is>
          <t>203-239-1616</t>
        </is>
      </c>
      <c r="J959" s="6" t="inlineStr">
        <is>
          <t>Imported</t>
        </is>
      </c>
      <c r="K959" s="6" t="inlineStr">
        <is>
          <t>No</t>
        </is>
      </c>
    </row>
    <row r="960">
      <c r="A960" s="6" t="inlineStr">
        <is>
          <t>NORTH BRANFORD POLICE DEPT PSAP</t>
        </is>
      </c>
      <c r="B960" s="6" t="inlineStr">
        <is>
          <t>James Lovelace</t>
        </is>
      </c>
      <c r="C960" s="6" t="inlineStr">
        <is>
          <t>Chief</t>
        </is>
      </c>
      <c r="D960" s="6" t="inlineStr">
        <is>
          <t>305 Forest Rd</t>
        </is>
      </c>
      <c r="E960" s="6" t="inlineStr">
        <is>
          <t>Northford</t>
        </is>
      </c>
      <c r="F960" s="6" t="inlineStr">
        <is>
          <t>CT</t>
        </is>
      </c>
      <c r="G960" s="7" t="inlineStr">
        <is>
          <t>06472</t>
        </is>
      </c>
      <c r="H960" s="6" t="inlineStr">
        <is>
          <t>New Haven County</t>
        </is>
      </c>
      <c r="I960" s="6" t="inlineStr">
        <is>
          <t>203-484-2703</t>
        </is>
      </c>
      <c r="J960" s="6" t="inlineStr">
        <is>
          <t>Geocoded</t>
        </is>
      </c>
      <c r="K960" s="6" t="inlineStr">
        <is>
          <t>Yes</t>
        </is>
      </c>
    </row>
    <row r="961">
      <c r="A961" s="6" t="inlineStr">
        <is>
          <t>NORWALK POLICE DEPT PSAP</t>
        </is>
      </c>
      <c r="B961" s="6" t="inlineStr">
        <is>
          <t>Jason Scanlan</t>
        </is>
      </c>
      <c r="C961" s="6" t="inlineStr">
        <is>
          <t>Communication Dir</t>
        </is>
      </c>
      <c r="D961" s="6" t="inlineStr">
        <is>
          <t>1 Monroe St</t>
        </is>
      </c>
      <c r="E961" s="6" t="inlineStr">
        <is>
          <t>Norwalk</t>
        </is>
      </c>
      <c r="F961" s="6" t="inlineStr">
        <is>
          <t>CT</t>
        </is>
      </c>
      <c r="G961" s="7" t="inlineStr">
        <is>
          <t>06854</t>
        </is>
      </c>
      <c r="H961" s="6" t="inlineStr">
        <is>
          <t>Fairfield County</t>
        </is>
      </c>
      <c r="I961" s="6" t="inlineStr">
        <is>
          <t>203-854-3000</t>
        </is>
      </c>
      <c r="J961" s="6" t="inlineStr">
        <is>
          <t>Geocoded</t>
        </is>
      </c>
      <c r="K961" s="6" t="inlineStr">
        <is>
          <t>Yes</t>
        </is>
      </c>
    </row>
    <row r="962">
      <c r="A962" s="6" t="inlineStr">
        <is>
          <t>NORWICH POLICE DEPT PSAP</t>
        </is>
      </c>
      <c r="B962" s="6" t="inlineStr">
        <is>
          <t>Tom Lazzaro</t>
        </is>
      </c>
      <c r="C962" s="6" t="inlineStr">
        <is>
          <t>(A) Coordinator</t>
        </is>
      </c>
      <c r="D962" s="6" t="inlineStr">
        <is>
          <t>70 Thames St</t>
        </is>
      </c>
      <c r="E962" s="6" t="inlineStr">
        <is>
          <t>Norwich</t>
        </is>
      </c>
      <c r="F962" s="6" t="inlineStr">
        <is>
          <t>CT</t>
        </is>
      </c>
      <c r="G962" s="7" t="inlineStr">
        <is>
          <t>06360</t>
        </is>
      </c>
      <c r="H962" s="6" t="inlineStr">
        <is>
          <t>New London County</t>
        </is>
      </c>
      <c r="I962" s="6" t="inlineStr">
        <is>
          <t>860-886-5561</t>
        </is>
      </c>
      <c r="J962" s="6" t="inlineStr">
        <is>
          <t>Geocoded</t>
        </is>
      </c>
      <c r="K962" s="6" t="inlineStr">
        <is>
          <t>Yes</t>
        </is>
      </c>
    </row>
    <row r="963">
      <c r="A963" s="6" t="inlineStr">
        <is>
          <t>OLD SAYBROOK POLICE DEPARTMENT</t>
        </is>
      </c>
      <c r="B963" s="6" t="n"/>
      <c r="C963" s="6" t="n"/>
      <c r="D963" s="6" t="inlineStr">
        <is>
          <t>11 Birch St</t>
        </is>
      </c>
      <c r="E963" s="6" t="inlineStr">
        <is>
          <t>Old Saybrook</t>
        </is>
      </c>
      <c r="F963" s="6" t="inlineStr">
        <is>
          <t>CT</t>
        </is>
      </c>
      <c r="G963" s="7" t="inlineStr">
        <is>
          <t>06475-2310</t>
        </is>
      </c>
      <c r="H963" s="6" t="inlineStr">
        <is>
          <t>Lower Connecticut River Valley Planning Region</t>
        </is>
      </c>
      <c r="I963" s="6" t="inlineStr">
        <is>
          <t>860-395-3140</t>
        </is>
      </c>
      <c r="J963" s="6" t="inlineStr">
        <is>
          <t>Geocoded</t>
        </is>
      </c>
      <c r="K963" s="6" t="inlineStr">
        <is>
          <t>Yes</t>
        </is>
      </c>
    </row>
    <row r="964">
      <c r="A964" s="6" t="inlineStr">
        <is>
          <t>OLD SAYBROOK POLICE DEPT PSAP</t>
        </is>
      </c>
      <c r="B964" s="6" t="inlineStr">
        <is>
          <t>Ryan Walsh</t>
        </is>
      </c>
      <c r="C964" s="6" t="inlineStr">
        <is>
          <t>(A) Chief</t>
        </is>
      </c>
      <c r="D964" s="6" t="inlineStr">
        <is>
          <t>36 Lynde St</t>
        </is>
      </c>
      <c r="E964" s="6" t="inlineStr">
        <is>
          <t>Old Saybrook</t>
        </is>
      </c>
      <c r="F964" s="6" t="inlineStr">
        <is>
          <t>CT</t>
        </is>
      </c>
      <c r="G964" s="7" t="inlineStr">
        <is>
          <t>06475</t>
        </is>
      </c>
      <c r="H964" s="6" t="inlineStr">
        <is>
          <t>Middlesex County</t>
        </is>
      </c>
      <c r="I964" s="6" t="inlineStr">
        <is>
          <t>860-395-3142</t>
        </is>
      </c>
      <c r="J964" s="6" t="inlineStr">
        <is>
          <t>Imported</t>
        </is>
      </c>
      <c r="K964" s="6" t="inlineStr">
        <is>
          <t>No</t>
        </is>
      </c>
    </row>
    <row r="965">
      <c r="A965" s="6" t="inlineStr">
        <is>
          <t>ORANGE POLICE DEPT PSAP</t>
        </is>
      </c>
      <c r="B965" s="6" t="inlineStr">
        <is>
          <t>Robert Gagne</t>
        </is>
      </c>
      <c r="C965" s="6" t="inlineStr">
        <is>
          <t>Chief</t>
        </is>
      </c>
      <c r="D965" s="6" t="inlineStr">
        <is>
          <t>314 Lambert Rd</t>
        </is>
      </c>
      <c r="E965" s="6" t="inlineStr">
        <is>
          <t>Orange</t>
        </is>
      </c>
      <c r="F965" s="6" t="inlineStr">
        <is>
          <t>CT</t>
        </is>
      </c>
      <c r="G965" s="7" t="inlineStr">
        <is>
          <t>06477</t>
        </is>
      </c>
      <c r="H965" s="6" t="inlineStr">
        <is>
          <t>New Haven County</t>
        </is>
      </c>
      <c r="I965" s="6" t="inlineStr">
        <is>
          <t>203-891-2136</t>
        </is>
      </c>
      <c r="J965" s="6" t="inlineStr">
        <is>
          <t>Imported</t>
        </is>
      </c>
      <c r="K965" s="6" t="inlineStr">
        <is>
          <t>No</t>
        </is>
      </c>
    </row>
    <row r="966">
      <c r="A966" s="6" t="inlineStr">
        <is>
          <t>STONINGTON POLICE DEPT PSAP</t>
        </is>
      </c>
      <c r="B966" s="6" t="inlineStr">
        <is>
          <t>Timothy Marley</t>
        </is>
      </c>
      <c r="C966" s="6" t="inlineStr">
        <is>
          <t>Communication Supv</t>
        </is>
      </c>
      <c r="D966" s="6" t="inlineStr">
        <is>
          <t>173 S Broad St</t>
        </is>
      </c>
      <c r="E966" s="6" t="inlineStr">
        <is>
          <t>Pawcatuck</t>
        </is>
      </c>
      <c r="F966" s="6" t="inlineStr">
        <is>
          <t>CT</t>
        </is>
      </c>
      <c r="G966" s="7" t="inlineStr">
        <is>
          <t>06379</t>
        </is>
      </c>
      <c r="H966" s="6" t="inlineStr">
        <is>
          <t>New London County</t>
        </is>
      </c>
      <c r="I966" s="6" t="inlineStr">
        <is>
          <t>860-599-4411</t>
        </is>
      </c>
      <c r="J966" s="6" t="inlineStr">
        <is>
          <t>Geocoded</t>
        </is>
      </c>
      <c r="K966" s="6" t="inlineStr">
        <is>
          <t>Yes</t>
        </is>
      </c>
    </row>
    <row r="967">
      <c r="A967" s="6" t="inlineStr">
        <is>
          <t>PLAINVILLE POLICE DEPT PSAP</t>
        </is>
      </c>
      <c r="B967" s="6" t="inlineStr">
        <is>
          <t>Al Urso</t>
        </is>
      </c>
      <c r="C967" s="6" t="inlineStr">
        <is>
          <t>Dispatch Supervisor</t>
        </is>
      </c>
      <c r="D967" s="6" t="inlineStr">
        <is>
          <t>19 Neal Ct</t>
        </is>
      </c>
      <c r="E967" s="6" t="inlineStr">
        <is>
          <t>Plainville</t>
        </is>
      </c>
      <c r="F967" s="6" t="inlineStr">
        <is>
          <t>CT</t>
        </is>
      </c>
      <c r="G967" s="7" t="inlineStr">
        <is>
          <t>06062</t>
        </is>
      </c>
      <c r="H967" s="6" t="inlineStr">
        <is>
          <t>Hartford County</t>
        </is>
      </c>
      <c r="I967" s="6" t="inlineStr">
        <is>
          <t>860-747-1616</t>
        </is>
      </c>
      <c r="J967" s="6" t="inlineStr">
        <is>
          <t>Geocoded</t>
        </is>
      </c>
      <c r="K967" s="6" t="inlineStr">
        <is>
          <t>Yes</t>
        </is>
      </c>
    </row>
    <row r="968">
      <c r="A968" s="6" t="inlineStr">
        <is>
          <t>PUTNAM POLICE DEPT PSAP</t>
        </is>
      </c>
      <c r="B968" s="6" t="inlineStr">
        <is>
          <t>Justin Lussier</t>
        </is>
      </c>
      <c r="C968" s="6" t="inlineStr">
        <is>
          <t>Captain</t>
        </is>
      </c>
      <c r="D968" s="6" t="inlineStr">
        <is>
          <t>189 Church St</t>
        </is>
      </c>
      <c r="E968" s="6" t="inlineStr">
        <is>
          <t>Putnam</t>
        </is>
      </c>
      <c r="F968" s="6" t="inlineStr">
        <is>
          <t>CT</t>
        </is>
      </c>
      <c r="G968" s="7" t="inlineStr">
        <is>
          <t>06260</t>
        </is>
      </c>
      <c r="H968" s="6" t="inlineStr">
        <is>
          <t>Windham County</t>
        </is>
      </c>
      <c r="I968" s="6" t="inlineStr">
        <is>
          <t>860-928-6565</t>
        </is>
      </c>
      <c r="J968" s="6" t="inlineStr">
        <is>
          <t>Geocoded</t>
        </is>
      </c>
      <c r="K968" s="6" t="inlineStr">
        <is>
          <t>Yes</t>
        </is>
      </c>
    </row>
    <row r="969">
      <c r="A969" s="6" t="inlineStr">
        <is>
          <t>REDDING EMER COMMUNICATIONS CTR</t>
        </is>
      </c>
      <c r="B969" s="6" t="inlineStr">
        <is>
          <t>Justin Lurix</t>
        </is>
      </c>
      <c r="C969" s="6" t="inlineStr">
        <is>
          <t>Lead Dispatcher</t>
        </is>
      </c>
      <c r="D969" s="6" t="inlineStr">
        <is>
          <t>96 Hill Rd</t>
        </is>
      </c>
      <c r="E969" s="6" t="inlineStr">
        <is>
          <t>Redding</t>
        </is>
      </c>
      <c r="F969" s="6" t="inlineStr">
        <is>
          <t>CT</t>
        </is>
      </c>
      <c r="G969" s="7" t="inlineStr">
        <is>
          <t>06896</t>
        </is>
      </c>
      <c r="H969" s="6" t="inlineStr">
        <is>
          <t>Fairfield County</t>
        </is>
      </c>
      <c r="I969" s="6" t="inlineStr">
        <is>
          <t>203-938-3400</t>
        </is>
      </c>
      <c r="J969" s="6" t="inlineStr">
        <is>
          <t>Geocoded</t>
        </is>
      </c>
      <c r="K969" s="6" t="inlineStr">
        <is>
          <t>Yes</t>
        </is>
      </c>
    </row>
    <row r="970">
      <c r="A970" s="6" t="inlineStr">
        <is>
          <t>RIDGEFIELD POLICE DEPT PSAP</t>
        </is>
      </c>
      <c r="B970" s="6" t="inlineStr">
        <is>
          <t>Nicholas Fowler</t>
        </is>
      </c>
      <c r="C970" s="6" t="inlineStr">
        <is>
          <t>Communication Dir</t>
        </is>
      </c>
      <c r="D970" s="6" t="inlineStr">
        <is>
          <t>76 E Ridge Rd</t>
        </is>
      </c>
      <c r="E970" s="6" t="inlineStr">
        <is>
          <t>Ridgefield</t>
        </is>
      </c>
      <c r="F970" s="6" t="inlineStr">
        <is>
          <t>CT</t>
        </is>
      </c>
      <c r="G970" s="7" t="inlineStr">
        <is>
          <t>06877</t>
        </is>
      </c>
      <c r="H970" s="6" t="inlineStr">
        <is>
          <t>Fairfield County</t>
        </is>
      </c>
      <c r="I970" s="6" t="inlineStr">
        <is>
          <t>203-438-6531</t>
        </is>
      </c>
      <c r="J970" s="6" t="inlineStr">
        <is>
          <t>Geocoded</t>
        </is>
      </c>
      <c r="K970" s="6" t="inlineStr">
        <is>
          <t>Yes</t>
        </is>
      </c>
    </row>
    <row r="971">
      <c r="A971" s="6" t="inlineStr">
        <is>
          <t>ROCKY HILL POLICE DEPT PSAP</t>
        </is>
      </c>
      <c r="B971" s="6" t="inlineStr">
        <is>
          <t>Joseph Smith</t>
        </is>
      </c>
      <c r="C971" s="6" t="inlineStr">
        <is>
          <t>Communication Supv</t>
        </is>
      </c>
      <c r="D971" s="6" t="inlineStr">
        <is>
          <t>699 Old Main St</t>
        </is>
      </c>
      <c r="E971" s="6" t="inlineStr">
        <is>
          <t>Rocky Hill</t>
        </is>
      </c>
      <c r="F971" s="6" t="inlineStr">
        <is>
          <t>CT</t>
        </is>
      </c>
      <c r="G971" s="7" t="inlineStr">
        <is>
          <t>06067</t>
        </is>
      </c>
      <c r="H971" s="6" t="inlineStr">
        <is>
          <t>Hartford County</t>
        </is>
      </c>
      <c r="I971" s="6" t="inlineStr">
        <is>
          <t>860-258-7640</t>
        </is>
      </c>
      <c r="J971" s="6" t="inlineStr">
        <is>
          <t>Geocoded</t>
        </is>
      </c>
      <c r="K971" s="6" t="inlineStr">
        <is>
          <t>Yes</t>
        </is>
      </c>
    </row>
    <row r="972">
      <c r="A972" s="6" t="inlineStr">
        <is>
          <t>SEYMOUR POLICE DEPT PSAP</t>
        </is>
      </c>
      <c r="B972" s="6" t="inlineStr">
        <is>
          <t>John Bucherati</t>
        </is>
      </c>
      <c r="C972" s="6" t="inlineStr">
        <is>
          <t>Chief</t>
        </is>
      </c>
      <c r="D972" s="6" t="inlineStr">
        <is>
          <t>11 Franklin St</t>
        </is>
      </c>
      <c r="E972" s="6" t="inlineStr">
        <is>
          <t>Seymour</t>
        </is>
      </c>
      <c r="F972" s="6" t="inlineStr">
        <is>
          <t>CT</t>
        </is>
      </c>
      <c r="G972" s="7" t="inlineStr">
        <is>
          <t>06483</t>
        </is>
      </c>
      <c r="H972" s="6" t="inlineStr">
        <is>
          <t>New Haven County</t>
        </is>
      </c>
      <c r="I972" s="6" t="inlineStr">
        <is>
          <t>203-881-7600</t>
        </is>
      </c>
      <c r="J972" s="6" t="inlineStr">
        <is>
          <t>Geocoded</t>
        </is>
      </c>
      <c r="K972" s="6" t="inlineStr">
        <is>
          <t>Yes</t>
        </is>
      </c>
    </row>
    <row r="973">
      <c r="A973" s="6" t="inlineStr">
        <is>
          <t>SHELTON POLICE DEPT PSAP</t>
        </is>
      </c>
      <c r="B973" s="6" t="inlineStr">
        <is>
          <t>Robert Kozlowsky</t>
        </is>
      </c>
      <c r="C973" s="6" t="inlineStr">
        <is>
          <t>Communication Dir</t>
        </is>
      </c>
      <c r="D973" s="6" t="inlineStr">
        <is>
          <t>85 Wheeler St</t>
        </is>
      </c>
      <c r="E973" s="6" t="inlineStr">
        <is>
          <t>Shelton</t>
        </is>
      </c>
      <c r="F973" s="6" t="inlineStr">
        <is>
          <t>CT</t>
        </is>
      </c>
      <c r="G973" s="7" t="inlineStr">
        <is>
          <t>06484</t>
        </is>
      </c>
      <c r="H973" s="6" t="inlineStr">
        <is>
          <t>Fairfield County</t>
        </is>
      </c>
      <c r="I973" s="6" t="inlineStr">
        <is>
          <t>203-924-1544</t>
        </is>
      </c>
      <c r="J973" s="6" t="inlineStr">
        <is>
          <t>Geocoded</t>
        </is>
      </c>
      <c r="K973" s="6" t="inlineStr">
        <is>
          <t>Yes</t>
        </is>
      </c>
    </row>
    <row r="974">
      <c r="A974" s="6" t="inlineStr">
        <is>
          <t>SIMSBURY POLICE DEPT PSAP</t>
        </is>
      </c>
      <c r="B974" s="6" t="inlineStr">
        <is>
          <t>Brad Chase</t>
        </is>
      </c>
      <c r="C974" s="6" t="inlineStr">
        <is>
          <t>Dispatch Supv</t>
        </is>
      </c>
      <c r="D974" s="6" t="inlineStr">
        <is>
          <t>933 Hopmeadow St</t>
        </is>
      </c>
      <c r="E974" s="6" t="inlineStr">
        <is>
          <t>Simsbury</t>
        </is>
      </c>
      <c r="F974" s="6" t="inlineStr">
        <is>
          <t>CT</t>
        </is>
      </c>
      <c r="G974" s="7" t="inlineStr">
        <is>
          <t>06070</t>
        </is>
      </c>
      <c r="H974" s="6" t="inlineStr">
        <is>
          <t>Hartford County</t>
        </is>
      </c>
      <c r="I974" s="6" t="inlineStr">
        <is>
          <t>860-658-3100</t>
        </is>
      </c>
      <c r="J974" s="6" t="inlineStr">
        <is>
          <t>Geocoded</t>
        </is>
      </c>
      <c r="K974" s="6" t="inlineStr">
        <is>
          <t>Yes</t>
        </is>
      </c>
    </row>
    <row r="975">
      <c r="A975" s="6" t="inlineStr">
        <is>
          <t>SOUTH WINDSOR POLICE DEPT PSAP</t>
        </is>
      </c>
      <c r="B975" s="6" t="inlineStr">
        <is>
          <t>Christopher Duchesne</t>
        </is>
      </c>
      <c r="C975" s="6" t="inlineStr">
        <is>
          <t>Dispatch Supv</t>
        </is>
      </c>
      <c r="D975" s="6" t="inlineStr">
        <is>
          <t>151 Sand Hill Rd</t>
        </is>
      </c>
      <c r="E975" s="6" t="inlineStr">
        <is>
          <t>South Windsor</t>
        </is>
      </c>
      <c r="F975" s="6" t="inlineStr">
        <is>
          <t>CT</t>
        </is>
      </c>
      <c r="G975" s="7" t="inlineStr">
        <is>
          <t>06074</t>
        </is>
      </c>
      <c r="H975" s="6" t="inlineStr">
        <is>
          <t>Hartford County</t>
        </is>
      </c>
      <c r="I975" s="6" t="inlineStr">
        <is>
          <t>860-644-2551</t>
        </is>
      </c>
      <c r="J975" s="6" t="inlineStr">
        <is>
          <t>Geocoded</t>
        </is>
      </c>
      <c r="K975" s="6" t="inlineStr">
        <is>
          <t>Yes</t>
        </is>
      </c>
    </row>
    <row r="976">
      <c r="A976" s="6" t="inlineStr">
        <is>
          <t>SOUTHBURY POLICE DEPT PSAP</t>
        </is>
      </c>
      <c r="B976" s="6" t="inlineStr">
        <is>
          <t>Stephen Schnell</t>
        </is>
      </c>
      <c r="C976" s="6" t="inlineStr">
        <is>
          <t>Comm Coordinator</t>
        </is>
      </c>
      <c r="D976" s="6" t="inlineStr">
        <is>
          <t>421 Main St S</t>
        </is>
      </c>
      <c r="E976" s="6" t="inlineStr">
        <is>
          <t>Southbury</t>
        </is>
      </c>
      <c r="F976" s="6" t="inlineStr">
        <is>
          <t>CT</t>
        </is>
      </c>
      <c r="G976" s="7" t="inlineStr">
        <is>
          <t>06488</t>
        </is>
      </c>
      <c r="H976" s="6" t="inlineStr">
        <is>
          <t>New Haven County</t>
        </is>
      </c>
      <c r="I976" s="6" t="inlineStr">
        <is>
          <t>203-264-5912</t>
        </is>
      </c>
      <c r="J976" s="6" t="inlineStr">
        <is>
          <t>Geocoded</t>
        </is>
      </c>
      <c r="K976" s="6" t="inlineStr">
        <is>
          <t>Yes</t>
        </is>
      </c>
    </row>
    <row r="977">
      <c r="A977" s="6" t="inlineStr">
        <is>
          <t>SOUTHINGTON POLICE DEPARTMENT</t>
        </is>
      </c>
      <c r="B977" s="6" t="n"/>
      <c r="C977" s="6" t="n"/>
      <c r="D977" s="6" t="inlineStr">
        <is>
          <t>473 Village Rd</t>
        </is>
      </c>
      <c r="E977" s="6" t="inlineStr">
        <is>
          <t>Southington</t>
        </is>
      </c>
      <c r="F977" s="6" t="inlineStr">
        <is>
          <t>CT</t>
        </is>
      </c>
      <c r="G977" s="7" t="inlineStr">
        <is>
          <t>06489</t>
        </is>
      </c>
      <c r="H977" s="6" t="inlineStr">
        <is>
          <t>Capitol Planning Region</t>
        </is>
      </c>
      <c r="I977" s="6" t="inlineStr">
        <is>
          <t>860-378-1600</t>
        </is>
      </c>
      <c r="J977" s="6" t="inlineStr">
        <is>
          <t>Geocoded</t>
        </is>
      </c>
      <c r="K977" s="6" t="inlineStr">
        <is>
          <t>Yes</t>
        </is>
      </c>
    </row>
    <row r="978">
      <c r="A978" s="6" t="inlineStr">
        <is>
          <t>SOUTHINGTON POLICE DEPT PSAP</t>
        </is>
      </c>
      <c r="B978" s="6" t="inlineStr">
        <is>
          <t>Justin Burke</t>
        </is>
      </c>
      <c r="C978" s="6" t="inlineStr">
        <is>
          <t>Communication Supv</t>
        </is>
      </c>
      <c r="D978" s="6" t="inlineStr">
        <is>
          <t>69 Lazy Ln</t>
        </is>
      </c>
      <c r="E978" s="6" t="inlineStr">
        <is>
          <t>Southington</t>
        </is>
      </c>
      <c r="F978" s="6" t="inlineStr">
        <is>
          <t>CT</t>
        </is>
      </c>
      <c r="G978" s="7" t="inlineStr">
        <is>
          <t>06489</t>
        </is>
      </c>
      <c r="H978" s="6" t="inlineStr">
        <is>
          <t>Hartford County</t>
        </is>
      </c>
      <c r="I978" s="6" t="inlineStr">
        <is>
          <t>860-621-0101</t>
        </is>
      </c>
      <c r="J978" s="6" t="inlineStr">
        <is>
          <t>Imported</t>
        </is>
      </c>
      <c r="K978" s="6" t="inlineStr">
        <is>
          <t>No</t>
        </is>
      </c>
    </row>
    <row r="979">
      <c r="A979" s="6" t="inlineStr">
        <is>
          <t>STAMFORD EMER COMMUNICATIONS CTR</t>
        </is>
      </c>
      <c r="B979" s="6" t="inlineStr">
        <is>
          <t>Brian Faughnan</t>
        </is>
      </c>
      <c r="C979" s="6" t="inlineStr">
        <is>
          <t>Director</t>
        </is>
      </c>
      <c r="D979" s="6" t="inlineStr">
        <is>
          <t>888 Washington Blvd</t>
        </is>
      </c>
      <c r="E979" s="6" t="inlineStr">
        <is>
          <t>Stamford</t>
        </is>
      </c>
      <c r="F979" s="6" t="inlineStr">
        <is>
          <t>CT</t>
        </is>
      </c>
      <c r="G979" s="7" t="inlineStr">
        <is>
          <t>06901</t>
        </is>
      </c>
      <c r="H979" s="6" t="inlineStr">
        <is>
          <t>Fairfield County</t>
        </is>
      </c>
      <c r="I979" s="6" t="inlineStr">
        <is>
          <t>203-977-5291</t>
        </is>
      </c>
      <c r="J979" s="6" t="inlineStr">
        <is>
          <t>Imported</t>
        </is>
      </c>
      <c r="K979" s="6" t="inlineStr">
        <is>
          <t>No</t>
        </is>
      </c>
    </row>
    <row r="980">
      <c r="A980" s="6" t="inlineStr">
        <is>
          <t>STAMFORD EMERGENCY TELECOMMUNICATIONS</t>
        </is>
      </c>
      <c r="B980" s="6" t="n"/>
      <c r="C980" s="6" t="n"/>
      <c r="D980" s="6" t="inlineStr">
        <is>
          <t>5 Fieldstone Rd</t>
        </is>
      </c>
      <c r="E980" s="6" t="inlineStr">
        <is>
          <t>Stamford</t>
        </is>
      </c>
      <c r="F980" s="6" t="inlineStr">
        <is>
          <t>CT</t>
        </is>
      </c>
      <c r="G980" s="7" t="inlineStr">
        <is>
          <t>06902-2575</t>
        </is>
      </c>
      <c r="H980" s="6" t="inlineStr">
        <is>
          <t>Western Connecticut Planning Region</t>
        </is>
      </c>
      <c r="I980" s="6" t="inlineStr">
        <is>
          <t>203-977-4444</t>
        </is>
      </c>
      <c r="J980" s="6" t="inlineStr">
        <is>
          <t>Geocoded</t>
        </is>
      </c>
      <c r="K980" s="6" t="inlineStr">
        <is>
          <t>Yes</t>
        </is>
      </c>
    </row>
    <row r="981">
      <c r="A981" s="6" t="inlineStr">
        <is>
          <t>UCONN POLICE HEADQUARTERS</t>
        </is>
      </c>
      <c r="B981" s="6" t="inlineStr">
        <is>
          <t>Justin Gilbert</t>
        </is>
      </c>
      <c r="C981" s="6" t="inlineStr">
        <is>
          <t>Deputy Chief</t>
        </is>
      </c>
      <c r="D981" s="6" t="inlineStr">
        <is>
          <t>126 N Eagleville Rd</t>
        </is>
      </c>
      <c r="E981" s="6" t="inlineStr">
        <is>
          <t>Storrs</t>
        </is>
      </c>
      <c r="F981" s="6" t="inlineStr">
        <is>
          <t>CT</t>
        </is>
      </c>
      <c r="G981" s="7" t="inlineStr">
        <is>
          <t>06269</t>
        </is>
      </c>
      <c r="H981" s="6" t="inlineStr">
        <is>
          <t>Tolland County</t>
        </is>
      </c>
      <c r="I981" s="6" t="inlineStr">
        <is>
          <t>860-486-4800</t>
        </is>
      </c>
      <c r="J981" s="6" t="inlineStr">
        <is>
          <t>Geocoded</t>
        </is>
      </c>
      <c r="K981" s="6" t="inlineStr">
        <is>
          <t>Yes</t>
        </is>
      </c>
    </row>
    <row r="982">
      <c r="A982" s="6" t="inlineStr">
        <is>
          <t>STRATFORD EMERGENCY COMMUNICATIONS CENTER</t>
        </is>
      </c>
      <c r="B982" s="6" t="n"/>
      <c r="C982" s="6" t="n"/>
      <c r="D982" s="6" t="inlineStr">
        <is>
          <t>2580 Main St</t>
        </is>
      </c>
      <c r="E982" s="6" t="inlineStr">
        <is>
          <t>Stratford</t>
        </is>
      </c>
      <c r="F982" s="6" t="inlineStr">
        <is>
          <t>CT</t>
        </is>
      </c>
      <c r="G982" s="7" t="inlineStr">
        <is>
          <t>06615-5847</t>
        </is>
      </c>
      <c r="H982" s="6" t="inlineStr">
        <is>
          <t>Greater Bridgeport Planning Region</t>
        </is>
      </c>
      <c r="I982" s="6" t="inlineStr">
        <is>
          <t>203-385-4100</t>
        </is>
      </c>
      <c r="J982" s="6" t="inlineStr">
        <is>
          <t>Geocoded</t>
        </is>
      </c>
      <c r="K982" s="6" t="inlineStr">
        <is>
          <t>Yes</t>
        </is>
      </c>
    </row>
    <row r="983">
      <c r="A983" s="6" t="inlineStr">
        <is>
          <t>STRATFORD PUBLIC SAFETY</t>
        </is>
      </c>
      <c r="B983" s="6" t="inlineStr">
        <is>
          <t>J P Sredzinski</t>
        </is>
      </c>
      <c r="C983" s="6" t="inlineStr">
        <is>
          <t>911 Director</t>
        </is>
      </c>
      <c r="D983" s="6" t="inlineStr">
        <is>
          <t>2750 Main St</t>
        </is>
      </c>
      <c r="E983" s="6" t="inlineStr">
        <is>
          <t>Stratford</t>
        </is>
      </c>
      <c r="F983" s="6" t="inlineStr">
        <is>
          <t>CT</t>
        </is>
      </c>
      <c r="G983" s="7" t="inlineStr">
        <is>
          <t>06615</t>
        </is>
      </c>
      <c r="H983" s="6" t="inlineStr">
        <is>
          <t>Fairfield County</t>
        </is>
      </c>
      <c r="I983" s="6" t="inlineStr">
        <is>
          <t>203-381-2087</t>
        </is>
      </c>
      <c r="J983" s="6" t="inlineStr">
        <is>
          <t>Imported</t>
        </is>
      </c>
      <c r="K983" s="6" t="inlineStr">
        <is>
          <t>No</t>
        </is>
      </c>
    </row>
    <row r="984">
      <c r="A984" s="6" t="inlineStr">
        <is>
          <t>SUFFIELD POLICE DEPT PSAP</t>
        </is>
      </c>
      <c r="B984" s="6" t="inlineStr">
        <is>
          <t>Robert Palmer</t>
        </is>
      </c>
      <c r="C984" s="6" t="inlineStr">
        <is>
          <t>Dispatch Supv</t>
        </is>
      </c>
      <c r="D984" s="6" t="inlineStr">
        <is>
          <t>911 Mountain Rd</t>
        </is>
      </c>
      <c r="E984" s="6" t="inlineStr">
        <is>
          <t>Suffield</t>
        </is>
      </c>
      <c r="F984" s="6" t="inlineStr">
        <is>
          <t>CT</t>
        </is>
      </c>
      <c r="G984" s="7" t="inlineStr">
        <is>
          <t>06078</t>
        </is>
      </c>
      <c r="H984" s="6" t="inlineStr">
        <is>
          <t>Hartford County</t>
        </is>
      </c>
      <c r="I984" s="6" t="inlineStr">
        <is>
          <t>860-668-3870</t>
        </is>
      </c>
      <c r="J984" s="6" t="inlineStr">
        <is>
          <t>Geocoded</t>
        </is>
      </c>
      <c r="K984" s="6" t="inlineStr">
        <is>
          <t>Yes</t>
        </is>
      </c>
    </row>
    <row r="985">
      <c r="A985" s="6" t="inlineStr">
        <is>
          <t>THOMASTON POLICE DEPT PSAP</t>
        </is>
      </c>
      <c r="B985" s="6" t="inlineStr">
        <is>
          <t>Kevin Ulin</t>
        </is>
      </c>
      <c r="C985" s="6" t="inlineStr">
        <is>
          <t>Dispatch Supv</t>
        </is>
      </c>
      <c r="D985" s="6" t="inlineStr">
        <is>
          <t>158 Main St</t>
        </is>
      </c>
      <c r="E985" s="6" t="inlineStr">
        <is>
          <t>Thomaston</t>
        </is>
      </c>
      <c r="F985" s="6" t="inlineStr">
        <is>
          <t>CT</t>
        </is>
      </c>
      <c r="G985" s="7" t="inlineStr">
        <is>
          <t>06787</t>
        </is>
      </c>
      <c r="H985" s="6" t="inlineStr">
        <is>
          <t>Litchfield County</t>
        </is>
      </c>
      <c r="I985" s="6" t="inlineStr">
        <is>
          <t>860-283-4343</t>
        </is>
      </c>
      <c r="J985" s="6" t="inlineStr">
        <is>
          <t>Imported</t>
        </is>
      </c>
      <c r="K985" s="6" t="inlineStr">
        <is>
          <t>No</t>
        </is>
      </c>
    </row>
    <row r="986">
      <c r="A986" s="6" t="inlineStr">
        <is>
          <t>TOLLAND CNTY MUTUAL AID CTR</t>
        </is>
      </c>
      <c r="B986" s="6" t="inlineStr">
        <is>
          <t>Tyler Millix</t>
        </is>
      </c>
      <c r="C986" s="6" t="inlineStr">
        <is>
          <t>Executive Director</t>
        </is>
      </c>
      <c r="D986" s="6" t="inlineStr">
        <is>
          <t>56 Tolland Green</t>
        </is>
      </c>
      <c r="E986" s="6" t="inlineStr">
        <is>
          <t>Tolland</t>
        </is>
      </c>
      <c r="F986" s="6" t="inlineStr">
        <is>
          <t>CT</t>
        </is>
      </c>
      <c r="G986" s="7" t="inlineStr">
        <is>
          <t>06084</t>
        </is>
      </c>
      <c r="H986" s="6" t="inlineStr">
        <is>
          <t>Tolland County</t>
        </is>
      </c>
      <c r="I986" s="6" t="inlineStr">
        <is>
          <t>860-875-2543</t>
        </is>
      </c>
      <c r="J986" s="6" t="inlineStr">
        <is>
          <t>Geocoded</t>
        </is>
      </c>
      <c r="K986" s="6" t="inlineStr">
        <is>
          <t>Yes</t>
        </is>
      </c>
    </row>
    <row r="987">
      <c r="A987" s="6" t="inlineStr">
        <is>
          <t>LITCHFIELD CNTY DISPATCH</t>
        </is>
      </c>
      <c r="B987" s="6" t="inlineStr">
        <is>
          <t>Dan Soule</t>
        </is>
      </c>
      <c r="C987" s="6" t="inlineStr">
        <is>
          <t>Executive Director</t>
        </is>
      </c>
      <c r="D987" s="6" t="inlineStr">
        <is>
          <t>111 Water St</t>
        </is>
      </c>
      <c r="E987" s="6" t="inlineStr">
        <is>
          <t>Torrington</t>
        </is>
      </c>
      <c r="F987" s="6" t="inlineStr">
        <is>
          <t>CT</t>
        </is>
      </c>
      <c r="G987" s="7" t="inlineStr">
        <is>
          <t>06790</t>
        </is>
      </c>
      <c r="H987" s="6" t="inlineStr">
        <is>
          <t>Litchfield County</t>
        </is>
      </c>
      <c r="I987" s="6" t="inlineStr">
        <is>
          <t>860-496-0711</t>
        </is>
      </c>
      <c r="J987" s="6" t="inlineStr">
        <is>
          <t>Imported</t>
        </is>
      </c>
      <c r="K987" s="6" t="inlineStr">
        <is>
          <t>No</t>
        </is>
      </c>
    </row>
    <row r="988">
      <c r="A988" s="6" t="inlineStr">
        <is>
          <t>TORRINGTON POLICE DEPARTMENT</t>
        </is>
      </c>
      <c r="B988" s="6" t="n"/>
      <c r="C988" s="6" t="n"/>
      <c r="D988" s="6" t="inlineStr">
        <is>
          <t>245 E Elm St</t>
        </is>
      </c>
      <c r="E988" s="6" t="inlineStr">
        <is>
          <t>Torrington</t>
        </is>
      </c>
      <c r="F988" s="6" t="inlineStr">
        <is>
          <t>CT</t>
        </is>
      </c>
      <c r="G988" s="7" t="inlineStr">
        <is>
          <t>06790-5059</t>
        </is>
      </c>
      <c r="H988" s="6" t="inlineStr">
        <is>
          <t>Northwest Hills Planning Region</t>
        </is>
      </c>
      <c r="I988" s="6" t="inlineStr">
        <is>
          <t>860-489-2007</t>
        </is>
      </c>
      <c r="J988" s="6" t="inlineStr">
        <is>
          <t>Geocoded</t>
        </is>
      </c>
      <c r="K988" s="6" t="inlineStr">
        <is>
          <t>Yes</t>
        </is>
      </c>
    </row>
    <row r="989">
      <c r="A989" s="6" t="inlineStr">
        <is>
          <t>TRUMBULL POLICE DEPT PSAP</t>
        </is>
      </c>
      <c r="B989" s="6" t="inlineStr">
        <is>
          <t>George Floridia</t>
        </is>
      </c>
      <c r="C989" s="6" t="inlineStr">
        <is>
          <t>Communication Dir</t>
        </is>
      </c>
      <c r="D989" s="6" t="inlineStr">
        <is>
          <t>158 Edison Rd</t>
        </is>
      </c>
      <c r="E989" s="6" t="inlineStr">
        <is>
          <t>Trumbull</t>
        </is>
      </c>
      <c r="F989" s="6" t="inlineStr">
        <is>
          <t>CT</t>
        </is>
      </c>
      <c r="G989" s="7" t="inlineStr">
        <is>
          <t>06611</t>
        </is>
      </c>
      <c r="H989" s="6" t="inlineStr">
        <is>
          <t>Fairfield County</t>
        </is>
      </c>
      <c r="I989" s="6" t="inlineStr">
        <is>
          <t>203-261-3665</t>
        </is>
      </c>
      <c r="J989" s="6" t="inlineStr">
        <is>
          <t>Geocoded</t>
        </is>
      </c>
      <c r="K989" s="6" t="inlineStr">
        <is>
          <t>Yes</t>
        </is>
      </c>
    </row>
    <row r="990">
      <c r="A990" s="6" t="inlineStr">
        <is>
          <t>CSP TROOP E PSAP</t>
        </is>
      </c>
      <c r="B990" s="6" t="inlineStr">
        <is>
          <t>Matthew Pritchard</t>
        </is>
      </c>
      <c r="C990" s="6" t="inlineStr">
        <is>
          <t>Commanding Officer</t>
        </is>
      </c>
      <c r="D990" s="6" t="inlineStr">
        <is>
          <t>Rte 395</t>
        </is>
      </c>
      <c r="E990" s="6" t="inlineStr">
        <is>
          <t>Uncasville</t>
        </is>
      </c>
      <c r="F990" s="6" t="inlineStr">
        <is>
          <t>CT</t>
        </is>
      </c>
      <c r="G990" s="7" t="inlineStr">
        <is>
          <t>06382</t>
        </is>
      </c>
      <c r="H990" s="6" t="inlineStr">
        <is>
          <t>New London County</t>
        </is>
      </c>
      <c r="I990" s="6" t="inlineStr">
        <is>
          <t>860-848-6500</t>
        </is>
      </c>
      <c r="J990" s="6" t="inlineStr">
        <is>
          <t>Geocoded</t>
        </is>
      </c>
      <c r="K990" s="6" t="inlineStr">
        <is>
          <t>Yes</t>
        </is>
      </c>
    </row>
    <row r="991">
      <c r="A991" s="6" t="inlineStr">
        <is>
          <t>MOHEGAN TRIBAL POLICE DEPT</t>
        </is>
      </c>
      <c r="B991" s="6" t="inlineStr">
        <is>
          <t>Michael Surprenant</t>
        </is>
      </c>
      <c r="C991" s="6" t="inlineStr">
        <is>
          <t>Chief</t>
        </is>
      </c>
      <c r="D991" s="6" t="inlineStr">
        <is>
          <t>49 Sandy Desert Rd</t>
        </is>
      </c>
      <c r="E991" s="6" t="inlineStr">
        <is>
          <t>Uncasville</t>
        </is>
      </c>
      <c r="F991" s="6" t="inlineStr">
        <is>
          <t>CT</t>
        </is>
      </c>
      <c r="G991" s="7" t="inlineStr">
        <is>
          <t>06382</t>
        </is>
      </c>
      <c r="H991" s="6" t="inlineStr">
        <is>
          <t>New London County</t>
        </is>
      </c>
      <c r="I991" s="6" t="inlineStr">
        <is>
          <t>860-862-7460</t>
        </is>
      </c>
      <c r="J991" s="6" t="inlineStr">
        <is>
          <t>Imported</t>
        </is>
      </c>
      <c r="K991" s="6" t="inlineStr">
        <is>
          <t>No</t>
        </is>
      </c>
    </row>
    <row r="992">
      <c r="A992" s="6" t="inlineStr">
        <is>
          <t>MONTVILLE FIRE DEPT-EMS DISPATCH</t>
        </is>
      </c>
      <c r="B992" s="6" t="inlineStr">
        <is>
          <t>Lawrence Thompson</t>
        </is>
      </c>
      <c r="C992" s="6" t="inlineStr">
        <is>
          <t>Chief Dispatcher</t>
        </is>
      </c>
      <c r="D992" s="6" t="inlineStr">
        <is>
          <t>911 Norwich New London Tpke</t>
        </is>
      </c>
      <c r="E992" s="6" t="inlineStr">
        <is>
          <t>Uncasville</t>
        </is>
      </c>
      <c r="F992" s="6" t="inlineStr">
        <is>
          <t>CT</t>
        </is>
      </c>
      <c r="G992" s="7" t="inlineStr">
        <is>
          <t>06382</t>
        </is>
      </c>
      <c r="H992" s="6" t="inlineStr">
        <is>
          <t>New London County</t>
        </is>
      </c>
      <c r="I992" s="6" t="inlineStr">
        <is>
          <t>860-848-3974</t>
        </is>
      </c>
      <c r="J992" s="6" t="inlineStr">
        <is>
          <t>Imported</t>
        </is>
      </c>
      <c r="K992" s="6" t="inlineStr">
        <is>
          <t>No</t>
        </is>
      </c>
    </row>
    <row r="993">
      <c r="A993" s="6" t="inlineStr">
        <is>
          <t>FARMINGTON POLICE DEPT PSAP</t>
        </is>
      </c>
      <c r="B993" s="6" t="inlineStr">
        <is>
          <t>Michael Grabulis</t>
        </is>
      </c>
      <c r="C993" s="6" t="inlineStr">
        <is>
          <t>Communication Supv</t>
        </is>
      </c>
      <c r="D993" s="6" t="inlineStr">
        <is>
          <t>319 New Britain Ave</t>
        </is>
      </c>
      <c r="E993" s="6" t="inlineStr">
        <is>
          <t>Unionville</t>
        </is>
      </c>
      <c r="F993" s="6" t="inlineStr">
        <is>
          <t>CT</t>
        </is>
      </c>
      <c r="G993" s="7" t="inlineStr">
        <is>
          <t>06085</t>
        </is>
      </c>
      <c r="H993" s="6" t="inlineStr">
        <is>
          <t>Hartford County</t>
        </is>
      </c>
      <c r="I993" s="6" t="inlineStr">
        <is>
          <t>860-675-2400</t>
        </is>
      </c>
      <c r="J993" s="6" t="inlineStr">
        <is>
          <t>Geocoded</t>
        </is>
      </c>
      <c r="K993" s="6" t="inlineStr">
        <is>
          <t>Yes</t>
        </is>
      </c>
    </row>
    <row r="994">
      <c r="A994" s="6" t="inlineStr">
        <is>
          <t>VERNON POLICE DEPT PSAP</t>
        </is>
      </c>
      <c r="B994" s="6" t="inlineStr">
        <is>
          <t>Aaron Grecko</t>
        </is>
      </c>
      <c r="C994" s="6" t="inlineStr">
        <is>
          <t>Coordinator</t>
        </is>
      </c>
      <c r="D994" s="6" t="inlineStr">
        <is>
          <t>725 Hartford Tpke</t>
        </is>
      </c>
      <c r="E994" s="6" t="inlineStr">
        <is>
          <t>Vernon</t>
        </is>
      </c>
      <c r="F994" s="6" t="inlineStr">
        <is>
          <t>CT</t>
        </is>
      </c>
      <c r="G994" s="7" t="inlineStr">
        <is>
          <t>06066</t>
        </is>
      </c>
      <c r="H994" s="6" t="inlineStr">
        <is>
          <t>Tolland County</t>
        </is>
      </c>
      <c r="I994" s="6" t="inlineStr">
        <is>
          <t>860-872-9126</t>
        </is>
      </c>
      <c r="J994" s="6" t="inlineStr">
        <is>
          <t>Geocoded</t>
        </is>
      </c>
      <c r="K994" s="6" t="inlineStr">
        <is>
          <t>Yes</t>
        </is>
      </c>
    </row>
    <row r="995">
      <c r="A995" s="6" t="inlineStr">
        <is>
          <t>WALLINGFORD POLICE DEPT PSAP</t>
        </is>
      </c>
      <c r="B995" s="6" t="inlineStr">
        <is>
          <t>Timothy McMahon</t>
        </is>
      </c>
      <c r="C995" s="6" t="inlineStr">
        <is>
          <t>Lead Dispatcher</t>
        </is>
      </c>
      <c r="D995" s="6" t="inlineStr">
        <is>
          <t>100 Barnes Rd</t>
        </is>
      </c>
      <c r="E995" s="6" t="inlineStr">
        <is>
          <t>Wallingford</t>
        </is>
      </c>
      <c r="F995" s="6" t="inlineStr">
        <is>
          <t>CT</t>
        </is>
      </c>
      <c r="G995" s="7" t="inlineStr">
        <is>
          <t>06492</t>
        </is>
      </c>
      <c r="H995" s="6" t="inlineStr">
        <is>
          <t>New Haven County</t>
        </is>
      </c>
      <c r="I995" s="6" t="inlineStr">
        <is>
          <t>203-294-2800</t>
        </is>
      </c>
      <c r="J995" s="6" t="inlineStr">
        <is>
          <t>Geocoded</t>
        </is>
      </c>
      <c r="K995" s="6" t="inlineStr">
        <is>
          <t>Yes</t>
        </is>
      </c>
    </row>
    <row r="996">
      <c r="A996" s="6" t="inlineStr">
        <is>
          <t>NORTHWEST CT PUBLIC SAFETY (NWCTPS)</t>
        </is>
      </c>
      <c r="B996" s="6" t="inlineStr">
        <is>
          <t>Steve Savage</t>
        </is>
      </c>
      <c r="C996" s="6" t="inlineStr">
        <is>
          <t>Dir of Communications</t>
        </is>
      </c>
      <c r="D996" s="6" t="inlineStr">
        <is>
          <t>95 Union St</t>
        </is>
      </c>
      <c r="E996" s="6" t="inlineStr">
        <is>
          <t>Waterbury</t>
        </is>
      </c>
      <c r="F996" s="6" t="inlineStr">
        <is>
          <t>CT</t>
        </is>
      </c>
      <c r="G996" s="7" t="inlineStr">
        <is>
          <t>06702</t>
        </is>
      </c>
      <c r="H996" s="6" t="inlineStr">
        <is>
          <t>New Haven County</t>
        </is>
      </c>
      <c r="I996" s="6" t="inlineStr">
        <is>
          <t>203-758-0050</t>
        </is>
      </c>
      <c r="J996" s="6" t="inlineStr">
        <is>
          <t>Geocoded</t>
        </is>
      </c>
      <c r="K996" s="6" t="inlineStr">
        <is>
          <t>Yes</t>
        </is>
      </c>
    </row>
    <row r="997">
      <c r="A997" s="6" t="inlineStr">
        <is>
          <t>WATERBURY POLICE DEPARTMENT</t>
        </is>
      </c>
      <c r="B997" s="6" t="n"/>
      <c r="C997" s="6" t="n"/>
      <c r="D997" s="6" t="inlineStr">
        <is>
          <t>444 N Elm St</t>
        </is>
      </c>
      <c r="E997" s="6" t="inlineStr">
        <is>
          <t>Waterbury</t>
        </is>
      </c>
      <c r="F997" s="6" t="inlineStr">
        <is>
          <t>CT</t>
        </is>
      </c>
      <c r="G997" s="7" t="inlineStr">
        <is>
          <t>06702</t>
        </is>
      </c>
      <c r="H997" s="6" t="inlineStr">
        <is>
          <t>Naugatuck Valley Planning Region</t>
        </is>
      </c>
      <c r="I997" s="6" t="inlineStr">
        <is>
          <t>203-574-6911</t>
        </is>
      </c>
      <c r="J997" s="6" t="inlineStr">
        <is>
          <t>Geocoded</t>
        </is>
      </c>
      <c r="K997" s="6" t="inlineStr">
        <is>
          <t>Yes</t>
        </is>
      </c>
    </row>
    <row r="998">
      <c r="A998" s="6" t="inlineStr">
        <is>
          <t>WATERFORD EMER COMMUNICATIONS CTR</t>
        </is>
      </c>
      <c r="B998" s="6" t="inlineStr">
        <is>
          <t>Steve Sinagra</t>
        </is>
      </c>
      <c r="C998" s="6" t="inlineStr">
        <is>
          <t>Director</t>
        </is>
      </c>
      <c r="D998" s="6" t="inlineStr">
        <is>
          <t>204 Boston Post Rd</t>
        </is>
      </c>
      <c r="E998" s="6" t="inlineStr">
        <is>
          <t>Waterford</t>
        </is>
      </c>
      <c r="F998" s="6" t="inlineStr">
        <is>
          <t>CT</t>
        </is>
      </c>
      <c r="G998" s="7" t="inlineStr">
        <is>
          <t>06385</t>
        </is>
      </c>
      <c r="H998" s="6" t="inlineStr">
        <is>
          <t>New London County</t>
        </is>
      </c>
      <c r="I998" s="6" t="inlineStr">
        <is>
          <t>860-442-5332</t>
        </is>
      </c>
      <c r="J998" s="6" t="inlineStr">
        <is>
          <t>Imported</t>
        </is>
      </c>
      <c r="K998" s="6" t="inlineStr">
        <is>
          <t>No</t>
        </is>
      </c>
    </row>
    <row r="999">
      <c r="A999" s="6" t="inlineStr">
        <is>
          <t>WATERFORD EMERGENCY COMMUNICATIONS CENTER</t>
        </is>
      </c>
      <c r="B999" s="6" t="n"/>
      <c r="C999" s="6" t="n"/>
      <c r="D999" s="6" t="inlineStr">
        <is>
          <t>27-39 Rope Ferry Rd</t>
        </is>
      </c>
      <c r="E999" s="6" t="inlineStr">
        <is>
          <t>Waterford</t>
        </is>
      </c>
      <c r="F999" s="6" t="inlineStr">
        <is>
          <t>CT</t>
        </is>
      </c>
      <c r="G999" s="7" t="inlineStr">
        <is>
          <t>06385-2806</t>
        </is>
      </c>
      <c r="H999" s="6" t="inlineStr">
        <is>
          <t>Southeastern Connecticut Planning Region</t>
        </is>
      </c>
      <c r="I999" s="6" t="inlineStr">
        <is>
          <t>860-442-9451</t>
        </is>
      </c>
      <c r="J999" s="6" t="inlineStr">
        <is>
          <t>Geocoded</t>
        </is>
      </c>
      <c r="K999" s="6" t="inlineStr">
        <is>
          <t>Yes</t>
        </is>
      </c>
    </row>
    <row r="1000">
      <c r="A1000" s="6" t="inlineStr">
        <is>
          <t>WATERTOWN POLICE DEPT PSAP</t>
        </is>
      </c>
      <c r="B1000" s="6" t="inlineStr">
        <is>
          <t>Walter Golembeski</t>
        </is>
      </c>
      <c r="C1000" s="6" t="inlineStr">
        <is>
          <t>Communication Supv</t>
        </is>
      </c>
      <c r="D1000" s="6" t="inlineStr">
        <is>
          <t>195 French St</t>
        </is>
      </c>
      <c r="E1000" s="6" t="inlineStr">
        <is>
          <t>Watertown</t>
        </is>
      </c>
      <c r="F1000" s="6" t="inlineStr">
        <is>
          <t>CT</t>
        </is>
      </c>
      <c r="G1000" s="7" t="inlineStr">
        <is>
          <t>06795</t>
        </is>
      </c>
      <c r="H1000" s="6" t="inlineStr">
        <is>
          <t>Litchfield County</t>
        </is>
      </c>
      <c r="I1000" s="6" t="inlineStr">
        <is>
          <t>860-945-5200</t>
        </is>
      </c>
      <c r="J1000" s="6" t="inlineStr">
        <is>
          <t>Imported</t>
        </is>
      </c>
      <c r="K1000" s="6" t="inlineStr">
        <is>
          <t>No</t>
        </is>
      </c>
    </row>
    <row r="1001">
      <c r="A1001" s="6" t="inlineStr">
        <is>
          <t>WEST HARTFORD POLICE DEPT PSAP</t>
        </is>
      </c>
      <c r="B1001" s="6" t="inlineStr">
        <is>
          <t>Todd Hungerford</t>
        </is>
      </c>
      <c r="C1001" s="6" t="inlineStr">
        <is>
          <t>Communication Mgr</t>
        </is>
      </c>
      <c r="D1001" s="6" t="inlineStr">
        <is>
          <t>103 Raymond Rd</t>
        </is>
      </c>
      <c r="E1001" s="6" t="inlineStr">
        <is>
          <t>West Hartford</t>
        </is>
      </c>
      <c r="F1001" s="6" t="inlineStr">
        <is>
          <t>CT</t>
        </is>
      </c>
      <c r="G1001" s="7" t="inlineStr">
        <is>
          <t>06107</t>
        </is>
      </c>
      <c r="H1001" s="6" t="inlineStr">
        <is>
          <t>Hartford County</t>
        </is>
      </c>
      <c r="I1001" s="6" t="inlineStr">
        <is>
          <t>860-523-5203</t>
        </is>
      </c>
      <c r="J1001" s="6" t="inlineStr">
        <is>
          <t>Geocoded</t>
        </is>
      </c>
      <c r="K1001" s="6" t="inlineStr">
        <is>
          <t>Yes</t>
        </is>
      </c>
    </row>
    <row r="1002">
      <c r="A1002" s="6" t="inlineStr">
        <is>
          <t>WEST HAVEN EMER RESPONSE</t>
        </is>
      </c>
      <c r="B1002" s="6" t="n"/>
      <c r="C1002" s="6" t="n"/>
      <c r="D1002" s="6" t="inlineStr">
        <is>
          <t>200 Saw Mill Rd</t>
        </is>
      </c>
      <c r="E1002" s="6" t="inlineStr">
        <is>
          <t>West Haven</t>
        </is>
      </c>
      <c r="F1002" s="6" t="inlineStr">
        <is>
          <t>CT</t>
        </is>
      </c>
      <c r="G1002" s="7" t="inlineStr">
        <is>
          <t>06516</t>
        </is>
      </c>
      <c r="H1002" s="6" t="inlineStr">
        <is>
          <t>New Haven County</t>
        </is>
      </c>
      <c r="I1002" s="6" t="inlineStr">
        <is>
          <t>203-933-1616</t>
        </is>
      </c>
      <c r="J1002" s="6" t="inlineStr">
        <is>
          <t>Imported</t>
        </is>
      </c>
      <c r="K1002" s="6" t="inlineStr">
        <is>
          <t>No</t>
        </is>
      </c>
    </row>
    <row r="1003">
      <c r="A1003" s="6" t="inlineStr">
        <is>
          <t>WEST HAVEN EMERGENCY REPORTING SYSTEM 911 CENTER</t>
        </is>
      </c>
      <c r="B1003" s="6" t="n"/>
      <c r="C1003" s="6" t="n"/>
      <c r="D1003" s="6" t="inlineStr">
        <is>
          <t>141 Hilltop Ln</t>
        </is>
      </c>
      <c r="E1003" s="6" t="inlineStr">
        <is>
          <t>West Haven</t>
        </is>
      </c>
      <c r="F1003" s="6" t="inlineStr">
        <is>
          <t>CT</t>
        </is>
      </c>
      <c r="G1003" s="7" t="inlineStr">
        <is>
          <t>06516-4810</t>
        </is>
      </c>
      <c r="H1003" s="6" t="inlineStr">
        <is>
          <t>South Central Connecticut Planning Region</t>
        </is>
      </c>
      <c r="I1003" s="6" t="inlineStr">
        <is>
          <t>203-937-3900</t>
        </is>
      </c>
      <c r="J1003" s="6" t="inlineStr">
        <is>
          <t>Geocoded</t>
        </is>
      </c>
      <c r="K1003" s="6" t="inlineStr">
        <is>
          <t>Yes</t>
        </is>
      </c>
    </row>
    <row r="1004">
      <c r="A1004" s="6" t="inlineStr">
        <is>
          <t>VALLEY SHORE EMER COMMUNICATIONS CTR</t>
        </is>
      </c>
      <c r="B1004" s="6" t="inlineStr">
        <is>
          <t>Richard Darin</t>
        </is>
      </c>
      <c r="C1004" s="6" t="inlineStr">
        <is>
          <t>Executive Director</t>
        </is>
      </c>
      <c r="D1004" s="6" t="inlineStr">
        <is>
          <t>315 Spencer Plaines Rd</t>
        </is>
      </c>
      <c r="E1004" s="6" t="inlineStr">
        <is>
          <t>Westbrook</t>
        </is>
      </c>
      <c r="F1004" s="6" t="inlineStr">
        <is>
          <t>CT</t>
        </is>
      </c>
      <c r="G1004" s="7" t="inlineStr">
        <is>
          <t>06498</t>
        </is>
      </c>
      <c r="H1004" s="6" t="inlineStr">
        <is>
          <t>Middlesex County</t>
        </is>
      </c>
      <c r="I1004" s="6" t="inlineStr">
        <is>
          <t>860-399-7921</t>
        </is>
      </c>
      <c r="J1004" s="6" t="inlineStr">
        <is>
          <t>Geocoded</t>
        </is>
      </c>
      <c r="K1004" s="6" t="inlineStr">
        <is>
          <t>Yes</t>
        </is>
      </c>
    </row>
    <row r="1005">
      <c r="A1005" s="6" t="inlineStr">
        <is>
          <t>WESTON EMER COMMUNICATIONS CTR</t>
        </is>
      </c>
      <c r="B1005" s="6" t="inlineStr">
        <is>
          <t>Joseph Constantino</t>
        </is>
      </c>
      <c r="C1005" s="6" t="inlineStr">
        <is>
          <t>Communication Dir</t>
        </is>
      </c>
      <c r="D1005" s="6" t="inlineStr">
        <is>
          <t>56 Norfield Rd</t>
        </is>
      </c>
      <c r="E1005" s="6" t="inlineStr">
        <is>
          <t>Weston</t>
        </is>
      </c>
      <c r="F1005" s="6" t="inlineStr">
        <is>
          <t>CT</t>
        </is>
      </c>
      <c r="G1005" s="7" t="inlineStr">
        <is>
          <t>06883</t>
        </is>
      </c>
      <c r="H1005" s="6" t="inlineStr">
        <is>
          <t>Fairfield County</t>
        </is>
      </c>
      <c r="I1005" s="6" t="inlineStr">
        <is>
          <t>203-222-2600</t>
        </is>
      </c>
      <c r="J1005" s="6" t="inlineStr">
        <is>
          <t>Geocoded</t>
        </is>
      </c>
      <c r="K1005" s="6" t="inlineStr">
        <is>
          <t>Yes</t>
        </is>
      </c>
    </row>
    <row r="1006">
      <c r="A1006" s="6" t="inlineStr">
        <is>
          <t>WESTPORT POLICE DEPARTMENT</t>
        </is>
      </c>
      <c r="B1006" s="6" t="n"/>
      <c r="C1006" s="6" t="n"/>
      <c r="D1006" s="6" t="inlineStr">
        <is>
          <t>226-228 Compo Rd S</t>
        </is>
      </c>
      <c r="E1006" s="6" t="inlineStr">
        <is>
          <t>Westport</t>
        </is>
      </c>
      <c r="F1006" s="6" t="inlineStr">
        <is>
          <t>CT</t>
        </is>
      </c>
      <c r="G1006" s="7" t="inlineStr">
        <is>
          <t>06880-6022</t>
        </is>
      </c>
      <c r="H1006" s="6" t="inlineStr">
        <is>
          <t>Western Connecticut Planning Region</t>
        </is>
      </c>
      <c r="I1006" s="6" t="inlineStr">
        <is>
          <t>203-341-6000</t>
        </is>
      </c>
      <c r="J1006" s="6" t="inlineStr">
        <is>
          <t>Geocoded</t>
        </is>
      </c>
      <c r="K1006" s="6" t="inlineStr">
        <is>
          <t>Yes</t>
        </is>
      </c>
    </row>
    <row r="1007">
      <c r="A1007" s="6" t="inlineStr">
        <is>
          <t>WETHERSFIELD POLICE DEPT PSAP</t>
        </is>
      </c>
      <c r="B1007" s="6" t="inlineStr">
        <is>
          <t>Jakub Owczarski</t>
        </is>
      </c>
      <c r="C1007" s="6" t="inlineStr">
        <is>
          <t>PSAP Coordinator</t>
        </is>
      </c>
      <c r="D1007" s="6" t="inlineStr">
        <is>
          <t>250 Silas Deane Hwy</t>
        </is>
      </c>
      <c r="E1007" s="6" t="inlineStr">
        <is>
          <t>Wethersfield</t>
        </is>
      </c>
      <c r="F1007" s="6" t="inlineStr">
        <is>
          <t>CT</t>
        </is>
      </c>
      <c r="G1007" s="7" t="inlineStr">
        <is>
          <t>06109</t>
        </is>
      </c>
      <c r="H1007" s="6" t="inlineStr">
        <is>
          <t>Hartford County</t>
        </is>
      </c>
      <c r="I1007" s="6" t="inlineStr">
        <is>
          <t>860-721-2900</t>
        </is>
      </c>
      <c r="J1007" s="6" t="inlineStr">
        <is>
          <t>Geocoded</t>
        </is>
      </c>
      <c r="K1007" s="6" t="inlineStr">
        <is>
          <t>Yes</t>
        </is>
      </c>
    </row>
    <row r="1008">
      <c r="A1008" s="6" t="inlineStr">
        <is>
          <t>WILLIMANTIC WSFCA</t>
        </is>
      </c>
      <c r="B1008" s="6" t="inlineStr">
        <is>
          <t>Kristin Vargas</t>
        </is>
      </c>
      <c r="C1008" s="6" t="inlineStr">
        <is>
          <t>Administrator</t>
        </is>
      </c>
      <c r="D1008" s="6" t="inlineStr">
        <is>
          <t>22 Meadow St</t>
        </is>
      </c>
      <c r="E1008" s="6" t="inlineStr">
        <is>
          <t>Willimantic</t>
        </is>
      </c>
      <c r="F1008" s="6" t="inlineStr">
        <is>
          <t>CT</t>
        </is>
      </c>
      <c r="G1008" s="7" t="inlineStr">
        <is>
          <t>06226</t>
        </is>
      </c>
      <c r="H1008" s="6" t="inlineStr">
        <is>
          <t>Windham County</t>
        </is>
      </c>
      <c r="I1008" s="6" t="inlineStr">
        <is>
          <t>860-465-3126</t>
        </is>
      </c>
      <c r="J1008" s="6" t="inlineStr">
        <is>
          <t>Imported</t>
        </is>
      </c>
      <c r="K1008" s="6" t="inlineStr">
        <is>
          <t>No</t>
        </is>
      </c>
    </row>
    <row r="1009">
      <c r="A1009" s="6" t="inlineStr">
        <is>
          <t>WILTON POLICE DEPT PSAP</t>
        </is>
      </c>
      <c r="B1009" s="6" t="inlineStr">
        <is>
          <t>Greg Phillipson</t>
        </is>
      </c>
      <c r="C1009" s="6" t="inlineStr">
        <is>
          <t>Communication Coord</t>
        </is>
      </c>
      <c r="D1009" s="6" t="inlineStr">
        <is>
          <t>240 Danbury Rd</t>
        </is>
      </c>
      <c r="E1009" s="6" t="inlineStr">
        <is>
          <t>Wilton</t>
        </is>
      </c>
      <c r="F1009" s="6" t="inlineStr">
        <is>
          <t>CT</t>
        </is>
      </c>
      <c r="G1009" s="7" t="inlineStr">
        <is>
          <t>06897</t>
        </is>
      </c>
      <c r="H1009" s="6" t="inlineStr">
        <is>
          <t>Fairfield County</t>
        </is>
      </c>
      <c r="I1009" s="6" t="inlineStr">
        <is>
          <t>203-834-6260</t>
        </is>
      </c>
      <c r="J1009" s="6" t="inlineStr">
        <is>
          <t>Geocoded</t>
        </is>
      </c>
      <c r="K1009" s="6" t="inlineStr">
        <is>
          <t>Yes</t>
        </is>
      </c>
    </row>
    <row r="1010">
      <c r="A1010" s="6" t="inlineStr">
        <is>
          <t>WINDSOR POLICE DEPT PSAP</t>
        </is>
      </c>
      <c r="B1010" s="6" t="inlineStr">
        <is>
          <t>Tory Brown</t>
        </is>
      </c>
      <c r="C1010" s="6" t="inlineStr">
        <is>
          <t>Communication Supv</t>
        </is>
      </c>
      <c r="D1010" s="6" t="inlineStr">
        <is>
          <t>110 Addison Rd</t>
        </is>
      </c>
      <c r="E1010" s="6" t="inlineStr">
        <is>
          <t>Windsor</t>
        </is>
      </c>
      <c r="F1010" s="6" t="inlineStr">
        <is>
          <t>CT</t>
        </is>
      </c>
      <c r="G1010" s="7" t="inlineStr">
        <is>
          <t>06095</t>
        </is>
      </c>
      <c r="H1010" s="6" t="inlineStr">
        <is>
          <t>Hartford County</t>
        </is>
      </c>
      <c r="I1010" s="6" t="inlineStr">
        <is>
          <t>860-688-5273</t>
        </is>
      </c>
      <c r="J1010" s="6" t="inlineStr">
        <is>
          <t>Geocoded</t>
        </is>
      </c>
      <c r="K1010" s="6" t="inlineStr">
        <is>
          <t>Yes</t>
        </is>
      </c>
    </row>
    <row r="1011">
      <c r="A1011" s="6" t="inlineStr">
        <is>
          <t>WINDSOR LOCKS POLICE DEPT PSAP</t>
        </is>
      </c>
      <c r="B1011" s="6" t="inlineStr">
        <is>
          <t>Harry Garcia</t>
        </is>
      </c>
      <c r="C1011" s="6" t="inlineStr">
        <is>
          <t>Dispatch Supv</t>
        </is>
      </c>
      <c r="D1011" s="6" t="inlineStr">
        <is>
          <t>511 Springs St</t>
        </is>
      </c>
      <c r="E1011" s="6" t="inlineStr">
        <is>
          <t>Windsor Locks</t>
        </is>
      </c>
      <c r="F1011" s="6" t="inlineStr">
        <is>
          <t>CT</t>
        </is>
      </c>
      <c r="G1011" s="7" t="inlineStr">
        <is>
          <t>06096</t>
        </is>
      </c>
      <c r="H1011" s="6" t="inlineStr">
        <is>
          <t>Hartford County</t>
        </is>
      </c>
      <c r="I1011" s="6" t="inlineStr">
        <is>
          <t>860-627-1461</t>
        </is>
      </c>
      <c r="J1011" s="6" t="inlineStr">
        <is>
          <t>Geocoded</t>
        </is>
      </c>
      <c r="K1011" s="6" t="inlineStr">
        <is>
          <t>Yes</t>
        </is>
      </c>
    </row>
    <row r="1012">
      <c r="A1012" s="6" t="inlineStr">
        <is>
          <t>WOLCOTT POLICE DEPT PSAP</t>
        </is>
      </c>
      <c r="B1012" s="6" t="inlineStr">
        <is>
          <t>Sara Carrillo</t>
        </is>
      </c>
      <c r="C1012" s="6" t="inlineStr">
        <is>
          <t>Dispatch Supv</t>
        </is>
      </c>
      <c r="D1012" s="6" t="inlineStr">
        <is>
          <t>225 Nichols Rd</t>
        </is>
      </c>
      <c r="E1012" s="6" t="inlineStr">
        <is>
          <t>Wolcott</t>
        </is>
      </c>
      <c r="F1012" s="6" t="inlineStr">
        <is>
          <t>CT</t>
        </is>
      </c>
      <c r="G1012" s="7" t="inlineStr">
        <is>
          <t>06716</t>
        </is>
      </c>
      <c r="H1012" s="6" t="inlineStr">
        <is>
          <t>New Haven County</t>
        </is>
      </c>
      <c r="I1012" s="6" t="inlineStr">
        <is>
          <t>203-879-1414</t>
        </is>
      </c>
      <c r="J1012" s="6" t="inlineStr">
        <is>
          <t>Geocoded</t>
        </is>
      </c>
      <c r="K1012" s="6" t="inlineStr">
        <is>
          <t>Yes</t>
        </is>
      </c>
    </row>
    <row r="1013">
      <c r="A1013" s="6" t="inlineStr">
        <is>
          <t>WOODBRIDGE POLICE DEPT PSAP</t>
        </is>
      </c>
      <c r="B1013" s="6" t="inlineStr">
        <is>
          <t>Stephen Praleikas</t>
        </is>
      </c>
      <c r="C1013" s="6" t="inlineStr">
        <is>
          <t>Dispatch Coordinator</t>
        </is>
      </c>
      <c r="D1013" s="6" t="inlineStr">
        <is>
          <t>4 Meetinghouse Ln</t>
        </is>
      </c>
      <c r="E1013" s="6" t="inlineStr">
        <is>
          <t>Woodbridge</t>
        </is>
      </c>
      <c r="F1013" s="6" t="inlineStr">
        <is>
          <t>CT</t>
        </is>
      </c>
      <c r="G1013" s="7" t="inlineStr">
        <is>
          <t>06525</t>
        </is>
      </c>
      <c r="H1013" s="6" t="inlineStr">
        <is>
          <t>New Haven County</t>
        </is>
      </c>
      <c r="I1013" s="6" t="inlineStr">
        <is>
          <t>203-387-2511</t>
        </is>
      </c>
      <c r="J1013" s="6" t="inlineStr">
        <is>
          <t>Geocoded</t>
        </is>
      </c>
      <c r="K1013" s="6" t="inlineStr">
        <is>
          <t>Yes</t>
        </is>
      </c>
    </row>
    <row r="1014">
      <c r="A1014" s="6" t="inlineStr">
        <is>
          <t>DC HOMELAND SECURITY &amp; EMA (HSEMA)</t>
        </is>
      </c>
      <c r="B1014" s="6" t="inlineStr">
        <is>
          <t>Heather McGaffin</t>
        </is>
      </c>
      <c r="C1014" s="6" t="inlineStr">
        <is>
          <t>911 Director</t>
        </is>
      </c>
      <c r="D1014" s="6" t="inlineStr">
        <is>
          <t>2720 Martin Luther King Jr Ave SE</t>
        </is>
      </c>
      <c r="E1014" s="6" t="inlineStr">
        <is>
          <t>Washington</t>
        </is>
      </c>
      <c r="F1014" s="6" t="inlineStr">
        <is>
          <t>DC</t>
        </is>
      </c>
      <c r="G1014" s="7" t="inlineStr">
        <is>
          <t>20032</t>
        </is>
      </c>
      <c r="H1014" s="6" t="inlineStr">
        <is>
          <t>District Of Columbia County</t>
        </is>
      </c>
      <c r="I1014" s="6" t="inlineStr">
        <is>
          <t>202-737-4404</t>
        </is>
      </c>
      <c r="J1014" s="6" t="inlineStr">
        <is>
          <t>Imported</t>
        </is>
      </c>
      <c r="K1014" s="6" t="inlineStr">
        <is>
          <t>No</t>
        </is>
      </c>
    </row>
    <row r="1015">
      <c r="A1015" s="6" t="inlineStr">
        <is>
          <t>DELAWARE STATE POLICE</t>
        </is>
      </c>
      <c r="B1015" s="6" t="inlineStr">
        <is>
          <t>Ronald Rhodes</t>
        </is>
      </c>
      <c r="C1015" s="6" t="inlineStr">
        <is>
          <t>Manager</t>
        </is>
      </c>
      <c r="D1015" s="6" t="inlineStr">
        <is>
          <t>911 Public Safety Blvd</t>
        </is>
      </c>
      <c r="E1015" s="6" t="inlineStr">
        <is>
          <t>Dover</t>
        </is>
      </c>
      <c r="F1015" s="6" t="inlineStr">
        <is>
          <t>DE</t>
        </is>
      </c>
      <c r="G1015" s="7" t="inlineStr">
        <is>
          <t>19901</t>
        </is>
      </c>
      <c r="H1015" s="6" t="inlineStr">
        <is>
          <t>Kent County</t>
        </is>
      </c>
      <c r="I1015" s="6" t="inlineStr">
        <is>
          <t>302-739-4863</t>
        </is>
      </c>
      <c r="J1015" s="6" t="inlineStr">
        <is>
          <t>Imported</t>
        </is>
      </c>
      <c r="K1015" s="6" t="inlineStr">
        <is>
          <t>No</t>
        </is>
      </c>
    </row>
    <row r="1016">
      <c r="A1016" s="6" t="inlineStr">
        <is>
          <t>DOVER POLICE DEPT</t>
        </is>
      </c>
      <c r="B1016" s="6" t="inlineStr">
        <is>
          <t>Matthew Carey</t>
        </is>
      </c>
      <c r="C1016" s="6" t="inlineStr">
        <is>
          <t>Emerg Communications Mgr</t>
        </is>
      </c>
      <c r="D1016" s="6" t="inlineStr">
        <is>
          <t>400 S Queen St</t>
        </is>
      </c>
      <c r="E1016" s="6" t="inlineStr">
        <is>
          <t>Dover</t>
        </is>
      </c>
      <c r="F1016" s="6" t="inlineStr">
        <is>
          <t>DE</t>
        </is>
      </c>
      <c r="G1016" s="7" t="inlineStr">
        <is>
          <t>19904</t>
        </is>
      </c>
      <c r="H1016" s="6" t="inlineStr">
        <is>
          <t>Kent County</t>
        </is>
      </c>
      <c r="I1016" s="6" t="inlineStr">
        <is>
          <t>302-736-7111</t>
        </is>
      </c>
      <c r="J1016" s="6" t="inlineStr">
        <is>
          <t>Geocoded</t>
        </is>
      </c>
      <c r="K1016" s="6" t="inlineStr">
        <is>
          <t>Yes</t>
        </is>
      </c>
    </row>
    <row r="1017">
      <c r="A1017" s="6" t="inlineStr">
        <is>
          <t>KENT CNTY DEPT OF PUBLIC SAFETY EMERCOMMUNICATIONS</t>
        </is>
      </c>
      <c r="B1017" s="6" t="inlineStr">
        <is>
          <t>Robbie Watts</t>
        </is>
      </c>
      <c r="C1017" s="6" t="inlineStr">
        <is>
          <t>Assist Director</t>
        </is>
      </c>
      <c r="D1017" s="6" t="inlineStr">
        <is>
          <t>911 Public Safety Blvd</t>
        </is>
      </c>
      <c r="E1017" s="6" t="inlineStr">
        <is>
          <t>Dover</t>
        </is>
      </c>
      <c r="F1017" s="6" t="inlineStr">
        <is>
          <t>DE</t>
        </is>
      </c>
      <c r="G1017" s="7" t="inlineStr">
        <is>
          <t>19901</t>
        </is>
      </c>
      <c r="H1017" s="6" t="inlineStr">
        <is>
          <t>Kent County</t>
        </is>
      </c>
      <c r="I1017" s="6" t="inlineStr">
        <is>
          <t>302-735-2200</t>
        </is>
      </c>
      <c r="J1017" s="6" t="inlineStr">
        <is>
          <t>Imported</t>
        </is>
      </c>
      <c r="K1017" s="6" t="inlineStr">
        <is>
          <t>No</t>
        </is>
      </c>
    </row>
    <row r="1018">
      <c r="A1018" s="6" t="inlineStr">
        <is>
          <t>KENT COUNTY EMERGENCY OPERATIONS CENTER</t>
        </is>
      </c>
      <c r="B1018" s="6" t="n"/>
      <c r="C1018" s="6" t="n"/>
      <c r="D1018" s="6" t="inlineStr">
        <is>
          <t>76 Sackarackin Ave</t>
        </is>
      </c>
      <c r="E1018" s="6" t="inlineStr">
        <is>
          <t>Dover</t>
        </is>
      </c>
      <c r="F1018" s="6" t="inlineStr">
        <is>
          <t>DE</t>
        </is>
      </c>
      <c r="G1018" s="7" t="inlineStr">
        <is>
          <t>19901-4458</t>
        </is>
      </c>
      <c r="H1018" s="6" t="inlineStr">
        <is>
          <t>Kent County</t>
        </is>
      </c>
      <c r="I1018" s="6" t="inlineStr">
        <is>
          <t>302-734-6040</t>
        </is>
      </c>
      <c r="J1018" s="6" t="inlineStr">
        <is>
          <t>Geocoded</t>
        </is>
      </c>
      <c r="K1018" s="6" t="inlineStr">
        <is>
          <t>Yes</t>
        </is>
      </c>
    </row>
    <row r="1019">
      <c r="A1019" s="6" t="inlineStr">
        <is>
          <t>SUSSEX CNTY 911 CTR</t>
        </is>
      </c>
      <c r="B1019" s="6" t="inlineStr">
        <is>
          <t>Richard Short</t>
        </is>
      </c>
      <c r="C1019" s="6" t="inlineStr">
        <is>
          <t>Dpty Director</t>
        </is>
      </c>
      <c r="D1019" s="6" t="inlineStr">
        <is>
          <t>21911 Rudder Ln</t>
        </is>
      </c>
      <c r="E1019" s="6" t="inlineStr">
        <is>
          <t>Georgetown</t>
        </is>
      </c>
      <c r="F1019" s="6" t="inlineStr">
        <is>
          <t>DE</t>
        </is>
      </c>
      <c r="G1019" s="7" t="inlineStr">
        <is>
          <t>19947</t>
        </is>
      </c>
      <c r="H1019" s="6" t="inlineStr">
        <is>
          <t>Sussex County</t>
        </is>
      </c>
      <c r="I1019" s="6" t="inlineStr">
        <is>
          <t>302-855-7801</t>
        </is>
      </c>
      <c r="J1019" s="6" t="inlineStr">
        <is>
          <t>Geocoded</t>
        </is>
      </c>
      <c r="K1019" s="6" t="inlineStr">
        <is>
          <t>Yes</t>
        </is>
      </c>
    </row>
    <row r="1020">
      <c r="A1020" s="6" t="inlineStr">
        <is>
          <t>MILFORD POLICE DEPT</t>
        </is>
      </c>
      <c r="B1020" s="6" t="inlineStr">
        <is>
          <t>David Wells</t>
        </is>
      </c>
      <c r="C1020" s="6" t="inlineStr">
        <is>
          <t>Deputy Chief</t>
        </is>
      </c>
      <c r="D1020" s="6" t="inlineStr">
        <is>
          <t>401 NE Front St</t>
        </is>
      </c>
      <c r="E1020" s="6" t="inlineStr">
        <is>
          <t>Milford</t>
        </is>
      </c>
      <c r="F1020" s="6" t="inlineStr">
        <is>
          <t>DE</t>
        </is>
      </c>
      <c r="G1020" s="7" t="inlineStr">
        <is>
          <t>19963</t>
        </is>
      </c>
      <c r="H1020" s="6" t="inlineStr">
        <is>
          <t>Sussex County</t>
        </is>
      </c>
      <c r="I1020" s="6" t="inlineStr">
        <is>
          <t>302-422-8081</t>
        </is>
      </c>
      <c r="J1020" s="6" t="inlineStr">
        <is>
          <t>Imported</t>
        </is>
      </c>
      <c r="K1020" s="6" t="inlineStr">
        <is>
          <t>No</t>
        </is>
      </c>
    </row>
    <row r="1021">
      <c r="A1021" s="6" t="inlineStr">
        <is>
          <t>NEW CASTLE CNTY DEPT OF PUBLIC SAFETY</t>
        </is>
      </c>
      <c r="B1021" s="6" t="inlineStr">
        <is>
          <t>Donald Holden</t>
        </is>
      </c>
      <c r="C1021" s="6" t="inlineStr">
        <is>
          <t>Chief of Emerg Comm</t>
        </is>
      </c>
      <c r="D1021" s="6" t="inlineStr">
        <is>
          <t>3601 N Dupont Hwy</t>
        </is>
      </c>
      <c r="E1021" s="6" t="inlineStr">
        <is>
          <t>New Castle</t>
        </is>
      </c>
      <c r="F1021" s="6" t="inlineStr">
        <is>
          <t>DE</t>
        </is>
      </c>
      <c r="G1021" s="7" t="inlineStr">
        <is>
          <t>19720</t>
        </is>
      </c>
      <c r="H1021" s="6" t="inlineStr">
        <is>
          <t>New Castle County</t>
        </is>
      </c>
      <c r="I1021" s="6" t="inlineStr">
        <is>
          <t>302-395-8210</t>
        </is>
      </c>
      <c r="J1021" s="6" t="inlineStr">
        <is>
          <t>Imported</t>
        </is>
      </c>
      <c r="K1021" s="6" t="inlineStr">
        <is>
          <t>No</t>
        </is>
      </c>
    </row>
    <row r="1022">
      <c r="A1022" s="6" t="inlineStr">
        <is>
          <t>NEWARK 911 CTR</t>
        </is>
      </c>
      <c r="B1022" s="6" t="inlineStr">
        <is>
          <t>Brian Cannon</t>
        </is>
      </c>
      <c r="C1022" s="6" t="inlineStr">
        <is>
          <t>Manager</t>
        </is>
      </c>
      <c r="D1022" s="6" t="inlineStr">
        <is>
          <t>220 S Main St</t>
        </is>
      </c>
      <c r="E1022" s="6" t="inlineStr">
        <is>
          <t>Newark</t>
        </is>
      </c>
      <c r="F1022" s="6" t="inlineStr">
        <is>
          <t>DE</t>
        </is>
      </c>
      <c r="G1022" s="7" t="inlineStr">
        <is>
          <t>19711</t>
        </is>
      </c>
      <c r="H1022" s="6" t="inlineStr">
        <is>
          <t>New Castle County</t>
        </is>
      </c>
      <c r="I1022" s="6" t="inlineStr">
        <is>
          <t>302-366-7111</t>
        </is>
      </c>
      <c r="J1022" s="6" t="inlineStr">
        <is>
          <t>Geocoded</t>
        </is>
      </c>
      <c r="K1022" s="6" t="inlineStr">
        <is>
          <t>Yes</t>
        </is>
      </c>
    </row>
    <row r="1023">
      <c r="A1023" s="6" t="inlineStr">
        <is>
          <t>UNIV OF DELAWARE 911 CTR</t>
        </is>
      </c>
      <c r="B1023" s="6" t="inlineStr">
        <is>
          <t>Hugh Ferrill</t>
        </is>
      </c>
      <c r="C1023" s="6" t="inlineStr">
        <is>
          <t>911 Manager</t>
        </is>
      </c>
      <c r="D1023" s="6" t="inlineStr">
        <is>
          <t>413 Academy St</t>
        </is>
      </c>
      <c r="E1023" s="6" t="inlineStr">
        <is>
          <t>Newark</t>
        </is>
      </c>
      <c r="F1023" s="6" t="inlineStr">
        <is>
          <t>DE</t>
        </is>
      </c>
      <c r="G1023" s="7" t="inlineStr">
        <is>
          <t>19716</t>
        </is>
      </c>
      <c r="H1023" s="6" t="inlineStr">
        <is>
          <t>New Castle County</t>
        </is>
      </c>
      <c r="I1023" s="6" t="inlineStr">
        <is>
          <t>302-831-2224</t>
        </is>
      </c>
      <c r="J1023" s="6" t="inlineStr">
        <is>
          <t>Imported</t>
        </is>
      </c>
      <c r="K1023" s="6" t="inlineStr">
        <is>
          <t>No</t>
        </is>
      </c>
    </row>
    <row r="1024">
      <c r="A1024" s="6" t="inlineStr">
        <is>
          <t>REHOBOTH BEACH 911 CTR</t>
        </is>
      </c>
      <c r="B1024" s="6" t="inlineStr">
        <is>
          <t>Nicholas Priddy</t>
        </is>
      </c>
      <c r="C1024" s="6" t="inlineStr">
        <is>
          <t>Communications Mgr</t>
        </is>
      </c>
      <c r="D1024" s="6" t="inlineStr">
        <is>
          <t>229 Rehoboth Ave</t>
        </is>
      </c>
      <c r="E1024" s="6" t="inlineStr">
        <is>
          <t>Rehoboth Beach</t>
        </is>
      </c>
      <c r="F1024" s="6" t="inlineStr">
        <is>
          <t>DE</t>
        </is>
      </c>
      <c r="G1024" s="7" t="inlineStr">
        <is>
          <t>19971</t>
        </is>
      </c>
      <c r="H1024" s="6" t="inlineStr">
        <is>
          <t>Sussex County</t>
        </is>
      </c>
      <c r="I1024" s="6" t="inlineStr">
        <is>
          <t>302-227-2577</t>
        </is>
      </c>
      <c r="J1024" s="6" t="inlineStr">
        <is>
          <t>Geocoded</t>
        </is>
      </c>
      <c r="K1024" s="6" t="inlineStr">
        <is>
          <t>Yes</t>
        </is>
      </c>
    </row>
    <row r="1025">
      <c r="A1025" s="6" t="inlineStr">
        <is>
          <t>SEAFORD 9-1-1 CENTER-SEAFORD POLICE DEPARTMENT</t>
        </is>
      </c>
      <c r="B1025" s="6" t="n"/>
      <c r="C1025" s="6" t="n"/>
      <c r="D1025" s="6" t="inlineStr">
        <is>
          <t>706 Independence Dr</t>
        </is>
      </c>
      <c r="E1025" s="6" t="inlineStr">
        <is>
          <t>Seaford</t>
        </is>
      </c>
      <c r="F1025" s="6" t="inlineStr">
        <is>
          <t>DE</t>
        </is>
      </c>
      <c r="G1025" s="7" t="inlineStr">
        <is>
          <t>19973-1734</t>
        </is>
      </c>
      <c r="H1025" s="6" t="inlineStr">
        <is>
          <t>Sussex County</t>
        </is>
      </c>
      <c r="I1025" s="6" t="inlineStr">
        <is>
          <t>302-629-6644</t>
        </is>
      </c>
      <c r="J1025" s="6" t="inlineStr">
        <is>
          <t>Geocoded</t>
        </is>
      </c>
      <c r="K1025" s="6" t="inlineStr">
        <is>
          <t>Yes</t>
        </is>
      </c>
    </row>
    <row r="1026">
      <c r="A1026" s="6" t="inlineStr">
        <is>
          <t>SMYRNA POLICE DEPT</t>
        </is>
      </c>
      <c r="B1026" s="6" t="inlineStr">
        <is>
          <t>Brian Donner</t>
        </is>
      </c>
      <c r="C1026" s="6" t="inlineStr">
        <is>
          <t>Chief</t>
        </is>
      </c>
      <c r="D1026" s="6" t="inlineStr">
        <is>
          <t>325 W Glenwood Ave</t>
        </is>
      </c>
      <c r="E1026" s="6" t="inlineStr">
        <is>
          <t>Smyrna</t>
        </is>
      </c>
      <c r="F1026" s="6" t="inlineStr">
        <is>
          <t>DE</t>
        </is>
      </c>
      <c r="G1026" s="7" t="inlineStr">
        <is>
          <t>19977</t>
        </is>
      </c>
      <c r="H1026" s="6" t="inlineStr">
        <is>
          <t>Kent County</t>
        </is>
      </c>
      <c r="I1026" s="6" t="inlineStr">
        <is>
          <t>302-653-9217</t>
        </is>
      </c>
      <c r="J1026" s="6" t="inlineStr">
        <is>
          <t>Imported</t>
        </is>
      </c>
      <c r="K1026" s="6" t="inlineStr">
        <is>
          <t>No</t>
        </is>
      </c>
    </row>
    <row r="1027">
      <c r="A1027" s="6" t="inlineStr">
        <is>
          <t>WILMINGTON 911 CTR</t>
        </is>
      </c>
      <c r="B1027" s="6" t="inlineStr">
        <is>
          <t>Anthony Bowers</t>
        </is>
      </c>
      <c r="C1027" s="6" t="inlineStr">
        <is>
          <t>Major of Administration</t>
        </is>
      </c>
      <c r="D1027" s="6" t="inlineStr">
        <is>
          <t>300 N Walnut St</t>
        </is>
      </c>
      <c r="E1027" s="6" t="inlineStr">
        <is>
          <t>Wilmington</t>
        </is>
      </c>
      <c r="F1027" s="6" t="inlineStr">
        <is>
          <t>DE</t>
        </is>
      </c>
      <c r="G1027" s="7" t="inlineStr">
        <is>
          <t>19801</t>
        </is>
      </c>
      <c r="H1027" s="6" t="inlineStr">
        <is>
          <t>New Castle County</t>
        </is>
      </c>
      <c r="I1027" s="6" t="inlineStr">
        <is>
          <t>302-576-3940</t>
        </is>
      </c>
      <c r="J1027" s="6" t="inlineStr">
        <is>
          <t>Imported</t>
        </is>
      </c>
      <c r="K1027" s="6" t="inlineStr">
        <is>
          <t>No</t>
        </is>
      </c>
    </row>
    <row r="1028">
      <c r="A1028" s="6" t="inlineStr">
        <is>
          <t>ALTAMONTE SPRINGS POLICE DEPARTMENT HEADQUARTERS</t>
        </is>
      </c>
      <c r="B1028" s="6" t="n"/>
      <c r="C1028" s="6" t="n"/>
      <c r="D1028" s="6" t="inlineStr">
        <is>
          <t>121 Jay Dr</t>
        </is>
      </c>
      <c r="E1028" s="6" t="inlineStr">
        <is>
          <t>Altamonte Springs</t>
        </is>
      </c>
      <c r="F1028" s="6" t="inlineStr">
        <is>
          <t>FL</t>
        </is>
      </c>
      <c r="G1028" s="7" t="inlineStr">
        <is>
          <t>32714-3213</t>
        </is>
      </c>
      <c r="H1028" s="6" t="inlineStr">
        <is>
          <t>Seminole County</t>
        </is>
      </c>
      <c r="I1028" s="6" t="inlineStr">
        <is>
          <t>407-571-8129</t>
        </is>
      </c>
      <c r="J1028" s="6" t="inlineStr">
        <is>
          <t>Geocoded</t>
        </is>
      </c>
      <c r="K1028" s="6" t="inlineStr">
        <is>
          <t>Yes</t>
        </is>
      </c>
    </row>
    <row r="1029">
      <c r="A1029" s="6" t="inlineStr">
        <is>
          <t>APOPKA EMERGENCY OPERATIONS CENTER</t>
        </is>
      </c>
      <c r="B1029" s="6" t="n"/>
      <c r="C1029" s="6" t="n"/>
      <c r="D1029" s="6" t="inlineStr">
        <is>
          <t>559 Shirley Dr</t>
        </is>
      </c>
      <c r="E1029" s="6" t="inlineStr">
        <is>
          <t>Apopka</t>
        </is>
      </c>
      <c r="F1029" s="6" t="inlineStr">
        <is>
          <t>FL</t>
        </is>
      </c>
      <c r="G1029" s="7" t="inlineStr">
        <is>
          <t>32712-3384</t>
        </is>
      </c>
      <c r="H1029" s="6" t="inlineStr">
        <is>
          <t>Orange County</t>
        </is>
      </c>
      <c r="I1029" s="6" t="inlineStr">
        <is>
          <t>407-703-1756</t>
        </is>
      </c>
      <c r="J1029" s="6" t="inlineStr">
        <is>
          <t>Geocoded</t>
        </is>
      </c>
      <c r="K1029" s="6" t="inlineStr">
        <is>
          <t>Yes</t>
        </is>
      </c>
    </row>
    <row r="1030">
      <c r="A1030" s="6" t="inlineStr">
        <is>
          <t>APOPKA POLICE COMMUNICATIONS</t>
        </is>
      </c>
      <c r="B1030" s="6" t="inlineStr">
        <is>
          <t>Billy Bryant</t>
        </is>
      </c>
      <c r="C1030" s="6" t="inlineStr">
        <is>
          <t>Communications Director</t>
        </is>
      </c>
      <c r="D1030" s="6" t="inlineStr">
        <is>
          <t>175 E 5th St</t>
        </is>
      </c>
      <c r="E1030" s="6" t="inlineStr">
        <is>
          <t>Apopka</t>
        </is>
      </c>
      <c r="F1030" s="6" t="inlineStr">
        <is>
          <t>FL</t>
        </is>
      </c>
      <c r="G1030" s="7" t="inlineStr">
        <is>
          <t>32703</t>
        </is>
      </c>
      <c r="H1030" s="6" t="inlineStr">
        <is>
          <t>Orange County</t>
        </is>
      </c>
      <c r="I1030" s="6" t="inlineStr">
        <is>
          <t>407-703-1757</t>
        </is>
      </c>
      <c r="J1030" s="6" t="inlineStr">
        <is>
          <t>Imported</t>
        </is>
      </c>
      <c r="K1030" s="6" t="inlineStr">
        <is>
          <t>No</t>
        </is>
      </c>
    </row>
    <row r="1031">
      <c r="A1031" s="6" t="inlineStr">
        <is>
          <t>DE SOTO CNTY SHERIFF'S OFC</t>
        </is>
      </c>
      <c r="B1031" s="6" t="inlineStr">
        <is>
          <t>Timothy Hilgeman</t>
        </is>
      </c>
      <c r="C1031" s="6" t="inlineStr">
        <is>
          <t>Communications Supv</t>
        </is>
      </c>
      <c r="D1031" s="6" t="inlineStr">
        <is>
          <t>208 E Cypress St</t>
        </is>
      </c>
      <c r="E1031" s="6" t="inlineStr">
        <is>
          <t>Arcadia</t>
        </is>
      </c>
      <c r="F1031" s="6" t="inlineStr">
        <is>
          <t>FL</t>
        </is>
      </c>
      <c r="G1031" s="7" t="inlineStr">
        <is>
          <t>34266</t>
        </is>
      </c>
      <c r="H1031" s="6" t="inlineStr">
        <is>
          <t>Desoto County</t>
        </is>
      </c>
      <c r="I1031" s="6" t="inlineStr">
        <is>
          <t>863-993-4700</t>
        </is>
      </c>
      <c r="J1031" s="6" t="inlineStr">
        <is>
          <t>Geocoded</t>
        </is>
      </c>
      <c r="K1031" s="6" t="inlineStr">
        <is>
          <t>Yes</t>
        </is>
      </c>
    </row>
    <row r="1032">
      <c r="A1032" s="6" t="inlineStr">
        <is>
          <t>ATLANTIC BEACH POLICE DEPARTMENT HEADQUARTERS</t>
        </is>
      </c>
      <c r="B1032" s="6" t="n"/>
      <c r="C1032" s="6" t="n"/>
      <c r="D1032" s="6" t="inlineStr">
        <is>
          <t>1624-1762 Mayport Rd</t>
        </is>
      </c>
      <c r="E1032" s="6" t="inlineStr">
        <is>
          <t>Atlantic Beach</t>
        </is>
      </c>
      <c r="F1032" s="6" t="inlineStr">
        <is>
          <t>FL</t>
        </is>
      </c>
      <c r="G1032" s="7" t="inlineStr">
        <is>
          <t>32233</t>
        </is>
      </c>
      <c r="H1032" s="6" t="inlineStr">
        <is>
          <t>Duval County</t>
        </is>
      </c>
      <c r="I1032" s="6" t="inlineStr">
        <is>
          <t>904-247-5863</t>
        </is>
      </c>
      <c r="J1032" s="6" t="inlineStr">
        <is>
          <t>Geocoded</t>
        </is>
      </c>
      <c r="K1032" s="6" t="inlineStr">
        <is>
          <t>Yes</t>
        </is>
      </c>
    </row>
    <row r="1033">
      <c r="A1033" s="6" t="inlineStr">
        <is>
          <t>ATLANTIC BEACH POLICE DEPT</t>
        </is>
      </c>
      <c r="B1033" s="6" t="inlineStr">
        <is>
          <t>Quiana Brown</t>
        </is>
      </c>
      <c r="C1033" s="6" t="inlineStr">
        <is>
          <t>Communications Supv</t>
        </is>
      </c>
      <c r="D1033" s="6" t="inlineStr">
        <is>
          <t>850 Seminole Rd</t>
        </is>
      </c>
      <c r="E1033" s="6" t="inlineStr">
        <is>
          <t>Atlantic Beach</t>
        </is>
      </c>
      <c r="F1033" s="6" t="inlineStr">
        <is>
          <t>FL</t>
        </is>
      </c>
      <c r="G1033" s="7" t="inlineStr">
        <is>
          <t>32233</t>
        </is>
      </c>
      <c r="H1033" s="6" t="inlineStr">
        <is>
          <t>Duval County</t>
        </is>
      </c>
      <c r="I1033" s="6" t="inlineStr">
        <is>
          <t>904-247-5859</t>
        </is>
      </c>
      <c r="J1033" s="6" t="inlineStr">
        <is>
          <t>Imported</t>
        </is>
      </c>
      <c r="K1033" s="6" t="inlineStr">
        <is>
          <t>No</t>
        </is>
      </c>
    </row>
    <row r="1034">
      <c r="A1034" s="6" t="inlineStr">
        <is>
          <t>ATLANTIS POLICE DEPT</t>
        </is>
      </c>
      <c r="B1034" s="6" t="inlineStr">
        <is>
          <t>Megan Legall</t>
        </is>
      </c>
      <c r="C1034" s="6" t="inlineStr">
        <is>
          <t>Communications Supv</t>
        </is>
      </c>
      <c r="D1034" s="6" t="inlineStr">
        <is>
          <t>260 Orange Tree Dr</t>
        </is>
      </c>
      <c r="E1034" s="6" t="inlineStr">
        <is>
          <t>Atlantis</t>
        </is>
      </c>
      <c r="F1034" s="6" t="inlineStr">
        <is>
          <t>FL</t>
        </is>
      </c>
      <c r="G1034" s="7" t="inlineStr">
        <is>
          <t>33462</t>
        </is>
      </c>
      <c r="H1034" s="6" t="inlineStr">
        <is>
          <t>Palm Beach County</t>
        </is>
      </c>
      <c r="I1034" s="6" t="inlineStr">
        <is>
          <t>561-965-1700</t>
        </is>
      </c>
      <c r="J1034" s="6" t="inlineStr">
        <is>
          <t>Geocoded</t>
        </is>
      </c>
      <c r="K1034" s="6" t="inlineStr">
        <is>
          <t>Yes</t>
        </is>
      </c>
    </row>
    <row r="1035">
      <c r="A1035" s="6" t="inlineStr">
        <is>
          <t>AVON PARK POLICE DEPARTMENT HEADQUARTERS</t>
        </is>
      </c>
      <c r="B1035" s="6" t="n"/>
      <c r="C1035" s="6" t="n"/>
      <c r="D1035" s="6" t="inlineStr">
        <is>
          <t>120 E Walnut St</t>
        </is>
      </c>
      <c r="E1035" s="6" t="inlineStr">
        <is>
          <t>Avon Park</t>
        </is>
      </c>
      <c r="F1035" s="6" t="inlineStr">
        <is>
          <t>FL</t>
        </is>
      </c>
      <c r="G1035" s="7" t="inlineStr">
        <is>
          <t>33825-3951</t>
        </is>
      </c>
      <c r="H1035" s="6" t="inlineStr">
        <is>
          <t>Highlands County</t>
        </is>
      </c>
      <c r="I1035" s="6" t="inlineStr">
        <is>
          <t>863-453-6622</t>
        </is>
      </c>
      <c r="J1035" s="6" t="inlineStr">
        <is>
          <t>Geocoded</t>
        </is>
      </c>
      <c r="K1035" s="6" t="inlineStr">
        <is>
          <t>Yes</t>
        </is>
      </c>
    </row>
    <row r="1036">
      <c r="A1036" s="6" t="inlineStr">
        <is>
          <t>BARTOW POLICE DEPT</t>
        </is>
      </c>
      <c r="B1036" s="6" t="inlineStr">
        <is>
          <t>Jane Casselman</t>
        </is>
      </c>
      <c r="C1036" s="6" t="inlineStr">
        <is>
          <t>Communications Supv</t>
        </is>
      </c>
      <c r="D1036" s="6" t="inlineStr">
        <is>
          <t>450 N Broadway Ave</t>
        </is>
      </c>
      <c r="E1036" s="6" t="inlineStr">
        <is>
          <t>Bartow</t>
        </is>
      </c>
      <c r="F1036" s="6" t="inlineStr">
        <is>
          <t>FL</t>
        </is>
      </c>
      <c r="G1036" s="7" t="inlineStr">
        <is>
          <t>33830</t>
        </is>
      </c>
      <c r="H1036" s="6" t="inlineStr">
        <is>
          <t>Polk County</t>
        </is>
      </c>
      <c r="I1036" s="6" t="inlineStr">
        <is>
          <t>863-534-5034</t>
        </is>
      </c>
      <c r="J1036" s="6" t="inlineStr">
        <is>
          <t>Imported</t>
        </is>
      </c>
      <c r="K1036" s="6" t="inlineStr">
        <is>
          <t>No</t>
        </is>
      </c>
    </row>
    <row r="1037">
      <c r="A1037" s="6" t="inlineStr">
        <is>
          <t>CALHOUN CNTY SHERIFF'S OFC</t>
        </is>
      </c>
      <c r="B1037" s="6" t="inlineStr">
        <is>
          <t>Leah Shiver</t>
        </is>
      </c>
      <c r="C1037" s="6" t="inlineStr">
        <is>
          <t>Communications Supv</t>
        </is>
      </c>
      <c r="D1037" s="6" t="inlineStr">
        <is>
          <t>20776 Central Ave E Ste 2</t>
        </is>
      </c>
      <c r="E1037" s="6" t="inlineStr">
        <is>
          <t>Blountstown</t>
        </is>
      </c>
      <c r="F1037" s="6" t="inlineStr">
        <is>
          <t>FL</t>
        </is>
      </c>
      <c r="G1037" s="7" t="inlineStr">
        <is>
          <t>32424</t>
        </is>
      </c>
      <c r="H1037" s="6" t="inlineStr">
        <is>
          <t>Calhoun County</t>
        </is>
      </c>
      <c r="I1037" s="6" t="inlineStr">
        <is>
          <t>850-674-5049</t>
        </is>
      </c>
      <c r="J1037" s="6" t="inlineStr">
        <is>
          <t>Geocoded</t>
        </is>
      </c>
      <c r="K1037" s="6" t="inlineStr">
        <is>
          <t>Yes</t>
        </is>
      </c>
    </row>
    <row r="1038">
      <c r="A1038" s="6" t="inlineStr">
        <is>
          <t>BOCA RATON POLICE-FIRE COMMUNICATIONS</t>
        </is>
      </c>
      <c r="B1038" s="6" t="inlineStr">
        <is>
          <t>Bryan McInnis</t>
        </is>
      </c>
      <c r="C1038" s="6" t="inlineStr">
        <is>
          <t>Director</t>
        </is>
      </c>
      <c r="D1038" s="6" t="inlineStr">
        <is>
          <t>100 NW Boca Raton Blvd</t>
        </is>
      </c>
      <c r="E1038" s="6" t="inlineStr">
        <is>
          <t>Boca Raton</t>
        </is>
      </c>
      <c r="F1038" s="6" t="inlineStr">
        <is>
          <t>FL</t>
        </is>
      </c>
      <c r="G1038" s="7" t="inlineStr">
        <is>
          <t>33431</t>
        </is>
      </c>
      <c r="H1038" s="6" t="inlineStr">
        <is>
          <t>Palm Beach County</t>
        </is>
      </c>
      <c r="I1038" s="6" t="inlineStr">
        <is>
          <t>561-368-6201</t>
        </is>
      </c>
      <c r="J1038" s="6" t="inlineStr">
        <is>
          <t>Imported</t>
        </is>
      </c>
      <c r="K1038" s="6" t="inlineStr">
        <is>
          <t>No</t>
        </is>
      </c>
    </row>
    <row r="1039">
      <c r="A1039" s="6" t="inlineStr">
        <is>
          <t>HOLMES CNTY SHERIFF'S OFC</t>
        </is>
      </c>
      <c r="B1039" s="6" t="inlineStr">
        <is>
          <t>Ashley Helmes</t>
        </is>
      </c>
      <c r="C1039" s="6" t="inlineStr">
        <is>
          <t>911 Coordinator</t>
        </is>
      </c>
      <c r="D1039" s="6" t="inlineStr">
        <is>
          <t>1001 E Hwy 90</t>
        </is>
      </c>
      <c r="E1039" s="6" t="inlineStr">
        <is>
          <t>Bonifay</t>
        </is>
      </c>
      <c r="F1039" s="6" t="inlineStr">
        <is>
          <t>FL</t>
        </is>
      </c>
      <c r="G1039" s="7" t="inlineStr">
        <is>
          <t>32425</t>
        </is>
      </c>
      <c r="H1039" s="6" t="inlineStr">
        <is>
          <t>Holmes County</t>
        </is>
      </c>
      <c r="I1039" s="6" t="inlineStr">
        <is>
          <t>850-547-1112</t>
        </is>
      </c>
      <c r="J1039" s="6" t="inlineStr">
        <is>
          <t>Imported</t>
        </is>
      </c>
      <c r="K1039" s="6" t="inlineStr">
        <is>
          <t>No</t>
        </is>
      </c>
    </row>
    <row r="1040">
      <c r="A1040" s="6" t="inlineStr">
        <is>
          <t>BOYNTON BEACH COMMUNICATIONS</t>
        </is>
      </c>
      <c r="B1040" s="6" t="inlineStr">
        <is>
          <t>Monique Lewis</t>
        </is>
      </c>
      <c r="C1040" s="6" t="inlineStr">
        <is>
          <t>Communications Mgr</t>
        </is>
      </c>
      <c r="D1040" s="6" t="inlineStr">
        <is>
          <t>2080 High Ridge Rd</t>
        </is>
      </c>
      <c r="E1040" s="6" t="inlineStr">
        <is>
          <t>Boynton Beach</t>
        </is>
      </c>
      <c r="F1040" s="6" t="inlineStr">
        <is>
          <t>FL</t>
        </is>
      </c>
      <c r="G1040" s="7" t="inlineStr">
        <is>
          <t>33426</t>
        </is>
      </c>
      <c r="H1040" s="6" t="inlineStr">
        <is>
          <t>Palm Beach County</t>
        </is>
      </c>
      <c r="I1040" s="6" t="inlineStr">
        <is>
          <t>561-732-8116</t>
        </is>
      </c>
      <c r="J1040" s="6" t="inlineStr">
        <is>
          <t>Imported</t>
        </is>
      </c>
      <c r="K1040" s="6" t="inlineStr">
        <is>
          <t>No</t>
        </is>
      </c>
    </row>
    <row r="1041">
      <c r="A1041" s="6" t="inlineStr">
        <is>
          <t>BRADENTON POLICE DEPT</t>
        </is>
      </c>
      <c r="B1041" s="6" t="inlineStr">
        <is>
          <t>Brad Myers</t>
        </is>
      </c>
      <c r="C1041" s="6" t="inlineStr">
        <is>
          <t>Communications Supv</t>
        </is>
      </c>
      <c r="D1041" s="6" t="inlineStr">
        <is>
          <t>2101 47th Terrace E</t>
        </is>
      </c>
      <c r="E1041" s="6" t="inlineStr">
        <is>
          <t>Bradenton</t>
        </is>
      </c>
      <c r="F1041" s="6" t="inlineStr">
        <is>
          <t>FL</t>
        </is>
      </c>
      <c r="G1041" s="7" t="inlineStr">
        <is>
          <t>34203</t>
        </is>
      </c>
      <c r="H1041" s="6" t="inlineStr">
        <is>
          <t>Manatee County</t>
        </is>
      </c>
      <c r="I1041" s="6" t="inlineStr">
        <is>
          <t>941-932-9300</t>
        </is>
      </c>
      <c r="J1041" s="6" t="inlineStr">
        <is>
          <t>Geocoded</t>
        </is>
      </c>
      <c r="K1041" s="6" t="inlineStr">
        <is>
          <t>Yes</t>
        </is>
      </c>
    </row>
    <row r="1042">
      <c r="A1042" s="6" t="inlineStr">
        <is>
          <t>MANATEE CNTY SHERIFF'S OFC</t>
        </is>
      </c>
      <c r="B1042" s="6" t="inlineStr">
        <is>
          <t>Caitlyn Welch</t>
        </is>
      </c>
      <c r="C1042" s="6" t="inlineStr">
        <is>
          <t>PST Director</t>
        </is>
      </c>
      <c r="D1042" s="6" t="inlineStr">
        <is>
          <t>2101 47th Terrace E</t>
        </is>
      </c>
      <c r="E1042" s="6" t="inlineStr">
        <is>
          <t>Bradenton</t>
        </is>
      </c>
      <c r="F1042" s="6" t="inlineStr">
        <is>
          <t>FL</t>
        </is>
      </c>
      <c r="G1042" s="7" t="inlineStr">
        <is>
          <t>34203</t>
        </is>
      </c>
      <c r="H1042" s="6" t="inlineStr">
        <is>
          <t>Manatee County</t>
        </is>
      </c>
      <c r="I1042" s="6" t="inlineStr">
        <is>
          <t>941-747-3011</t>
        </is>
      </c>
      <c r="J1042" s="6" t="inlineStr">
        <is>
          <t>Imported</t>
        </is>
      </c>
      <c r="K1042" s="6" t="inlineStr">
        <is>
          <t>No</t>
        </is>
      </c>
    </row>
    <row r="1043">
      <c r="A1043" s="6" t="inlineStr">
        <is>
          <t>MANATEE COUNTY GOVERNMENT PRIMARY PSAP</t>
        </is>
      </c>
      <c r="B1043" s="6" t="n"/>
      <c r="C1043" s="6" t="n"/>
      <c r="D1043" s="6" t="inlineStr">
        <is>
          <t>2915 39th St E</t>
        </is>
      </c>
      <c r="E1043" s="6" t="inlineStr">
        <is>
          <t>Bradenton</t>
        </is>
      </c>
      <c r="F1043" s="6" t="inlineStr">
        <is>
          <t>FL</t>
        </is>
      </c>
      <c r="G1043" s="7" t="inlineStr">
        <is>
          <t>34208-7009</t>
        </is>
      </c>
      <c r="H1043" s="6" t="inlineStr">
        <is>
          <t>Manatee County</t>
        </is>
      </c>
      <c r="I1043" s="6" t="inlineStr">
        <is>
          <t>941-748-4501</t>
        </is>
      </c>
      <c r="J1043" s="6" t="inlineStr">
        <is>
          <t>Geocoded</t>
        </is>
      </c>
      <c r="K1043" s="6" t="inlineStr">
        <is>
          <t>Yes</t>
        </is>
      </c>
    </row>
    <row r="1044">
      <c r="A1044" s="6" t="inlineStr">
        <is>
          <t>LIBERTY CNTY SHERIFF'S DEPT</t>
        </is>
      </c>
      <c r="B1044" s="6" t="inlineStr">
        <is>
          <t>Amanda Neal</t>
        </is>
      </c>
      <c r="C1044" s="6" t="inlineStr">
        <is>
          <t>Communications Director</t>
        </is>
      </c>
      <c r="D1044" s="6" t="inlineStr">
        <is>
          <t>12832 NW Central Ave</t>
        </is>
      </c>
      <c r="E1044" s="6" t="inlineStr">
        <is>
          <t>Bristol</t>
        </is>
      </c>
      <c r="F1044" s="6" t="inlineStr">
        <is>
          <t>FL</t>
        </is>
      </c>
      <c r="G1044" s="7" t="inlineStr">
        <is>
          <t>32321</t>
        </is>
      </c>
      <c r="H1044" s="6" t="inlineStr">
        <is>
          <t>Liberty County</t>
        </is>
      </c>
      <c r="I1044" s="6" t="inlineStr">
        <is>
          <t>850-643-2235</t>
        </is>
      </c>
      <c r="J1044" s="6" t="inlineStr">
        <is>
          <t>Geocoded</t>
        </is>
      </c>
      <c r="K1044" s="6" t="inlineStr">
        <is>
          <t>Yes</t>
        </is>
      </c>
    </row>
    <row r="1045">
      <c r="A1045" s="6" t="inlineStr">
        <is>
          <t>LEVY CNTY SHERIFF'S OFC</t>
        </is>
      </c>
      <c r="B1045" s="6" t="inlineStr">
        <is>
          <t>Arica Lesher</t>
        </is>
      </c>
      <c r="C1045" s="6" t="inlineStr">
        <is>
          <t>Communications Director</t>
        </is>
      </c>
      <c r="D1045" s="6" t="inlineStr">
        <is>
          <t>9150 NE 80th Ave</t>
        </is>
      </c>
      <c r="E1045" s="6" t="inlineStr">
        <is>
          <t>Bronson</t>
        </is>
      </c>
      <c r="F1045" s="6" t="inlineStr">
        <is>
          <t>FL</t>
        </is>
      </c>
      <c r="G1045" s="7" t="inlineStr">
        <is>
          <t>32621</t>
        </is>
      </c>
      <c r="H1045" s="6" t="inlineStr">
        <is>
          <t>Levy County</t>
        </is>
      </c>
      <c r="I1045" s="6" t="inlineStr">
        <is>
          <t>352-486-5111</t>
        </is>
      </c>
      <c r="J1045" s="6" t="inlineStr">
        <is>
          <t>Geocoded</t>
        </is>
      </c>
      <c r="K1045" s="6" t="inlineStr">
        <is>
          <t>Yes</t>
        </is>
      </c>
    </row>
    <row r="1046">
      <c r="A1046" s="6" t="inlineStr">
        <is>
          <t>BROOKSVILLE POLICE DEPARTMENT HEADQUARTERS</t>
        </is>
      </c>
      <c r="B1046" s="6" t="n"/>
      <c r="C1046" s="6" t="n"/>
      <c r="D1046" s="6" t="inlineStr">
        <is>
          <t>740 Fernwood Dr</t>
        </is>
      </c>
      <c r="E1046" s="6" t="inlineStr">
        <is>
          <t>Brooksville</t>
        </is>
      </c>
      <c r="F1046" s="6" t="inlineStr">
        <is>
          <t>FL</t>
        </is>
      </c>
      <c r="G1046" s="7" t="inlineStr">
        <is>
          <t>34601-3612</t>
        </is>
      </c>
      <c r="H1046" s="6" t="inlineStr">
        <is>
          <t>Hernando County</t>
        </is>
      </c>
      <c r="I1046" s="6" t="inlineStr">
        <is>
          <t>352-754-6809</t>
        </is>
      </c>
      <c r="J1046" s="6" t="inlineStr">
        <is>
          <t>Geocoded</t>
        </is>
      </c>
      <c r="K1046" s="6" t="inlineStr">
        <is>
          <t>Yes</t>
        </is>
      </c>
    </row>
    <row r="1047">
      <c r="A1047" s="6" t="inlineStr">
        <is>
          <t>HERNANDO CNTY SHERIFF'S OFC</t>
        </is>
      </c>
      <c r="B1047" s="6" t="n"/>
      <c r="C1047" s="6" t="n"/>
      <c r="D1047" s="6" t="inlineStr">
        <is>
          <t>18900 Cortez Blvd</t>
        </is>
      </c>
      <c r="E1047" s="6" t="inlineStr">
        <is>
          <t>Brooksville</t>
        </is>
      </c>
      <c r="F1047" s="6" t="inlineStr">
        <is>
          <t>FL</t>
        </is>
      </c>
      <c r="G1047" s="7" t="inlineStr">
        <is>
          <t>34601</t>
        </is>
      </c>
      <c r="H1047" s="6" t="inlineStr">
        <is>
          <t>Hernando County</t>
        </is>
      </c>
      <c r="I1047" s="6" t="inlineStr">
        <is>
          <t>352-754-6830</t>
        </is>
      </c>
      <c r="J1047" s="6" t="inlineStr">
        <is>
          <t>Geocoded</t>
        </is>
      </c>
      <c r="K1047" s="6" t="inlineStr">
        <is>
          <t>Yes</t>
        </is>
      </c>
    </row>
    <row r="1048">
      <c r="A1048" s="6" t="inlineStr">
        <is>
          <t>FLAGLER CNTY SHERIFF'S OFC</t>
        </is>
      </c>
      <c r="B1048" s="6" t="inlineStr">
        <is>
          <t>Christina Mortimer</t>
        </is>
      </c>
      <c r="C1048" s="6" t="inlineStr">
        <is>
          <t>Communications Director</t>
        </is>
      </c>
      <c r="D1048" s="6" t="inlineStr">
        <is>
          <t>1769 E Moody Blvd Bldg 3</t>
        </is>
      </c>
      <c r="E1048" s="6" t="inlineStr">
        <is>
          <t>Bunnell</t>
        </is>
      </c>
      <c r="F1048" s="6" t="inlineStr">
        <is>
          <t>FL</t>
        </is>
      </c>
      <c r="G1048" s="7" t="inlineStr">
        <is>
          <t>32110</t>
        </is>
      </c>
      <c r="H1048" s="6" t="inlineStr">
        <is>
          <t>Flagler County</t>
        </is>
      </c>
      <c r="I1048" s="6" t="inlineStr">
        <is>
          <t>386-313-4911</t>
        </is>
      </c>
      <c r="J1048" s="6" t="inlineStr">
        <is>
          <t>Imported</t>
        </is>
      </c>
      <c r="K1048" s="6" t="inlineStr">
        <is>
          <t>No</t>
        </is>
      </c>
    </row>
    <row r="1049">
      <c r="A1049" s="6" t="inlineStr">
        <is>
          <t>CAPE CORAL POLICE DEPT</t>
        </is>
      </c>
      <c r="B1049" s="6" t="inlineStr">
        <is>
          <t>Tazkoma Burgoyne</t>
        </is>
      </c>
      <c r="C1049" s="6" t="inlineStr">
        <is>
          <t>Communications Cmdr</t>
        </is>
      </c>
      <c r="D1049" s="6" t="inlineStr">
        <is>
          <t>1100 Cultural Park Blvd</t>
        </is>
      </c>
      <c r="E1049" s="6" t="inlineStr">
        <is>
          <t>Cape Coral</t>
        </is>
      </c>
      <c r="F1049" s="6" t="inlineStr">
        <is>
          <t>FL</t>
        </is>
      </c>
      <c r="G1049" s="7" t="inlineStr">
        <is>
          <t>33990</t>
        </is>
      </c>
      <c r="H1049" s="6" t="inlineStr">
        <is>
          <t>Lee County</t>
        </is>
      </c>
      <c r="I1049" s="6" t="inlineStr">
        <is>
          <t>239-574-3223</t>
        </is>
      </c>
      <c r="J1049" s="6" t="inlineStr">
        <is>
          <t>Imported</t>
        </is>
      </c>
      <c r="K1049" s="6" t="inlineStr">
        <is>
          <t>No</t>
        </is>
      </c>
    </row>
    <row r="1050">
      <c r="A1050" s="6" t="inlineStr">
        <is>
          <t>LEE COUNTY SHERIFF HEADQUARTERS</t>
        </is>
      </c>
      <c r="B1050" s="6" t="n"/>
      <c r="C1050" s="6" t="n"/>
      <c r="D1050" s="6" t="inlineStr">
        <is>
          <t>3312 SW 15th Ave</t>
        </is>
      </c>
      <c r="E1050" s="6" t="inlineStr">
        <is>
          <t>Cape Coral</t>
        </is>
      </c>
      <c r="F1050" s="6" t="inlineStr">
        <is>
          <t>FL</t>
        </is>
      </c>
      <c r="G1050" s="7" t="inlineStr">
        <is>
          <t>33914-5125</t>
        </is>
      </c>
      <c r="H1050" s="6" t="inlineStr">
        <is>
          <t>Lee County</t>
        </is>
      </c>
      <c r="I1050" s="6" t="inlineStr">
        <is>
          <t>239-477-1200</t>
        </is>
      </c>
      <c r="J1050" s="6" t="inlineStr">
        <is>
          <t>Geocoded</t>
        </is>
      </c>
      <c r="K1050" s="6" t="inlineStr">
        <is>
          <t>Yes</t>
        </is>
      </c>
    </row>
    <row r="1051">
      <c r="A1051" s="6" t="inlineStr">
        <is>
          <t>CASSELBERRY POLICE DEPARTMENT HEADQUARTERS</t>
        </is>
      </c>
      <c r="B1051" s="6" t="n"/>
      <c r="C1051" s="6" t="n"/>
      <c r="D1051" s="6" t="inlineStr">
        <is>
          <t>218 Cannon Way</t>
        </is>
      </c>
      <c r="E1051" s="6" t="inlineStr">
        <is>
          <t>Casselberry</t>
        </is>
      </c>
      <c r="F1051" s="6" t="inlineStr">
        <is>
          <t>FL</t>
        </is>
      </c>
      <c r="G1051" s="7" t="inlineStr">
        <is>
          <t>32707-5333</t>
        </is>
      </c>
      <c r="H1051" s="6" t="inlineStr">
        <is>
          <t>Seminole County</t>
        </is>
      </c>
      <c r="I1051" s="6" t="inlineStr">
        <is>
          <t>407-262-7616</t>
        </is>
      </c>
      <c r="J1051" s="6" t="inlineStr">
        <is>
          <t>Geocoded</t>
        </is>
      </c>
      <c r="K1051" s="6" t="inlineStr">
        <is>
          <t>Yes</t>
        </is>
      </c>
    </row>
    <row r="1052">
      <c r="A1052" s="6" t="inlineStr">
        <is>
          <t>CHATTAHOOCHEE POLICE DEPARTMENT HEADQUARTERS</t>
        </is>
      </c>
      <c r="B1052" s="6" t="n"/>
      <c r="C1052" s="6" t="n"/>
      <c r="D1052" s="6" t="inlineStr">
        <is>
          <t>803 Pine Ave</t>
        </is>
      </c>
      <c r="E1052" s="6" t="inlineStr">
        <is>
          <t>Chattahoochee</t>
        </is>
      </c>
      <c r="F1052" s="6" t="inlineStr">
        <is>
          <t>FL</t>
        </is>
      </c>
      <c r="G1052" s="7" t="inlineStr">
        <is>
          <t>32324-1909</t>
        </is>
      </c>
      <c r="H1052" s="6" t="inlineStr">
        <is>
          <t>Gadsden County</t>
        </is>
      </c>
      <c r="I1052" s="6" t="inlineStr">
        <is>
          <t>850-663-4383</t>
        </is>
      </c>
      <c r="J1052" s="6" t="inlineStr">
        <is>
          <t>Geocoded</t>
        </is>
      </c>
      <c r="K1052" s="6" t="inlineStr">
        <is>
          <t>Yes</t>
        </is>
      </c>
    </row>
    <row r="1053">
      <c r="A1053" s="6" t="inlineStr">
        <is>
          <t>WASHINGTON CNTY SHERIFF'S OFC</t>
        </is>
      </c>
      <c r="B1053" s="6" t="inlineStr">
        <is>
          <t>Brenda Rhodes</t>
        </is>
      </c>
      <c r="C1053" s="6" t="inlineStr">
        <is>
          <t>Communications Supv</t>
        </is>
      </c>
      <c r="D1053" s="6" t="inlineStr">
        <is>
          <t>711 3rd St</t>
        </is>
      </c>
      <c r="E1053" s="6" t="inlineStr">
        <is>
          <t>Chipley</t>
        </is>
      </c>
      <c r="F1053" s="6" t="inlineStr">
        <is>
          <t>FL</t>
        </is>
      </c>
      <c r="G1053" s="7" t="inlineStr">
        <is>
          <t>32428</t>
        </is>
      </c>
      <c r="H1053" s="6" t="inlineStr">
        <is>
          <t>Washington County</t>
        </is>
      </c>
      <c r="I1053" s="6" t="inlineStr">
        <is>
          <t>850-638-6111</t>
        </is>
      </c>
      <c r="J1053" s="6" t="inlineStr">
        <is>
          <t>Imported</t>
        </is>
      </c>
      <c r="K1053" s="6" t="inlineStr">
        <is>
          <t>No</t>
        </is>
      </c>
    </row>
    <row r="1054">
      <c r="A1054" s="6" t="inlineStr">
        <is>
          <t>CLERMONT POLICE DEPARTMENT HEADQUARTERS</t>
        </is>
      </c>
      <c r="B1054" s="6" t="n"/>
      <c r="C1054" s="6" t="n"/>
      <c r="D1054" s="6" t="inlineStr">
        <is>
          <t>1733 Morning Dr</t>
        </is>
      </c>
      <c r="E1054" s="6" t="inlineStr">
        <is>
          <t>Clermont</t>
        </is>
      </c>
      <c r="F1054" s="6" t="inlineStr">
        <is>
          <t>FL</t>
        </is>
      </c>
      <c r="G1054" s="7" t="inlineStr">
        <is>
          <t>34711-3447</t>
        </is>
      </c>
      <c r="H1054" s="6" t="inlineStr">
        <is>
          <t>Lake County</t>
        </is>
      </c>
      <c r="I1054" s="6" t="inlineStr">
        <is>
          <t>352-394-5588</t>
        </is>
      </c>
      <c r="J1054" s="6" t="inlineStr">
        <is>
          <t>Geocoded</t>
        </is>
      </c>
      <c r="K1054" s="6" t="inlineStr">
        <is>
          <t>Yes</t>
        </is>
      </c>
    </row>
    <row r="1055">
      <c r="A1055" s="6" t="inlineStr">
        <is>
          <t>CLEWISTON POLICE COMMUNICATIONS</t>
        </is>
      </c>
      <c r="B1055" s="6" t="inlineStr">
        <is>
          <t>Tunisia Cohens</t>
        </is>
      </c>
      <c r="C1055" s="6" t="inlineStr">
        <is>
          <t>Communications Supervisor</t>
        </is>
      </c>
      <c r="D1055" s="6" t="inlineStr">
        <is>
          <t>300 S Berner Rd</t>
        </is>
      </c>
      <c r="E1055" s="6" t="inlineStr">
        <is>
          <t>Clewiston</t>
        </is>
      </c>
      <c r="F1055" s="6" t="inlineStr">
        <is>
          <t>FL</t>
        </is>
      </c>
      <c r="G1055" s="7" t="inlineStr">
        <is>
          <t>33440</t>
        </is>
      </c>
      <c r="H1055" s="6" t="inlineStr">
        <is>
          <t>Hendry County</t>
        </is>
      </c>
      <c r="I1055" s="6" t="inlineStr">
        <is>
          <t>863-983-1477</t>
        </is>
      </c>
      <c r="J1055" s="6" t="inlineStr">
        <is>
          <t>Imported</t>
        </is>
      </c>
      <c r="K1055" s="6" t="inlineStr">
        <is>
          <t>No</t>
        </is>
      </c>
    </row>
    <row r="1056">
      <c r="A1056" s="6" t="inlineStr">
        <is>
          <t>CLEWISTON POLICE DEPARTMENT HEADQUARTERS</t>
        </is>
      </c>
      <c r="B1056" s="6" t="n"/>
      <c r="C1056" s="6" t="n"/>
      <c r="D1056" s="6" t="inlineStr">
        <is>
          <t>300-398 E Trinidad Ave</t>
        </is>
      </c>
      <c r="E1056" s="6" t="inlineStr">
        <is>
          <t>Clewiston</t>
        </is>
      </c>
      <c r="F1056" s="6" t="inlineStr">
        <is>
          <t>FL</t>
        </is>
      </c>
      <c r="G1056" s="7" t="inlineStr">
        <is>
          <t>33440-3830</t>
        </is>
      </c>
      <c r="H1056" s="6" t="inlineStr">
        <is>
          <t>Hendry County</t>
        </is>
      </c>
      <c r="I1056" s="6" t="inlineStr">
        <is>
          <t>863-983-1474</t>
        </is>
      </c>
      <c r="J1056" s="6" t="inlineStr">
        <is>
          <t>Geocoded</t>
        </is>
      </c>
      <c r="K1056" s="6" t="inlineStr">
        <is>
          <t>Yes</t>
        </is>
      </c>
    </row>
    <row r="1057">
      <c r="A1057" s="6" t="inlineStr">
        <is>
          <t>COCOA POLICE DEPT</t>
        </is>
      </c>
      <c r="B1057" s="6" t="inlineStr">
        <is>
          <t>Kathleen Dorans</t>
        </is>
      </c>
      <c r="C1057" s="6" t="inlineStr">
        <is>
          <t>Communications Manager</t>
        </is>
      </c>
      <c r="D1057" s="6" t="inlineStr">
        <is>
          <t>1226 W King St</t>
        </is>
      </c>
      <c r="E1057" s="6" t="inlineStr">
        <is>
          <t>Cocoa</t>
        </is>
      </c>
      <c r="F1057" s="6" t="inlineStr">
        <is>
          <t>FL</t>
        </is>
      </c>
      <c r="G1057" s="7" t="inlineStr">
        <is>
          <t>32922</t>
        </is>
      </c>
      <c r="H1057" s="6" t="inlineStr">
        <is>
          <t>Brevard County</t>
        </is>
      </c>
      <c r="I1057" s="6" t="inlineStr">
        <is>
          <t>321-639-7620</t>
        </is>
      </c>
      <c r="J1057" s="6" t="inlineStr">
        <is>
          <t>Geocoded</t>
        </is>
      </c>
      <c r="K1057" s="6" t="inlineStr">
        <is>
          <t>Yes</t>
        </is>
      </c>
    </row>
    <row r="1058">
      <c r="A1058" s="6" t="inlineStr">
        <is>
          <t>COCOA BEACH POLICE DEPT</t>
        </is>
      </c>
      <c r="B1058" s="6" t="inlineStr">
        <is>
          <t>Steven Macko</t>
        </is>
      </c>
      <c r="C1058" s="6" t="inlineStr">
        <is>
          <t>Communications Supv</t>
        </is>
      </c>
      <c r="D1058" s="6" t="inlineStr">
        <is>
          <t>85 S Orlando Ave</t>
        </is>
      </c>
      <c r="E1058" s="6" t="inlineStr">
        <is>
          <t>Cocoa Beach</t>
        </is>
      </c>
      <c r="F1058" s="6" t="inlineStr">
        <is>
          <t>FL</t>
        </is>
      </c>
      <c r="G1058" s="7" t="inlineStr">
        <is>
          <t>32932</t>
        </is>
      </c>
      <c r="H1058" s="6" t="inlineStr">
        <is>
          <t>Brevard County</t>
        </is>
      </c>
      <c r="I1058" s="6" t="inlineStr">
        <is>
          <t>321-868-3251</t>
        </is>
      </c>
      <c r="J1058" s="6" t="inlineStr">
        <is>
          <t>Imported</t>
        </is>
      </c>
      <c r="K1058" s="6" t="inlineStr">
        <is>
          <t>No</t>
        </is>
      </c>
    </row>
    <row r="1059">
      <c r="A1059" s="6" t="inlineStr">
        <is>
          <t>CORAL GABLES POLICE DEPT</t>
        </is>
      </c>
      <c r="B1059" s="6" t="inlineStr">
        <is>
          <t>Javier Bruzos</t>
        </is>
      </c>
      <c r="C1059" s="6" t="inlineStr">
        <is>
          <t>Technical Svcs</t>
        </is>
      </c>
      <c r="D1059" s="6" t="inlineStr">
        <is>
          <t>2151 Salzedo St</t>
        </is>
      </c>
      <c r="E1059" s="6" t="inlineStr">
        <is>
          <t>Coral Gables</t>
        </is>
      </c>
      <c r="F1059" s="6" t="inlineStr">
        <is>
          <t>FL</t>
        </is>
      </c>
      <c r="G1059" s="7" t="inlineStr">
        <is>
          <t>33134</t>
        </is>
      </c>
      <c r="H1059" s="6" t="inlineStr">
        <is>
          <t>Miami-dade County</t>
        </is>
      </c>
      <c r="I1059" s="6" t="inlineStr">
        <is>
          <t>305-442-1600</t>
        </is>
      </c>
      <c r="J1059" s="6" t="inlineStr">
        <is>
          <t>Geocoded</t>
        </is>
      </c>
      <c r="K1059" s="6" t="inlineStr">
        <is>
          <t>Yes</t>
        </is>
      </c>
    </row>
    <row r="1060">
      <c r="A1060" s="6" t="inlineStr">
        <is>
          <t>CORAL SPRINGS POLICE DEPARTMENT HEADQUARTERS</t>
        </is>
      </c>
      <c r="B1060" s="6" t="n"/>
      <c r="C1060" s="6" t="n"/>
      <c r="D1060" s="6" t="inlineStr">
        <is>
          <t>5672 NW 109th Ln</t>
        </is>
      </c>
      <c r="E1060" s="6" t="inlineStr">
        <is>
          <t>Coral Springs</t>
        </is>
      </c>
      <c r="F1060" s="6" t="inlineStr">
        <is>
          <t>FL</t>
        </is>
      </c>
      <c r="G1060" s="7" t="inlineStr">
        <is>
          <t>33076-3115</t>
        </is>
      </c>
      <c r="H1060" s="6" t="inlineStr">
        <is>
          <t>Broward County</t>
        </is>
      </c>
      <c r="I1060" s="6" t="inlineStr">
        <is>
          <t>954-346-1200</t>
        </is>
      </c>
      <c r="J1060" s="6" t="inlineStr">
        <is>
          <t>Geocoded</t>
        </is>
      </c>
      <c r="K1060" s="6" t="inlineStr">
        <is>
          <t>Yes</t>
        </is>
      </c>
    </row>
    <row r="1061">
      <c r="A1061" s="6" t="inlineStr">
        <is>
          <t>CORAL SPRINGS POLICE DEPT</t>
        </is>
      </c>
      <c r="B1061" s="6" t="inlineStr">
        <is>
          <t>Katherine Liriano</t>
        </is>
      </c>
      <c r="C1061" s="6" t="inlineStr">
        <is>
          <t>Communications Manager</t>
        </is>
      </c>
      <c r="D1061" s="6" t="inlineStr">
        <is>
          <t>2801 Coral Springs Dr</t>
        </is>
      </c>
      <c r="E1061" s="6" t="inlineStr">
        <is>
          <t>Coral Springs</t>
        </is>
      </c>
      <c r="F1061" s="6" t="inlineStr">
        <is>
          <t>FL</t>
        </is>
      </c>
      <c r="G1061" s="7" t="inlineStr">
        <is>
          <t>33065</t>
        </is>
      </c>
      <c r="H1061" s="6" t="inlineStr">
        <is>
          <t>Broward County</t>
        </is>
      </c>
      <c r="I1061" s="6" t="inlineStr">
        <is>
          <t>954-344-1800</t>
        </is>
      </c>
      <c r="J1061" s="6" t="inlineStr">
        <is>
          <t>Imported</t>
        </is>
      </c>
      <c r="K1061" s="6" t="inlineStr">
        <is>
          <t>No</t>
        </is>
      </c>
    </row>
    <row r="1062">
      <c r="A1062" s="6" t="inlineStr">
        <is>
          <t>WAKULLA CNTY SHERIFF'S OFC</t>
        </is>
      </c>
      <c r="B1062" s="6" t="inlineStr">
        <is>
          <t>Rachel Love</t>
        </is>
      </c>
      <c r="C1062" s="6" t="inlineStr">
        <is>
          <t>911 Coordinator</t>
        </is>
      </c>
      <c r="D1062" s="6" t="inlineStr">
        <is>
          <t>15 Oak St</t>
        </is>
      </c>
      <c r="E1062" s="6" t="inlineStr">
        <is>
          <t>Crawfordville</t>
        </is>
      </c>
      <c r="F1062" s="6" t="inlineStr">
        <is>
          <t>FL</t>
        </is>
      </c>
      <c r="G1062" s="7" t="inlineStr">
        <is>
          <t>32327</t>
        </is>
      </c>
      <c r="H1062" s="6" t="inlineStr">
        <is>
          <t>Wakulla County</t>
        </is>
      </c>
      <c r="I1062" s="6" t="inlineStr">
        <is>
          <t>850-745-7100</t>
        </is>
      </c>
      <c r="J1062" s="6" t="inlineStr">
        <is>
          <t>Imported</t>
        </is>
      </c>
      <c r="K1062" s="6" t="inlineStr">
        <is>
          <t>No</t>
        </is>
      </c>
    </row>
    <row r="1063">
      <c r="A1063" s="6" t="inlineStr">
        <is>
          <t>CRESTVIEW POLICE DEPT</t>
        </is>
      </c>
      <c r="B1063" s="6" t="inlineStr">
        <is>
          <t>Lindsay Garrett</t>
        </is>
      </c>
      <c r="C1063" s="6" t="inlineStr">
        <is>
          <t>Communications Supv</t>
        </is>
      </c>
      <c r="D1063" s="6" t="inlineStr">
        <is>
          <t>198 N Wilson St</t>
        </is>
      </c>
      <c r="E1063" s="6" t="inlineStr">
        <is>
          <t>Crestview</t>
        </is>
      </c>
      <c r="F1063" s="6" t="inlineStr">
        <is>
          <t>FL</t>
        </is>
      </c>
      <c r="G1063" s="7" t="inlineStr">
        <is>
          <t>32536</t>
        </is>
      </c>
      <c r="H1063" s="6" t="inlineStr">
        <is>
          <t>Okaloosa County</t>
        </is>
      </c>
      <c r="I1063" s="6" t="inlineStr">
        <is>
          <t>850-682-2055</t>
        </is>
      </c>
      <c r="J1063" s="6" t="inlineStr">
        <is>
          <t>Geocoded</t>
        </is>
      </c>
      <c r="K1063" s="6" t="inlineStr">
        <is>
          <t>Yes</t>
        </is>
      </c>
    </row>
    <row r="1064">
      <c r="A1064" s="6" t="inlineStr">
        <is>
          <t>DIXIE CNTY SHERIFF'S OFC 911</t>
        </is>
      </c>
      <c r="B1064" s="6" t="inlineStr">
        <is>
          <t>Scott Pendarvis</t>
        </is>
      </c>
      <c r="C1064" s="6" t="inlineStr">
        <is>
          <t>911 Division Chief</t>
        </is>
      </c>
      <c r="D1064" s="6" t="inlineStr">
        <is>
          <t>17600 SE Hwy 19</t>
        </is>
      </c>
      <c r="E1064" s="6" t="inlineStr">
        <is>
          <t>Cross City</t>
        </is>
      </c>
      <c r="F1064" s="6" t="inlineStr">
        <is>
          <t>FL</t>
        </is>
      </c>
      <c r="G1064" s="7" t="inlineStr">
        <is>
          <t>32628</t>
        </is>
      </c>
      <c r="H1064" s="6" t="inlineStr">
        <is>
          <t>Dixie County</t>
        </is>
      </c>
      <c r="I1064" s="6" t="inlineStr">
        <is>
          <t>352-498-1240</t>
        </is>
      </c>
      <c r="J1064" s="6" t="inlineStr">
        <is>
          <t>Geocoded</t>
        </is>
      </c>
      <c r="K1064" s="6" t="inlineStr">
        <is>
          <t>Yes</t>
        </is>
      </c>
    </row>
    <row r="1065">
      <c r="A1065" s="6" t="inlineStr">
        <is>
          <t>MIAMI-DADE COMMUNICATIONS CENTER</t>
        </is>
      </c>
      <c r="B1065" s="6" t="n"/>
      <c r="C1065" s="6" t="n"/>
      <c r="D1065" s="6" t="inlineStr">
        <is>
          <t>9730 SW 185th Ter</t>
        </is>
      </c>
      <c r="E1065" s="6" t="inlineStr">
        <is>
          <t>Cutler Bay</t>
        </is>
      </c>
      <c r="F1065" s="6" t="inlineStr">
        <is>
          <t>FL</t>
        </is>
      </c>
      <c r="G1065" s="7" t="inlineStr">
        <is>
          <t>33157-6957</t>
        </is>
      </c>
      <c r="H1065" s="6" t="inlineStr">
        <is>
          <t>Miami-Dade County</t>
        </is>
      </c>
      <c r="I1065" s="6" t="inlineStr">
        <is>
          <t>305-273-6800</t>
        </is>
      </c>
      <c r="J1065" s="6" t="inlineStr">
        <is>
          <t>Geocoded</t>
        </is>
      </c>
      <c r="K1065" s="6" t="inlineStr">
        <is>
          <t>Yes</t>
        </is>
      </c>
    </row>
    <row r="1066">
      <c r="A1066" s="6" t="inlineStr">
        <is>
          <t>DADE CITY POLICE DEPT</t>
        </is>
      </c>
      <c r="B1066" s="6" t="inlineStr">
        <is>
          <t>Shane Kaszuba</t>
        </is>
      </c>
      <c r="C1066" s="6" t="inlineStr">
        <is>
          <t>Communications Coordinator</t>
        </is>
      </c>
      <c r="D1066" s="6" t="inlineStr">
        <is>
          <t>38030 Meridian Ave</t>
        </is>
      </c>
      <c r="E1066" s="6" t="inlineStr">
        <is>
          <t>Dade City</t>
        </is>
      </c>
      <c r="F1066" s="6" t="inlineStr">
        <is>
          <t>FL</t>
        </is>
      </c>
      <c r="G1066" s="7" t="inlineStr">
        <is>
          <t>33525</t>
        </is>
      </c>
      <c r="H1066" s="6" t="inlineStr">
        <is>
          <t>Pasco County</t>
        </is>
      </c>
      <c r="I1066" s="6" t="inlineStr">
        <is>
          <t>352-567-5194</t>
        </is>
      </c>
      <c r="J1066" s="6" t="inlineStr">
        <is>
          <t>Imported</t>
        </is>
      </c>
      <c r="K1066" s="6" t="inlineStr">
        <is>
          <t>No</t>
        </is>
      </c>
    </row>
    <row r="1067">
      <c r="A1067" s="6" t="inlineStr">
        <is>
          <t>VOLUSIA CNTY SHERIFF'S COMMUNICATIONS</t>
        </is>
      </c>
      <c r="B1067" s="6" t="inlineStr">
        <is>
          <t>Carolyn D'Agati</t>
        </is>
      </c>
      <c r="C1067" s="6" t="inlineStr">
        <is>
          <t>Communications Director</t>
        </is>
      </c>
      <c r="D1067" s="6" t="inlineStr">
        <is>
          <t>3825 Tiger Bay Rd</t>
        </is>
      </c>
      <c r="E1067" s="6" t="inlineStr">
        <is>
          <t>Daytona Beach</t>
        </is>
      </c>
      <c r="F1067" s="6" t="inlineStr">
        <is>
          <t>FL</t>
        </is>
      </c>
      <c r="G1067" s="7" t="inlineStr">
        <is>
          <t>32124</t>
        </is>
      </c>
      <c r="H1067" s="6" t="inlineStr">
        <is>
          <t>Volusia County</t>
        </is>
      </c>
      <c r="I1067" s="6" t="inlineStr">
        <is>
          <t>386-248-1770</t>
        </is>
      </c>
      <c r="J1067" s="6" t="inlineStr">
        <is>
          <t>Imported</t>
        </is>
      </c>
      <c r="K1067" s="6" t="inlineStr">
        <is>
          <t>No</t>
        </is>
      </c>
    </row>
    <row r="1068">
      <c r="A1068" s="6" t="inlineStr">
        <is>
          <t>DEFUNIAK SPGS POLICE DEPT</t>
        </is>
      </c>
      <c r="B1068" s="6" t="inlineStr">
        <is>
          <t>Richard Black</t>
        </is>
      </c>
      <c r="C1068" s="6" t="inlineStr">
        <is>
          <t>Director</t>
        </is>
      </c>
      <c r="D1068" s="6" t="inlineStr">
        <is>
          <t>99 S 18th St</t>
        </is>
      </c>
      <c r="E1068" s="6" t="inlineStr">
        <is>
          <t>Defuniak Spgs</t>
        </is>
      </c>
      <c r="F1068" s="6" t="inlineStr">
        <is>
          <t>FL</t>
        </is>
      </c>
      <c r="G1068" s="7" t="inlineStr">
        <is>
          <t>32435</t>
        </is>
      </c>
      <c r="H1068" s="6" t="inlineStr">
        <is>
          <t>Walton County</t>
        </is>
      </c>
      <c r="I1068" s="6" t="inlineStr">
        <is>
          <t>850-892-8513</t>
        </is>
      </c>
      <c r="J1068" s="6" t="inlineStr">
        <is>
          <t>Imported</t>
        </is>
      </c>
      <c r="K1068" s="6" t="inlineStr">
        <is>
          <t>No</t>
        </is>
      </c>
    </row>
    <row r="1069">
      <c r="A1069" s="6" t="inlineStr">
        <is>
          <t>WALTON CNTY 911</t>
        </is>
      </c>
      <c r="B1069" s="6" t="inlineStr">
        <is>
          <t>Jason Hall</t>
        </is>
      </c>
      <c r="C1069" s="6" t="inlineStr">
        <is>
          <t>Communications Supv</t>
        </is>
      </c>
      <c r="D1069" s="6" t="inlineStr">
        <is>
          <t>10 Sheriff Cir</t>
        </is>
      </c>
      <c r="E1069" s="6" t="inlineStr">
        <is>
          <t>Defuniak Springs</t>
        </is>
      </c>
      <c r="F1069" s="6" t="inlineStr">
        <is>
          <t>FL</t>
        </is>
      </c>
      <c r="G1069" s="7" t="inlineStr">
        <is>
          <t>32433</t>
        </is>
      </c>
      <c r="H1069" s="6" t="inlineStr">
        <is>
          <t>Walton County</t>
        </is>
      </c>
      <c r="I1069" s="6" t="inlineStr">
        <is>
          <t>850-892-8111</t>
        </is>
      </c>
      <c r="J1069" s="6" t="inlineStr">
        <is>
          <t>Imported</t>
        </is>
      </c>
      <c r="K1069" s="6" t="inlineStr">
        <is>
          <t>No</t>
        </is>
      </c>
    </row>
    <row r="1070">
      <c r="A1070" s="6" t="inlineStr">
        <is>
          <t>DELRAY BEACH POLICE DEPARTMENT HEADQUARTERS</t>
        </is>
      </c>
      <c r="B1070" s="6" t="n"/>
      <c r="C1070" s="6" t="n"/>
      <c r="D1070" s="6" t="inlineStr">
        <is>
          <t>712 South Dr</t>
        </is>
      </c>
      <c r="E1070" s="6" t="inlineStr">
        <is>
          <t>Delray Beach</t>
        </is>
      </c>
      <c r="F1070" s="6" t="inlineStr">
        <is>
          <t>FL</t>
        </is>
      </c>
      <c r="G1070" s="7" t="inlineStr">
        <is>
          <t>33445-3140</t>
        </is>
      </c>
      <c r="H1070" s="6" t="inlineStr">
        <is>
          <t>Palm Beach County</t>
        </is>
      </c>
      <c r="I1070" s="6" t="inlineStr">
        <is>
          <t>561-243-7851</t>
        </is>
      </c>
      <c r="J1070" s="6" t="inlineStr">
        <is>
          <t>Geocoded</t>
        </is>
      </c>
      <c r="K1070" s="6" t="inlineStr">
        <is>
          <t>Yes</t>
        </is>
      </c>
    </row>
    <row r="1071">
      <c r="A1071" s="6" t="inlineStr">
        <is>
          <t>DELRAY BEACH POLICE DEPT</t>
        </is>
      </c>
      <c r="B1071" s="6" t="inlineStr">
        <is>
          <t>Michelle Kelly</t>
        </is>
      </c>
      <c r="C1071" s="6" t="inlineStr">
        <is>
          <t>Communications Mgr</t>
        </is>
      </c>
      <c r="D1071" s="6" t="inlineStr">
        <is>
          <t>300 W Atlantic Ave</t>
        </is>
      </c>
      <c r="E1071" s="6" t="inlineStr">
        <is>
          <t>Delray Beach</t>
        </is>
      </c>
      <c r="F1071" s="6" t="inlineStr">
        <is>
          <t>FL</t>
        </is>
      </c>
      <c r="G1071" s="7" t="inlineStr">
        <is>
          <t>33444</t>
        </is>
      </c>
      <c r="H1071" s="6" t="inlineStr">
        <is>
          <t>Palm Beach County</t>
        </is>
      </c>
      <c r="I1071" s="6" t="inlineStr">
        <is>
          <t>561-243-7800</t>
        </is>
      </c>
      <c r="J1071" s="6" t="inlineStr">
        <is>
          <t>Imported</t>
        </is>
      </c>
      <c r="K1071" s="6" t="inlineStr">
        <is>
          <t>No</t>
        </is>
      </c>
    </row>
    <row r="1072">
      <c r="A1072" s="6" t="inlineStr">
        <is>
          <t>MIAMI-DADE POLICE COMMUNICATIONS</t>
        </is>
      </c>
      <c r="B1072" s="6" t="inlineStr">
        <is>
          <t>Andy L Valdes</t>
        </is>
      </c>
      <c r="C1072" s="6" t="inlineStr">
        <is>
          <t>Communications Bureau Capt</t>
        </is>
      </c>
      <c r="D1072" s="6" t="inlineStr">
        <is>
          <t>11500 NW 25th St</t>
        </is>
      </c>
      <c r="E1072" s="6" t="inlineStr">
        <is>
          <t>Doral</t>
        </is>
      </c>
      <c r="F1072" s="6" t="inlineStr">
        <is>
          <t>FL</t>
        </is>
      </c>
      <c r="G1072" s="7" t="inlineStr">
        <is>
          <t>33172</t>
        </is>
      </c>
      <c r="H1072" s="6" t="inlineStr">
        <is>
          <t>Miami-dade County</t>
        </is>
      </c>
      <c r="I1072" s="6" t="inlineStr">
        <is>
          <t>305-669-7700</t>
        </is>
      </c>
      <c r="J1072" s="6" t="inlineStr">
        <is>
          <t>Imported</t>
        </is>
      </c>
      <c r="K1072" s="6" t="inlineStr">
        <is>
          <t>No</t>
        </is>
      </c>
    </row>
    <row r="1073">
      <c r="A1073" s="6" t="inlineStr">
        <is>
          <t>FRANKLIN CNTY SHERIFF'S OFC</t>
        </is>
      </c>
      <c r="B1073" s="6" t="inlineStr">
        <is>
          <t>Renee Brannan</t>
        </is>
      </c>
      <c r="C1073" s="6" t="inlineStr">
        <is>
          <t>911 Coordinator</t>
        </is>
      </c>
      <c r="D1073" s="6" t="inlineStr">
        <is>
          <t>270 St Rd 65</t>
        </is>
      </c>
      <c r="E1073" s="6" t="inlineStr">
        <is>
          <t>Eastpoint</t>
        </is>
      </c>
      <c r="F1073" s="6" t="inlineStr">
        <is>
          <t>FL</t>
        </is>
      </c>
      <c r="G1073" s="7" t="inlineStr">
        <is>
          <t>32328</t>
        </is>
      </c>
      <c r="H1073" s="6" t="inlineStr">
        <is>
          <t>Franklin County</t>
        </is>
      </c>
      <c r="I1073" s="6" t="inlineStr">
        <is>
          <t>850-670-8500</t>
        </is>
      </c>
      <c r="J1073" s="6" t="inlineStr">
        <is>
          <t>Geocoded</t>
        </is>
      </c>
      <c r="K1073" s="6" t="inlineStr">
        <is>
          <t>Yes</t>
        </is>
      </c>
    </row>
    <row r="1074">
      <c r="A1074" s="6" t="inlineStr">
        <is>
          <t>EUSTIS POLICE DEPARTMENT HEADQUARTERS</t>
        </is>
      </c>
      <c r="B1074" s="6" t="n"/>
      <c r="C1074" s="6" t="n"/>
      <c r="D1074" s="6" t="inlineStr">
        <is>
          <t>700 Washington Ave</t>
        </is>
      </c>
      <c r="E1074" s="6" t="inlineStr">
        <is>
          <t>Eustis</t>
        </is>
      </c>
      <c r="F1074" s="6" t="inlineStr">
        <is>
          <t>FL</t>
        </is>
      </c>
      <c r="G1074" s="7" t="inlineStr">
        <is>
          <t>32726-4212</t>
        </is>
      </c>
      <c r="H1074" s="6" t="inlineStr">
        <is>
          <t>Lake County</t>
        </is>
      </c>
      <c r="I1074" s="6" t="inlineStr">
        <is>
          <t>352-483-5400</t>
        </is>
      </c>
      <c r="J1074" s="6" t="inlineStr">
        <is>
          <t>Geocoded</t>
        </is>
      </c>
      <c r="K1074" s="6" t="inlineStr">
        <is>
          <t>Yes</t>
        </is>
      </c>
    </row>
    <row r="1075">
      <c r="A1075" s="6" t="inlineStr">
        <is>
          <t>BROWARD SHERIFF'S OFC REGL COMM</t>
        </is>
      </c>
      <c r="B1075" s="6" t="inlineStr">
        <is>
          <t>Angela Mize</t>
        </is>
      </c>
      <c r="C1075" s="6" t="inlineStr">
        <is>
          <t>Director</t>
        </is>
      </c>
      <c r="D1075" s="6" t="inlineStr">
        <is>
          <t>2601 W Broward Blvd</t>
        </is>
      </c>
      <c r="E1075" s="6" t="inlineStr">
        <is>
          <t>Fort Lauderdale</t>
        </is>
      </c>
      <c r="F1075" s="6" t="inlineStr">
        <is>
          <t>FL</t>
        </is>
      </c>
      <c r="G1075" s="7" t="inlineStr">
        <is>
          <t>33312</t>
        </is>
      </c>
      <c r="H1075" s="6" t="inlineStr">
        <is>
          <t>Broward County</t>
        </is>
      </c>
      <c r="I1075" s="6" t="inlineStr">
        <is>
          <t>954-321-4300</t>
        </is>
      </c>
      <c r="J1075" s="6" t="inlineStr">
        <is>
          <t>Imported</t>
        </is>
      </c>
      <c r="K1075" s="6" t="inlineStr">
        <is>
          <t>No</t>
        </is>
      </c>
    </row>
    <row r="1076">
      <c r="A1076" s="6" t="inlineStr">
        <is>
          <t>FORT MYERS POLICE DEPARTMENT HEADQUARTERS</t>
        </is>
      </c>
      <c r="B1076" s="6" t="n"/>
      <c r="C1076" s="6" t="n"/>
      <c r="D1076" s="6" t="inlineStr">
        <is>
          <t>4427 Kings Barn Ct</t>
        </is>
      </c>
      <c r="E1076" s="6" t="inlineStr">
        <is>
          <t>Fort Myers</t>
        </is>
      </c>
      <c r="F1076" s="6" t="inlineStr">
        <is>
          <t>FL</t>
        </is>
      </c>
      <c r="G1076" s="7" t="inlineStr">
        <is>
          <t>33916-8033</t>
        </is>
      </c>
      <c r="H1076" s="6" t="inlineStr">
        <is>
          <t>Lee County</t>
        </is>
      </c>
      <c r="I1076" s="6" t="inlineStr">
        <is>
          <t>239-334-4155</t>
        </is>
      </c>
      <c r="J1076" s="6" t="inlineStr">
        <is>
          <t>Geocoded</t>
        </is>
      </c>
      <c r="K1076" s="6" t="inlineStr">
        <is>
          <t>Yes</t>
        </is>
      </c>
    </row>
    <row r="1077">
      <c r="A1077" s="6" t="inlineStr">
        <is>
          <t>FORT MYERS POLICE DEPT</t>
        </is>
      </c>
      <c r="B1077" s="6" t="inlineStr">
        <is>
          <t>John Price</t>
        </is>
      </c>
      <c r="C1077" s="6" t="inlineStr">
        <is>
          <t>Communications Sergeant</t>
        </is>
      </c>
      <c r="D1077" s="6" t="inlineStr">
        <is>
          <t>2210 Widman Way</t>
        </is>
      </c>
      <c r="E1077" s="6" t="inlineStr">
        <is>
          <t>Fort Myers</t>
        </is>
      </c>
      <c r="F1077" s="6" t="inlineStr">
        <is>
          <t>FL</t>
        </is>
      </c>
      <c r="G1077" s="7" t="inlineStr">
        <is>
          <t>33901</t>
        </is>
      </c>
      <c r="H1077" s="6" t="inlineStr">
        <is>
          <t>Lee County</t>
        </is>
      </c>
      <c r="I1077" s="6" t="inlineStr">
        <is>
          <t>239-321-7700</t>
        </is>
      </c>
      <c r="J1077" s="6" t="inlineStr">
        <is>
          <t>Imported</t>
        </is>
      </c>
      <c r="K1077" s="6" t="inlineStr">
        <is>
          <t>No</t>
        </is>
      </c>
    </row>
    <row r="1078">
      <c r="A1078" s="6" t="inlineStr">
        <is>
          <t>LEE CNTY EMERG DISPATCH CTR</t>
        </is>
      </c>
      <c r="B1078" s="6" t="inlineStr">
        <is>
          <t>Casey Allo</t>
        </is>
      </c>
      <c r="C1078" s="6" t="inlineStr">
        <is>
          <t>Chief</t>
        </is>
      </c>
      <c r="D1078" s="6" t="inlineStr">
        <is>
          <t>2675 Ortiz Ave</t>
        </is>
      </c>
      <c r="E1078" s="6" t="inlineStr">
        <is>
          <t>Fort Myers</t>
        </is>
      </c>
      <c r="F1078" s="6" t="inlineStr">
        <is>
          <t>FL</t>
        </is>
      </c>
      <c r="G1078" s="7" t="inlineStr">
        <is>
          <t>33905</t>
        </is>
      </c>
      <c r="H1078" s="6" t="inlineStr">
        <is>
          <t>Lee County</t>
        </is>
      </c>
      <c r="I1078" s="6" t="inlineStr">
        <is>
          <t>239-337-2000</t>
        </is>
      </c>
      <c r="J1078" s="6" t="inlineStr">
        <is>
          <t>Imported</t>
        </is>
      </c>
      <c r="K1078" s="6" t="inlineStr">
        <is>
          <t>No</t>
        </is>
      </c>
    </row>
    <row r="1079">
      <c r="A1079" s="6" t="inlineStr">
        <is>
          <t>SAINT LUCIE CNTY PUBLIC SAFETY DEPT</t>
        </is>
      </c>
      <c r="B1079" s="6" t="inlineStr">
        <is>
          <t>Ron Guerrero</t>
        </is>
      </c>
      <c r="C1079" s="6" t="inlineStr">
        <is>
          <t>Public Safety Director</t>
        </is>
      </c>
      <c r="D1079" s="6" t="inlineStr">
        <is>
          <t>15305 W Midway Rd</t>
        </is>
      </c>
      <c r="E1079" s="6" t="inlineStr">
        <is>
          <t>Fort Pierce</t>
        </is>
      </c>
      <c r="F1079" s="6" t="inlineStr">
        <is>
          <t>FL</t>
        </is>
      </c>
      <c r="G1079" s="7" t="inlineStr">
        <is>
          <t>34945</t>
        </is>
      </c>
      <c r="H1079" s="6" t="inlineStr">
        <is>
          <t>Saint Lucie County</t>
        </is>
      </c>
      <c r="I1079" s="6" t="inlineStr">
        <is>
          <t>772-462-8100</t>
        </is>
      </c>
      <c r="J1079" s="6" t="inlineStr">
        <is>
          <t>Imported</t>
        </is>
      </c>
      <c r="K1079" s="6" t="inlineStr">
        <is>
          <t>No</t>
        </is>
      </c>
    </row>
    <row r="1080">
      <c r="A1080" s="6" t="inlineStr">
        <is>
          <t>ALACHUA CNTY SHERIFF'S OFC</t>
        </is>
      </c>
      <c r="B1080" s="6" t="inlineStr">
        <is>
          <t>Pat Fordthomas</t>
        </is>
      </c>
      <c r="C1080" s="6" t="inlineStr">
        <is>
          <t>Bureau Chief</t>
        </is>
      </c>
      <c r="D1080" s="6" t="inlineStr">
        <is>
          <t>1100 SE 27th St</t>
        </is>
      </c>
      <c r="E1080" s="6" t="inlineStr">
        <is>
          <t>Gainesville</t>
        </is>
      </c>
      <c r="F1080" s="6" t="inlineStr">
        <is>
          <t>FL</t>
        </is>
      </c>
      <c r="G1080" s="7" t="inlineStr">
        <is>
          <t>32641</t>
        </is>
      </c>
      <c r="H1080" s="6" t="inlineStr">
        <is>
          <t>Alachua County</t>
        </is>
      </c>
      <c r="I1080" s="6" t="inlineStr">
        <is>
          <t>352-955-1818</t>
        </is>
      </c>
      <c r="J1080" s="6" t="inlineStr">
        <is>
          <t>Imported</t>
        </is>
      </c>
      <c r="K1080" s="6" t="inlineStr">
        <is>
          <t>No</t>
        </is>
      </c>
    </row>
    <row r="1081">
      <c r="A1081" s="6" t="inlineStr">
        <is>
          <t>ALACHUA COUNTY SHERIFF'S DEPARTMENT HEADQUARTERS</t>
        </is>
      </c>
      <c r="B1081" s="6" t="n"/>
      <c r="C1081" s="6" t="n"/>
      <c r="D1081" s="6" t="inlineStr">
        <is>
          <t>604 NE 20th St</t>
        </is>
      </c>
      <c r="E1081" s="6" t="inlineStr">
        <is>
          <t>Gainesville</t>
        </is>
      </c>
      <c r="F1081" s="6" t="inlineStr">
        <is>
          <t>FL</t>
        </is>
      </c>
      <c r="G1081" s="7" t="inlineStr">
        <is>
          <t>32641-5885</t>
        </is>
      </c>
      <c r="H1081" s="6" t="inlineStr">
        <is>
          <t>Alachua County</t>
        </is>
      </c>
      <c r="I1081" s="6" t="inlineStr">
        <is>
          <t>352-367-4000</t>
        </is>
      </c>
      <c r="J1081" s="6" t="inlineStr">
        <is>
          <t>Geocoded</t>
        </is>
      </c>
      <c r="K1081" s="6" t="inlineStr">
        <is>
          <t>Yes</t>
        </is>
      </c>
    </row>
    <row r="1082">
      <c r="A1082" s="6" t="inlineStr">
        <is>
          <t>CLAY CNTY SHERIFF'S OFC</t>
        </is>
      </c>
      <c r="B1082" s="6" t="inlineStr">
        <is>
          <t>Ricky Wright</t>
        </is>
      </c>
      <c r="C1082" s="6" t="inlineStr">
        <is>
          <t>Director of Admin/Bus</t>
        </is>
      </c>
      <c r="D1082" s="6" t="inlineStr">
        <is>
          <t>901 N Orange Ave</t>
        </is>
      </c>
      <c r="E1082" s="6" t="inlineStr">
        <is>
          <t>Green Cove Springs</t>
        </is>
      </c>
      <c r="F1082" s="6" t="inlineStr">
        <is>
          <t>FL</t>
        </is>
      </c>
      <c r="G1082" s="7" t="inlineStr">
        <is>
          <t>32043</t>
        </is>
      </c>
      <c r="H1082" s="6" t="inlineStr">
        <is>
          <t>Clay County</t>
        </is>
      </c>
      <c r="I1082" s="6" t="inlineStr">
        <is>
          <t>904-264-6512</t>
        </is>
      </c>
      <c r="J1082" s="6" t="inlineStr">
        <is>
          <t>Geocoded</t>
        </is>
      </c>
      <c r="K1082" s="6" t="inlineStr">
        <is>
          <t>Yes</t>
        </is>
      </c>
    </row>
    <row r="1083">
      <c r="A1083" s="6" t="inlineStr">
        <is>
          <t>GREEN COVE SPRINGS POLICE DEPARTMENT HEADQUARTERS</t>
        </is>
      </c>
      <c r="B1083" s="6" t="n"/>
      <c r="C1083" s="6" t="n"/>
      <c r="D1083" s="6" t="inlineStr">
        <is>
          <t>4-194 N West St</t>
        </is>
      </c>
      <c r="E1083" s="6" t="inlineStr">
        <is>
          <t>Green Cove Springs</t>
        </is>
      </c>
      <c r="F1083" s="6" t="inlineStr">
        <is>
          <t>FL</t>
        </is>
      </c>
      <c r="G1083" s="7" t="inlineStr">
        <is>
          <t>32043</t>
        </is>
      </c>
      <c r="H1083" s="6" t="inlineStr">
        <is>
          <t>Clay County</t>
        </is>
      </c>
      <c r="I1083" s="6" t="inlineStr">
        <is>
          <t>904-529-2220</t>
        </is>
      </c>
      <c r="J1083" s="6" t="inlineStr">
        <is>
          <t>Geocoded</t>
        </is>
      </c>
      <c r="K1083" s="6" t="inlineStr">
        <is>
          <t>Yes</t>
        </is>
      </c>
    </row>
    <row r="1084">
      <c r="A1084" s="6" t="inlineStr">
        <is>
          <t>GREEN COVE SPRINGS POLICE DEPT</t>
        </is>
      </c>
      <c r="B1084" s="6" t="inlineStr">
        <is>
          <t>Brandi Acres</t>
        </is>
      </c>
      <c r="C1084" s="6" t="inlineStr">
        <is>
          <t>Communications Supv</t>
        </is>
      </c>
      <c r="D1084" s="6" t="inlineStr">
        <is>
          <t>1001 Idlewild Ave</t>
        </is>
      </c>
      <c r="E1084" s="6" t="inlineStr">
        <is>
          <t>Green Cove Springs</t>
        </is>
      </c>
      <c r="F1084" s="6" t="inlineStr">
        <is>
          <t>FL</t>
        </is>
      </c>
      <c r="G1084" s="7" t="inlineStr">
        <is>
          <t>32043</t>
        </is>
      </c>
      <c r="H1084" s="6" t="inlineStr">
        <is>
          <t>Clay County</t>
        </is>
      </c>
      <c r="I1084" s="6" t="inlineStr">
        <is>
          <t>904-297-7300</t>
        </is>
      </c>
      <c r="J1084" s="6" t="inlineStr">
        <is>
          <t>Imported</t>
        </is>
      </c>
      <c r="K1084" s="6" t="inlineStr">
        <is>
          <t>No</t>
        </is>
      </c>
    </row>
    <row r="1085">
      <c r="A1085" s="6" t="inlineStr">
        <is>
          <t>GREENACRES PUBLIC SAFETY DEPARTMENT</t>
        </is>
      </c>
      <c r="B1085" s="6" t="n"/>
      <c r="C1085" s="6" t="n"/>
      <c r="D1085" s="6" t="inlineStr">
        <is>
          <t>3560 Lazy Pine Way</t>
        </is>
      </c>
      <c r="E1085" s="6" t="inlineStr">
        <is>
          <t>Greenacres</t>
        </is>
      </c>
      <c r="F1085" s="6" t="inlineStr">
        <is>
          <t>FL</t>
        </is>
      </c>
      <c r="G1085" s="7" t="inlineStr">
        <is>
          <t>33463-1305</t>
        </is>
      </c>
      <c r="H1085" s="6" t="inlineStr">
        <is>
          <t>Palm Beach County</t>
        </is>
      </c>
      <c r="I1085" s="6" t="inlineStr">
        <is>
          <t>561-642-2103</t>
        </is>
      </c>
      <c r="J1085" s="6" t="inlineStr">
        <is>
          <t>Geocoded</t>
        </is>
      </c>
      <c r="K1085" s="6" t="inlineStr">
        <is>
          <t>Yes</t>
        </is>
      </c>
    </row>
    <row r="1086">
      <c r="A1086" s="6" t="inlineStr">
        <is>
          <t>GULF BREEZE POLICE COMMUNICATIONS</t>
        </is>
      </c>
      <c r="B1086" s="6" t="inlineStr">
        <is>
          <t>Lisa Baird</t>
        </is>
      </c>
      <c r="C1086" s="6" t="inlineStr">
        <is>
          <t>Communications Supv</t>
        </is>
      </c>
      <c r="D1086" s="6" t="inlineStr">
        <is>
          <t>311 Fairpoint Dr</t>
        </is>
      </c>
      <c r="E1086" s="6" t="inlineStr">
        <is>
          <t>Gulf Breeze</t>
        </is>
      </c>
      <c r="F1086" s="6" t="inlineStr">
        <is>
          <t>FL</t>
        </is>
      </c>
      <c r="G1086" s="7" t="inlineStr">
        <is>
          <t>32561</t>
        </is>
      </c>
      <c r="H1086" s="6" t="inlineStr">
        <is>
          <t>Santa Rosa County</t>
        </is>
      </c>
      <c r="I1086" s="6" t="inlineStr">
        <is>
          <t>850-934-4050</t>
        </is>
      </c>
      <c r="J1086" s="6" t="inlineStr">
        <is>
          <t>Imported</t>
        </is>
      </c>
      <c r="K1086" s="6" t="inlineStr">
        <is>
          <t>No</t>
        </is>
      </c>
    </row>
    <row r="1087">
      <c r="A1087" s="6" t="inlineStr">
        <is>
          <t>GULF BREEZE POLICE DEPARTMENT HEADQUARTERS</t>
        </is>
      </c>
      <c r="B1087" s="6" t="n"/>
      <c r="C1087" s="6" t="n"/>
      <c r="D1087" s="6" t="inlineStr">
        <is>
          <t>418 Kent Pl</t>
        </is>
      </c>
      <c r="E1087" s="6" t="inlineStr">
        <is>
          <t>Gulf Breeze</t>
        </is>
      </c>
      <c r="F1087" s="6" t="inlineStr">
        <is>
          <t>FL</t>
        </is>
      </c>
      <c r="G1087" s="7" t="inlineStr">
        <is>
          <t>32561-4428</t>
        </is>
      </c>
      <c r="H1087" s="6" t="inlineStr">
        <is>
          <t>Santa Rosa County</t>
        </is>
      </c>
      <c r="I1087" s="6" t="inlineStr">
        <is>
          <t>850-934-5121</t>
        </is>
      </c>
      <c r="J1087" s="6" t="inlineStr">
        <is>
          <t>Geocoded</t>
        </is>
      </c>
      <c r="K1087" s="6" t="inlineStr">
        <is>
          <t>Yes</t>
        </is>
      </c>
    </row>
    <row r="1088">
      <c r="A1088" s="6" t="inlineStr">
        <is>
          <t>HIALEAH POLICE DEPARTMENT HEADQUARTERS</t>
        </is>
      </c>
      <c r="B1088" s="6" t="n"/>
      <c r="C1088" s="6" t="n"/>
      <c r="D1088" s="6" t="inlineStr">
        <is>
          <t>381 W 32nd St</t>
        </is>
      </c>
      <c r="E1088" s="6" t="inlineStr">
        <is>
          <t>Hialeah</t>
        </is>
      </c>
      <c r="F1088" s="6" t="inlineStr">
        <is>
          <t>FL</t>
        </is>
      </c>
      <c r="G1088" s="7" t="inlineStr">
        <is>
          <t>33012-5319</t>
        </is>
      </c>
      <c r="H1088" s="6" t="inlineStr">
        <is>
          <t>Miami-Dade County</t>
        </is>
      </c>
      <c r="I1088" s="6" t="inlineStr">
        <is>
          <t>305-953-5300</t>
        </is>
      </c>
      <c r="J1088" s="6" t="inlineStr">
        <is>
          <t>Geocoded</t>
        </is>
      </c>
      <c r="K1088" s="6" t="inlineStr">
        <is>
          <t>Yes</t>
        </is>
      </c>
    </row>
    <row r="1089">
      <c r="A1089" s="6" t="inlineStr">
        <is>
          <t>HIALEAH POLICE DEPT</t>
        </is>
      </c>
      <c r="B1089" s="6" t="inlineStr">
        <is>
          <t>Jorge Llanes</t>
        </is>
      </c>
      <c r="C1089" s="6" t="inlineStr">
        <is>
          <t>Dispatch Commander</t>
        </is>
      </c>
      <c r="D1089" s="6" t="inlineStr">
        <is>
          <t>83 E 5th St</t>
        </is>
      </c>
      <c r="E1089" s="6" t="inlineStr">
        <is>
          <t>Hialeah</t>
        </is>
      </c>
      <c r="F1089" s="6" t="inlineStr">
        <is>
          <t>FL</t>
        </is>
      </c>
      <c r="G1089" s="7" t="inlineStr">
        <is>
          <t>33010</t>
        </is>
      </c>
      <c r="H1089" s="6" t="inlineStr">
        <is>
          <t>Miami-dade County</t>
        </is>
      </c>
      <c r="I1089" s="6" t="inlineStr">
        <is>
          <t>305-687-2525</t>
        </is>
      </c>
      <c r="J1089" s="6" t="inlineStr">
        <is>
          <t>Imported</t>
        </is>
      </c>
      <c r="K1089" s="6" t="inlineStr">
        <is>
          <t>No</t>
        </is>
      </c>
    </row>
    <row r="1090">
      <c r="A1090" s="6" t="inlineStr">
        <is>
          <t>INDIALANTIC POLICE DEPT</t>
        </is>
      </c>
      <c r="B1090" s="6" t="inlineStr">
        <is>
          <t>Amanda Konstant</t>
        </is>
      </c>
      <c r="C1090" s="6" t="inlineStr">
        <is>
          <t>Sr Communications Ofcr</t>
        </is>
      </c>
      <c r="D1090" s="6" t="inlineStr">
        <is>
          <t>220 5th Ave</t>
        </is>
      </c>
      <c r="E1090" s="6" t="inlineStr">
        <is>
          <t>Indialantic</t>
        </is>
      </c>
      <c r="F1090" s="6" t="inlineStr">
        <is>
          <t>FL</t>
        </is>
      </c>
      <c r="G1090" s="7" t="inlineStr">
        <is>
          <t>32903</t>
        </is>
      </c>
      <c r="H1090" s="6" t="inlineStr">
        <is>
          <t>Brevard County</t>
        </is>
      </c>
      <c r="I1090" s="6" t="inlineStr">
        <is>
          <t>321-723-7788</t>
        </is>
      </c>
      <c r="J1090" s="6" t="inlineStr">
        <is>
          <t>Geocoded</t>
        </is>
      </c>
      <c r="K1090" s="6" t="inlineStr">
        <is>
          <t>Yes</t>
        </is>
      </c>
    </row>
    <row r="1091">
      <c r="A1091" s="6" t="inlineStr">
        <is>
          <t>INDIAN HARBOUR BEACH POLICE DEPT</t>
        </is>
      </c>
      <c r="B1091" s="6" t="inlineStr">
        <is>
          <t>Bryan Foster</t>
        </is>
      </c>
      <c r="C1091" s="6" t="inlineStr">
        <is>
          <t>Communications Supv</t>
        </is>
      </c>
      <c r="D1091" s="6" t="inlineStr">
        <is>
          <t>1835 S Patrick Dr</t>
        </is>
      </c>
      <c r="E1091" s="6" t="inlineStr">
        <is>
          <t>Indian Harbour Beach</t>
        </is>
      </c>
      <c r="F1091" s="6" t="inlineStr">
        <is>
          <t>FL</t>
        </is>
      </c>
      <c r="G1091" s="7" t="inlineStr">
        <is>
          <t>32937</t>
        </is>
      </c>
      <c r="H1091" s="6" t="inlineStr">
        <is>
          <t>Brevard County</t>
        </is>
      </c>
      <c r="I1091" s="6" t="inlineStr">
        <is>
          <t>321-773-3030</t>
        </is>
      </c>
      <c r="J1091" s="6" t="inlineStr">
        <is>
          <t>Geocoded</t>
        </is>
      </c>
      <c r="K1091" s="6" t="inlineStr">
        <is>
          <t>Yes</t>
        </is>
      </c>
    </row>
    <row r="1092">
      <c r="A1092" s="6" t="inlineStr">
        <is>
          <t>DUVAL CNTY-JACKSONVILLE SHERIFF'S COMM</t>
        </is>
      </c>
      <c r="B1092" s="6" t="inlineStr">
        <is>
          <t>Matt Lane</t>
        </is>
      </c>
      <c r="C1092" s="6" t="inlineStr">
        <is>
          <t>911 Coordinator</t>
        </is>
      </c>
      <c r="D1092" s="6" t="inlineStr">
        <is>
          <t>501 E Bay St</t>
        </is>
      </c>
      <c r="E1092" s="6" t="inlineStr">
        <is>
          <t>Jacksonville</t>
        </is>
      </c>
      <c r="F1092" s="6" t="inlineStr">
        <is>
          <t>FL</t>
        </is>
      </c>
      <c r="G1092" s="7" t="inlineStr">
        <is>
          <t>32202</t>
        </is>
      </c>
      <c r="H1092" s="6" t="inlineStr">
        <is>
          <t>Duval County</t>
        </is>
      </c>
      <c r="I1092" s="6" t="inlineStr">
        <is>
          <t>904-630-2317</t>
        </is>
      </c>
      <c r="J1092" s="6" t="inlineStr">
        <is>
          <t>Imported</t>
        </is>
      </c>
      <c r="K1092" s="6" t="inlineStr">
        <is>
          <t>No</t>
        </is>
      </c>
    </row>
    <row r="1093">
      <c r="A1093" s="6" t="inlineStr">
        <is>
          <t>NRSE JACKSONVILLE</t>
        </is>
      </c>
      <c r="B1093" s="6" t="inlineStr">
        <is>
          <t>John Lockhart</t>
        </is>
      </c>
      <c r="C1093" s="6" t="inlineStr">
        <is>
          <t>Operations Manager</t>
        </is>
      </c>
      <c r="D1093" s="6" t="inlineStr">
        <is>
          <t>1600 Langley St Bldg 919</t>
        </is>
      </c>
      <c r="E1093" s="6" t="inlineStr">
        <is>
          <t>Jacksonville</t>
        </is>
      </c>
      <c r="F1093" s="6" t="inlineStr">
        <is>
          <t>FL</t>
        </is>
      </c>
      <c r="G1093" s="7" t="inlineStr">
        <is>
          <t>32212</t>
        </is>
      </c>
      <c r="H1093" s="6" t="inlineStr">
        <is>
          <t>Duval County</t>
        </is>
      </c>
      <c r="I1093" s="6" t="inlineStr">
        <is>
          <t>904-542-8681</t>
        </is>
      </c>
      <c r="J1093" s="6" t="inlineStr">
        <is>
          <t>Imported</t>
        </is>
      </c>
      <c r="K1093" s="6" t="inlineStr">
        <is>
          <t>No</t>
        </is>
      </c>
    </row>
    <row r="1094">
      <c r="A1094" s="6" t="inlineStr">
        <is>
          <t>JACKSONVILLE BEACH POLICE DEPARTMENT</t>
        </is>
      </c>
      <c r="B1094" s="6" t="n"/>
      <c r="C1094" s="6" t="n"/>
      <c r="D1094" s="6" t="inlineStr">
        <is>
          <t>1406 Beach Blvd</t>
        </is>
      </c>
      <c r="E1094" s="6" t="inlineStr">
        <is>
          <t>Jacksonville Beach</t>
        </is>
      </c>
      <c r="F1094" s="6" t="inlineStr">
        <is>
          <t>FL</t>
        </is>
      </c>
      <c r="G1094" s="7" t="inlineStr">
        <is>
          <t>32250-3410</t>
        </is>
      </c>
      <c r="H1094" s="6" t="inlineStr">
        <is>
          <t>Duval County</t>
        </is>
      </c>
      <c r="I1094" s="6" t="inlineStr">
        <is>
          <t>904-247-6343</t>
        </is>
      </c>
      <c r="J1094" s="6" t="inlineStr">
        <is>
          <t>Geocoded</t>
        </is>
      </c>
      <c r="K1094" s="6" t="inlineStr">
        <is>
          <t>Yes</t>
        </is>
      </c>
    </row>
    <row r="1095">
      <c r="A1095" s="6" t="inlineStr">
        <is>
          <t>JACKSONVILLE BEACH POLICE DEPT</t>
        </is>
      </c>
      <c r="B1095" s="6" t="inlineStr">
        <is>
          <t>Thomas Bingham</t>
        </is>
      </c>
      <c r="C1095" s="6" t="inlineStr">
        <is>
          <t>Communications Commander</t>
        </is>
      </c>
      <c r="D1095" s="6" t="inlineStr">
        <is>
          <t>101 Penman Rd S</t>
        </is>
      </c>
      <c r="E1095" s="6" t="inlineStr">
        <is>
          <t>Jacksonville Beach</t>
        </is>
      </c>
      <c r="F1095" s="6" t="inlineStr">
        <is>
          <t>FL</t>
        </is>
      </c>
      <c r="G1095" s="7" t="inlineStr">
        <is>
          <t>32250</t>
        </is>
      </c>
      <c r="H1095" s="6" t="inlineStr">
        <is>
          <t>Duval County</t>
        </is>
      </c>
      <c r="I1095" s="6" t="inlineStr">
        <is>
          <t>904-270-1661</t>
        </is>
      </c>
      <c r="J1095" s="6" t="inlineStr">
        <is>
          <t>Imported</t>
        </is>
      </c>
      <c r="K1095" s="6" t="inlineStr">
        <is>
          <t>No</t>
        </is>
      </c>
    </row>
    <row r="1096">
      <c r="A1096" s="6" t="inlineStr">
        <is>
          <t>HAMILTON CNTY SHERIFF'S OFC</t>
        </is>
      </c>
      <c r="B1096" s="6" t="inlineStr">
        <is>
          <t>Amy Harper</t>
        </is>
      </c>
      <c r="C1096" s="6" t="inlineStr">
        <is>
          <t>Communications Supv</t>
        </is>
      </c>
      <c r="D1096" s="6" t="inlineStr">
        <is>
          <t>3995 Cnty Rd 51 N</t>
        </is>
      </c>
      <c r="E1096" s="6" t="inlineStr">
        <is>
          <t>Jasper</t>
        </is>
      </c>
      <c r="F1096" s="6" t="inlineStr">
        <is>
          <t>FL</t>
        </is>
      </c>
      <c r="G1096" s="7" t="inlineStr">
        <is>
          <t>32052</t>
        </is>
      </c>
      <c r="H1096" s="6" t="inlineStr">
        <is>
          <t>Hamilton County</t>
        </is>
      </c>
      <c r="I1096" s="6" t="inlineStr">
        <is>
          <t>386-792-1001</t>
        </is>
      </c>
      <c r="J1096" s="6" t="inlineStr">
        <is>
          <t>Geocoded</t>
        </is>
      </c>
      <c r="K1096" s="6" t="inlineStr">
        <is>
          <t>Yes</t>
        </is>
      </c>
    </row>
    <row r="1097">
      <c r="A1097" s="6" t="inlineStr">
        <is>
          <t>JUPITER POLICE DEPARTMENT HEADQUARTERS</t>
        </is>
      </c>
      <c r="B1097" s="6" t="n"/>
      <c r="C1097" s="6" t="n"/>
      <c r="D1097" s="6" t="inlineStr">
        <is>
          <t>117 Via Azurra</t>
        </is>
      </c>
      <c r="E1097" s="6" t="inlineStr">
        <is>
          <t>Jupiter</t>
        </is>
      </c>
      <c r="F1097" s="6" t="inlineStr">
        <is>
          <t>FL</t>
        </is>
      </c>
      <c r="G1097" s="7" t="inlineStr">
        <is>
          <t>33458-6908</t>
        </is>
      </c>
      <c r="H1097" s="6" t="inlineStr">
        <is>
          <t>Palm Beach County</t>
        </is>
      </c>
      <c r="I1097" s="6" t="inlineStr">
        <is>
          <t>561-746-6201</t>
        </is>
      </c>
      <c r="J1097" s="6" t="inlineStr">
        <is>
          <t>Geocoded</t>
        </is>
      </c>
      <c r="K1097" s="6" t="inlineStr">
        <is>
          <t>Yes</t>
        </is>
      </c>
    </row>
    <row r="1098">
      <c r="A1098" s="6" t="inlineStr">
        <is>
          <t>TEQUESTA POLICE DEPARTMENT HEADQUARTERS</t>
        </is>
      </c>
      <c r="B1098" s="6" t="n"/>
      <c r="C1098" s="6" t="n"/>
      <c r="D1098" s="6" t="inlineStr">
        <is>
          <t>4433 Colette Dr</t>
        </is>
      </c>
      <c r="E1098" s="6" t="inlineStr">
        <is>
          <t>Jupiter</t>
        </is>
      </c>
      <c r="F1098" s="6" t="inlineStr">
        <is>
          <t>FL</t>
        </is>
      </c>
      <c r="G1098" s="7" t="inlineStr">
        <is>
          <t>33469-2648</t>
        </is>
      </c>
      <c r="H1098" s="6" t="inlineStr">
        <is>
          <t>Palm Beach County</t>
        </is>
      </c>
      <c r="I1098" s="6" t="inlineStr">
        <is>
          <t>561-575-6210</t>
        </is>
      </c>
      <c r="J1098" s="6" t="inlineStr">
        <is>
          <t>Geocoded</t>
        </is>
      </c>
      <c r="K1098" s="6" t="inlineStr">
        <is>
          <t>Yes</t>
        </is>
      </c>
    </row>
    <row r="1099">
      <c r="A1099" s="6" t="inlineStr">
        <is>
          <t>OCEAN REEF PUBLIC SAFETY</t>
        </is>
      </c>
      <c r="B1099" s="6" t="inlineStr">
        <is>
          <t>Rachel Conley</t>
        </is>
      </c>
      <c r="C1099" s="6" t="inlineStr">
        <is>
          <t>Director of Communications</t>
        </is>
      </c>
      <c r="D1099" s="6" t="inlineStr">
        <is>
          <t>110 Anchor Dr</t>
        </is>
      </c>
      <c r="E1099" s="6" t="inlineStr">
        <is>
          <t>Key Largo</t>
        </is>
      </c>
      <c r="F1099" s="6" t="inlineStr">
        <is>
          <t>FL</t>
        </is>
      </c>
      <c r="G1099" s="7" t="inlineStr">
        <is>
          <t>33037</t>
        </is>
      </c>
      <c r="H1099" s="6" t="inlineStr">
        <is>
          <t>Monroe County</t>
        </is>
      </c>
      <c r="I1099" s="6" t="inlineStr">
        <is>
          <t>305-367-2222</t>
        </is>
      </c>
      <c r="J1099" s="6" t="inlineStr">
        <is>
          <t>Imported</t>
        </is>
      </c>
      <c r="K1099" s="6" t="inlineStr">
        <is>
          <t>No</t>
        </is>
      </c>
    </row>
    <row r="1100">
      <c r="A1100" s="6" t="inlineStr">
        <is>
          <t>KEY WEST POLICE DEPT</t>
        </is>
      </c>
      <c r="B1100" s="6" t="inlineStr">
        <is>
          <t>Jason Castillo</t>
        </is>
      </c>
      <c r="C1100" s="6" t="inlineStr">
        <is>
          <t>Communications Director</t>
        </is>
      </c>
      <c r="D1100" s="6" t="inlineStr">
        <is>
          <t>1604 N Roosevelt Blvd</t>
        </is>
      </c>
      <c r="E1100" s="6" t="inlineStr">
        <is>
          <t>Key West</t>
        </is>
      </c>
      <c r="F1100" s="6" t="inlineStr">
        <is>
          <t>FL</t>
        </is>
      </c>
      <c r="G1100" s="7" t="inlineStr">
        <is>
          <t>33040</t>
        </is>
      </c>
      <c r="H1100" s="6" t="inlineStr">
        <is>
          <t>Monroe County</t>
        </is>
      </c>
      <c r="I1100" s="6" t="inlineStr">
        <is>
          <t>305-809-1111</t>
        </is>
      </c>
      <c r="J1100" s="6" t="inlineStr">
        <is>
          <t>Imported</t>
        </is>
      </c>
      <c r="K1100" s="6" t="inlineStr">
        <is>
          <t>No</t>
        </is>
      </c>
    </row>
    <row r="1101">
      <c r="A1101" s="6" t="inlineStr">
        <is>
          <t>KISSIMMEE POLICE DEPARTMENT HEADQUARTERS</t>
        </is>
      </c>
      <c r="B1101" s="6" t="n"/>
      <c r="C1101" s="6" t="n"/>
      <c r="D1101" s="6" t="inlineStr">
        <is>
          <t>800-898 Martin Luther King Blvd</t>
        </is>
      </c>
      <c r="E1101" s="6" t="inlineStr">
        <is>
          <t>Kissimmee</t>
        </is>
      </c>
      <c r="F1101" s="6" t="inlineStr">
        <is>
          <t>FL</t>
        </is>
      </c>
      <c r="G1101" s="7" t="inlineStr">
        <is>
          <t>34741</t>
        </is>
      </c>
      <c r="H1101" s="6" t="inlineStr">
        <is>
          <t>Osceola County</t>
        </is>
      </c>
      <c r="I1101" s="6" t="inlineStr">
        <is>
          <t>407-847-0176</t>
        </is>
      </c>
      <c r="J1101" s="6" t="inlineStr">
        <is>
          <t>Geocoded</t>
        </is>
      </c>
      <c r="K1101" s="6" t="inlineStr">
        <is>
          <t>Yes</t>
        </is>
      </c>
    </row>
    <row r="1102">
      <c r="A1102" s="6" t="inlineStr">
        <is>
          <t>KISSIMMEE POLICE DEPT</t>
        </is>
      </c>
      <c r="B1102" s="6" t="inlineStr">
        <is>
          <t>Ian Downing</t>
        </is>
      </c>
      <c r="C1102" s="6" t="inlineStr">
        <is>
          <t>Director of Support Svcs</t>
        </is>
      </c>
      <c r="D1102" s="6" t="inlineStr">
        <is>
          <t>8 N Stewart Ave</t>
        </is>
      </c>
      <c r="E1102" s="6" t="inlineStr">
        <is>
          <t>Kissimmee</t>
        </is>
      </c>
      <c r="F1102" s="6" t="inlineStr">
        <is>
          <t>FL</t>
        </is>
      </c>
      <c r="G1102" s="7" t="inlineStr">
        <is>
          <t>34741</t>
        </is>
      </c>
      <c r="H1102" s="6" t="inlineStr">
        <is>
          <t>Osceola County</t>
        </is>
      </c>
      <c r="I1102" s="6" t="inlineStr">
        <is>
          <t>407-846-3333</t>
        </is>
      </c>
      <c r="J1102" s="6" t="inlineStr">
        <is>
          <t>Imported</t>
        </is>
      </c>
      <c r="K1102" s="6" t="inlineStr">
        <is>
          <t>No</t>
        </is>
      </c>
    </row>
    <row r="1103">
      <c r="A1103" s="6" t="inlineStr">
        <is>
          <t>OSCEOLA CNTY SHERIFF'S OFC</t>
        </is>
      </c>
      <c r="B1103" s="6" t="inlineStr">
        <is>
          <t>Shelly Griffin</t>
        </is>
      </c>
      <c r="C1103" s="6" t="inlineStr">
        <is>
          <t>Communications Director</t>
        </is>
      </c>
      <c r="D1103" s="6" t="inlineStr">
        <is>
          <t>2601 E Irlo Bronson Memorial Hwy</t>
        </is>
      </c>
      <c r="E1103" s="6" t="inlineStr">
        <is>
          <t>Kissimmee</t>
        </is>
      </c>
      <c r="F1103" s="6" t="inlineStr">
        <is>
          <t>FL</t>
        </is>
      </c>
      <c r="G1103" s="7" t="inlineStr">
        <is>
          <t>34744</t>
        </is>
      </c>
      <c r="H1103" s="6" t="inlineStr">
        <is>
          <t>Osceola County</t>
        </is>
      </c>
      <c r="I1103" s="6" t="inlineStr">
        <is>
          <t>407-348-2222</t>
        </is>
      </c>
      <c r="J1103" s="6" t="inlineStr">
        <is>
          <t>Geocoded</t>
        </is>
      </c>
      <c r="K1103" s="6" t="inlineStr">
        <is>
          <t>Yes</t>
        </is>
      </c>
    </row>
    <row r="1104">
      <c r="A1104" s="6" t="inlineStr">
        <is>
          <t>HENDRY CNTY SHERIFF'S OFC</t>
        </is>
      </c>
      <c r="B1104" s="6" t="inlineStr">
        <is>
          <t>Kristy Archer</t>
        </is>
      </c>
      <c r="C1104" s="6" t="inlineStr">
        <is>
          <t>Communications Supv</t>
        </is>
      </c>
      <c r="D1104" s="6" t="inlineStr">
        <is>
          <t>101 S Bridge St</t>
        </is>
      </c>
      <c r="E1104" s="6" t="inlineStr">
        <is>
          <t>Labelle</t>
        </is>
      </c>
      <c r="F1104" s="6" t="inlineStr">
        <is>
          <t>FL</t>
        </is>
      </c>
      <c r="G1104" s="7" t="inlineStr">
        <is>
          <t>33935</t>
        </is>
      </c>
      <c r="H1104" s="6" t="inlineStr">
        <is>
          <t>Hendry County</t>
        </is>
      </c>
      <c r="I1104" s="6" t="inlineStr">
        <is>
          <t>863-674-5600</t>
        </is>
      </c>
      <c r="J1104" s="6" t="inlineStr">
        <is>
          <t>Imported</t>
        </is>
      </c>
      <c r="K1104" s="6" t="inlineStr">
        <is>
          <t>No</t>
        </is>
      </c>
    </row>
    <row r="1105">
      <c r="A1105" s="6" t="inlineStr">
        <is>
          <t>LAKE ALFRED POLICE DEPT</t>
        </is>
      </c>
      <c r="B1105" s="6" t="inlineStr">
        <is>
          <t>Jennifer Gillett</t>
        </is>
      </c>
      <c r="C1105" s="6" t="inlineStr">
        <is>
          <t>Communications Director</t>
        </is>
      </c>
      <c r="D1105" s="6" t="inlineStr">
        <is>
          <t>190 N Seminole Ave</t>
        </is>
      </c>
      <c r="E1105" s="6" t="inlineStr">
        <is>
          <t>Lake Alfred</t>
        </is>
      </c>
      <c r="F1105" s="6" t="inlineStr">
        <is>
          <t>FL</t>
        </is>
      </c>
      <c r="G1105" s="7" t="inlineStr">
        <is>
          <t>33850</t>
        </is>
      </c>
      <c r="H1105" s="6" t="inlineStr">
        <is>
          <t>Polk County</t>
        </is>
      </c>
      <c r="I1105" s="6" t="inlineStr">
        <is>
          <t>863-291-5200</t>
        </is>
      </c>
      <c r="J1105" s="6" t="inlineStr">
        <is>
          <t>Imported</t>
        </is>
      </c>
      <c r="K1105" s="6" t="inlineStr">
        <is>
          <t>No</t>
        </is>
      </c>
    </row>
    <row r="1106">
      <c r="A1106" s="6" t="inlineStr">
        <is>
          <t>REEDY CREEK DISTRICT FIRE DEPT</t>
        </is>
      </c>
      <c r="B1106" s="6" t="inlineStr">
        <is>
          <t>Craig Schietecatte</t>
        </is>
      </c>
      <c r="C1106" s="6" t="inlineStr">
        <is>
          <t>Assist Chief of Comm</t>
        </is>
      </c>
      <c r="D1106" s="6" t="inlineStr">
        <is>
          <t>1001 Maple Rd</t>
        </is>
      </c>
      <c r="E1106" s="6" t="inlineStr">
        <is>
          <t>Lake Buena Vista</t>
        </is>
      </c>
      <c r="F1106" s="6" t="inlineStr">
        <is>
          <t>FL</t>
        </is>
      </c>
      <c r="G1106" s="7" t="inlineStr">
        <is>
          <t>32830</t>
        </is>
      </c>
      <c r="H1106" s="6" t="inlineStr">
        <is>
          <t>Orange County</t>
        </is>
      </c>
      <c r="I1106" s="6" t="inlineStr">
        <is>
          <t>407-560-1977</t>
        </is>
      </c>
      <c r="J1106" s="6" t="inlineStr">
        <is>
          <t>Imported</t>
        </is>
      </c>
      <c r="K1106" s="6" t="inlineStr">
        <is>
          <t>No</t>
        </is>
      </c>
    </row>
    <row r="1107">
      <c r="A1107" s="6" t="inlineStr">
        <is>
          <t>OFC OF EMER MGMT-911 CTR</t>
        </is>
      </c>
      <c r="B1107" s="6" t="inlineStr">
        <is>
          <t>Tim Allen</t>
        </is>
      </c>
      <c r="C1107" s="6" t="inlineStr">
        <is>
          <t>911 Director</t>
        </is>
      </c>
      <c r="D1107" s="6" t="inlineStr">
        <is>
          <t>58 NW 1st St</t>
        </is>
      </c>
      <c r="E1107" s="6" t="inlineStr">
        <is>
          <t>Lake Butler</t>
        </is>
      </c>
      <c r="F1107" s="6" t="inlineStr">
        <is>
          <t>FL</t>
        </is>
      </c>
      <c r="G1107" s="7" t="inlineStr">
        <is>
          <t>32054</t>
        </is>
      </c>
      <c r="H1107" s="6" t="inlineStr">
        <is>
          <t>Union County</t>
        </is>
      </c>
      <c r="I1107" s="6" t="inlineStr">
        <is>
          <t>386-496-4300</t>
        </is>
      </c>
      <c r="J1107" s="6" t="inlineStr">
        <is>
          <t>Imported</t>
        </is>
      </c>
      <c r="K1107" s="6" t="inlineStr">
        <is>
          <t>No</t>
        </is>
      </c>
    </row>
    <row r="1108">
      <c r="A1108" s="6" t="inlineStr">
        <is>
          <t>UNION COUNTY SHERIFF HEADQUARTERS</t>
        </is>
      </c>
      <c r="B1108" s="6" t="n"/>
      <c r="C1108" s="6" t="n"/>
      <c r="D1108" s="6" t="inlineStr">
        <is>
          <t>4690 SW 82nd Path</t>
        </is>
      </c>
      <c r="E1108" s="6" t="inlineStr">
        <is>
          <t>Lake Butler</t>
        </is>
      </c>
      <c r="F1108" s="6" t="inlineStr">
        <is>
          <t>FL</t>
        </is>
      </c>
      <c r="G1108" s="7" t="inlineStr">
        <is>
          <t>32054</t>
        </is>
      </c>
      <c r="H1108" s="6" t="inlineStr">
        <is>
          <t>Union County</t>
        </is>
      </c>
      <c r="I1108" s="6" t="inlineStr">
        <is>
          <t>386-496-2501</t>
        </is>
      </c>
      <c r="J1108" s="6" t="inlineStr">
        <is>
          <t>Geocoded</t>
        </is>
      </c>
      <c r="K1108" s="6" t="inlineStr">
        <is>
          <t>Yes</t>
        </is>
      </c>
    </row>
    <row r="1109">
      <c r="A1109" s="6" t="inlineStr">
        <is>
          <t>COLUMBIA CNTY 911 COMMUNICATION CTR</t>
        </is>
      </c>
      <c r="B1109" s="6" t="inlineStr">
        <is>
          <t>Thomas Brazil</t>
        </is>
      </c>
      <c r="C1109" s="6" t="inlineStr">
        <is>
          <t>Director</t>
        </is>
      </c>
      <c r="D1109" s="6" t="inlineStr">
        <is>
          <t>263 NW Lake City Ave</t>
        </is>
      </c>
      <c r="E1109" s="6" t="inlineStr">
        <is>
          <t>Lake City</t>
        </is>
      </c>
      <c r="F1109" s="6" t="inlineStr">
        <is>
          <t>FL</t>
        </is>
      </c>
      <c r="G1109" s="7" t="inlineStr">
        <is>
          <t>32055</t>
        </is>
      </c>
      <c r="H1109" s="6" t="inlineStr">
        <is>
          <t>Columbia County</t>
        </is>
      </c>
      <c r="I1109" s="6" t="inlineStr">
        <is>
          <t>386-758-1125 2</t>
        </is>
      </c>
      <c r="J1109" s="6" t="inlineStr">
        <is>
          <t>Imported</t>
        </is>
      </c>
      <c r="K1109" s="6" t="inlineStr">
        <is>
          <t>No</t>
        </is>
      </c>
    </row>
    <row r="1110">
      <c r="A1110" s="6" t="inlineStr">
        <is>
          <t>COLUMBIA COUNTY DEPARTMENT OF EMERGENCY PREPAREDNESS</t>
        </is>
      </c>
      <c r="B1110" s="6" t="n"/>
      <c r="C1110" s="6" t="n"/>
      <c r="D1110" s="6" t="inlineStr">
        <is>
          <t>101-199 SW Mimosa Gln</t>
        </is>
      </c>
      <c r="E1110" s="6" t="inlineStr">
        <is>
          <t>Lake City</t>
        </is>
      </c>
      <c r="F1110" s="6" t="inlineStr">
        <is>
          <t>FL</t>
        </is>
      </c>
      <c r="G1110" s="7" t="inlineStr">
        <is>
          <t>32025-9703</t>
        </is>
      </c>
      <c r="H1110" s="6" t="inlineStr">
        <is>
          <t>Columbia County</t>
        </is>
      </c>
      <c r="I1110" s="6" t="inlineStr">
        <is>
          <t>386-752-8787</t>
        </is>
      </c>
      <c r="J1110" s="6" t="inlineStr">
        <is>
          <t>Geocoded</t>
        </is>
      </c>
      <c r="K1110" s="6" t="inlineStr">
        <is>
          <t>Yes</t>
        </is>
      </c>
    </row>
    <row r="1111">
      <c r="A1111" s="6" t="inlineStr">
        <is>
          <t>LAKE MARY DEPARTMENT OF PUBLIC SAFETY</t>
        </is>
      </c>
      <c r="B1111" s="6" t="n"/>
      <c r="C1111" s="6" t="n"/>
      <c r="D1111" s="6" t="inlineStr">
        <is>
          <t>370 Waymont Ct</t>
        </is>
      </c>
      <c r="E1111" s="6" t="inlineStr">
        <is>
          <t>Lake Mary</t>
        </is>
      </c>
      <c r="F1111" s="6" t="inlineStr">
        <is>
          <t>FL</t>
        </is>
      </c>
      <c r="G1111" s="7" t="inlineStr">
        <is>
          <t>32746-3452</t>
        </is>
      </c>
      <c r="H1111" s="6" t="inlineStr">
        <is>
          <t>Seminole County</t>
        </is>
      </c>
      <c r="I1111" s="6" t="inlineStr">
        <is>
          <t>407-585-1300</t>
        </is>
      </c>
      <c r="J1111" s="6" t="inlineStr">
        <is>
          <t>Geocoded</t>
        </is>
      </c>
      <c r="K1111" s="6" t="inlineStr">
        <is>
          <t>Yes</t>
        </is>
      </c>
    </row>
    <row r="1112">
      <c r="A1112" s="6" t="inlineStr">
        <is>
          <t>LAKE WORTH POLICE DEPARTMENT HEADQUARTERS</t>
        </is>
      </c>
      <c r="B1112" s="6" t="n"/>
      <c r="C1112" s="6" t="n"/>
      <c r="D1112" s="6" t="inlineStr">
        <is>
          <t>I-95 N</t>
        </is>
      </c>
      <c r="E1112" s="6" t="inlineStr">
        <is>
          <t>Lake Worth Beach</t>
        </is>
      </c>
      <c r="F1112" s="6" t="inlineStr">
        <is>
          <t>FL</t>
        </is>
      </c>
      <c r="G1112" s="7" t="inlineStr">
        <is>
          <t>33460</t>
        </is>
      </c>
      <c r="H1112" s="6" t="inlineStr">
        <is>
          <t>Palm Beach County</t>
        </is>
      </c>
      <c r="I1112" s="6" t="inlineStr">
        <is>
          <t>561-586-1611</t>
        </is>
      </c>
      <c r="J1112" s="6" t="inlineStr">
        <is>
          <t>Geocoded</t>
        </is>
      </c>
      <c r="K1112" s="6" t="inlineStr">
        <is>
          <t>Yes</t>
        </is>
      </c>
    </row>
    <row r="1113">
      <c r="A1113" s="6" t="inlineStr">
        <is>
          <t>LAKELAND POLICE DEPARTMENT HEADQUARTERS</t>
        </is>
      </c>
      <c r="B1113" s="6" t="n"/>
      <c r="C1113" s="6" t="n"/>
      <c r="D1113" s="6" t="inlineStr">
        <is>
          <t>1105 N Florida Ave</t>
        </is>
      </c>
      <c r="E1113" s="6" t="inlineStr">
        <is>
          <t>Lakeland</t>
        </is>
      </c>
      <c r="F1113" s="6" t="inlineStr">
        <is>
          <t>FL</t>
        </is>
      </c>
      <c r="G1113" s="7" t="inlineStr">
        <is>
          <t>33805-4645</t>
        </is>
      </c>
      <c r="H1113" s="6" t="inlineStr">
        <is>
          <t>Polk County</t>
        </is>
      </c>
      <c r="I1113" s="6" t="inlineStr">
        <is>
          <t>863-834-6900</t>
        </is>
      </c>
      <c r="J1113" s="6" t="inlineStr">
        <is>
          <t>Geocoded</t>
        </is>
      </c>
      <c r="K1113" s="6" t="inlineStr">
        <is>
          <t>Yes</t>
        </is>
      </c>
    </row>
    <row r="1114">
      <c r="A1114" s="6" t="inlineStr">
        <is>
          <t>LAKELAND POLICE DEPT</t>
        </is>
      </c>
      <c r="B1114" s="6" t="inlineStr">
        <is>
          <t>Shanna Lucas</t>
        </is>
      </c>
      <c r="C1114" s="6" t="inlineStr">
        <is>
          <t>Communications Mgr</t>
        </is>
      </c>
      <c r="D1114" s="6" t="inlineStr">
        <is>
          <t>219 N Massachusetts Ave</t>
        </is>
      </c>
      <c r="E1114" s="6" t="inlineStr">
        <is>
          <t>Lakeland</t>
        </is>
      </c>
      <c r="F1114" s="6" t="inlineStr">
        <is>
          <t>FL</t>
        </is>
      </c>
      <c r="G1114" s="7" t="inlineStr">
        <is>
          <t>33801</t>
        </is>
      </c>
      <c r="H1114" s="6" t="inlineStr">
        <is>
          <t>Polk County</t>
        </is>
      </c>
      <c r="I1114" s="6" t="inlineStr">
        <is>
          <t>863-834-6966</t>
        </is>
      </c>
      <c r="J1114" s="6" t="inlineStr">
        <is>
          <t>Imported</t>
        </is>
      </c>
      <c r="K1114" s="6" t="inlineStr">
        <is>
          <t>No</t>
        </is>
      </c>
    </row>
    <row r="1115">
      <c r="A1115" s="6" t="inlineStr">
        <is>
          <t>PASCO COUNTY COMMUNICATIONS CENTER</t>
        </is>
      </c>
      <c r="B1115" s="6" t="n"/>
      <c r="C1115" s="6" t="n"/>
      <c r="D1115" s="6" t="inlineStr">
        <is>
          <t>7954 Saint Johns Rd</t>
        </is>
      </c>
      <c r="E1115" s="6" t="inlineStr">
        <is>
          <t>Land O Lakes</t>
        </is>
      </c>
      <c r="F1115" s="6" t="inlineStr">
        <is>
          <t>FL</t>
        </is>
      </c>
      <c r="G1115" s="7" t="inlineStr">
        <is>
          <t>34638-2558</t>
        </is>
      </c>
      <c r="H1115" s="6" t="inlineStr">
        <is>
          <t>Pasco County</t>
        </is>
      </c>
      <c r="I1115" s="6" t="inlineStr">
        <is>
          <t>727-847-5878</t>
        </is>
      </c>
      <c r="J1115" s="6" t="inlineStr">
        <is>
          <t>Geocoded</t>
        </is>
      </c>
      <c r="K1115" s="6" t="inlineStr">
        <is>
          <t>Yes</t>
        </is>
      </c>
    </row>
    <row r="1116">
      <c r="A1116" s="6" t="inlineStr">
        <is>
          <t>LANTANA POLICE DEPARTMENT HEADQUARTERS</t>
        </is>
      </c>
      <c r="B1116" s="6" t="n"/>
      <c r="C1116" s="6" t="n"/>
      <c r="D1116" s="6" t="inlineStr">
        <is>
          <t>311 Pinewood St</t>
        </is>
      </c>
      <c r="E1116" s="6" t="inlineStr">
        <is>
          <t>Lantana</t>
        </is>
      </c>
      <c r="F1116" s="6" t="inlineStr">
        <is>
          <t>FL</t>
        </is>
      </c>
      <c r="G1116" s="7" t="inlineStr">
        <is>
          <t>33462-3160</t>
        </is>
      </c>
      <c r="H1116" s="6" t="inlineStr">
        <is>
          <t>Palm Beach County</t>
        </is>
      </c>
      <c r="I1116" s="6" t="inlineStr">
        <is>
          <t>561-540-5700</t>
        </is>
      </c>
      <c r="J1116" s="6" t="inlineStr">
        <is>
          <t>Geocoded</t>
        </is>
      </c>
      <c r="K1116" s="6" t="inlineStr">
        <is>
          <t>Yes</t>
        </is>
      </c>
    </row>
    <row r="1117">
      <c r="A1117" s="6" t="inlineStr">
        <is>
          <t>LANTANA POLICE DEPT</t>
        </is>
      </c>
      <c r="B1117" s="6" t="inlineStr">
        <is>
          <t>Raeann Keating</t>
        </is>
      </c>
      <c r="C1117" s="6" t="inlineStr">
        <is>
          <t>Communications Supv</t>
        </is>
      </c>
      <c r="D1117" s="6" t="inlineStr">
        <is>
          <t>901 N 8th St</t>
        </is>
      </c>
      <c r="E1117" s="6" t="inlineStr">
        <is>
          <t>Lantana</t>
        </is>
      </c>
      <c r="F1117" s="6" t="inlineStr">
        <is>
          <t>FL</t>
        </is>
      </c>
      <c r="G1117" s="7" t="inlineStr">
        <is>
          <t>33462</t>
        </is>
      </c>
      <c r="H1117" s="6" t="inlineStr">
        <is>
          <t>Palm Beach County</t>
        </is>
      </c>
      <c r="I1117" s="6" t="inlineStr">
        <is>
          <t>561-540-5700 0</t>
        </is>
      </c>
      <c r="J1117" s="6" t="inlineStr">
        <is>
          <t>Imported</t>
        </is>
      </c>
      <c r="K1117" s="6" t="inlineStr">
        <is>
          <t>No</t>
        </is>
      </c>
    </row>
    <row r="1118">
      <c r="A1118" s="6" t="inlineStr">
        <is>
          <t>PINELLAS CNTY REGIONAL 911</t>
        </is>
      </c>
      <c r="B1118" s="6" t="inlineStr">
        <is>
          <t>Judith Weshinskey-Price</t>
        </is>
      </c>
      <c r="C1118" s="6" t="inlineStr">
        <is>
          <t>Regional 911 Director</t>
        </is>
      </c>
      <c r="D1118" s="6" t="inlineStr">
        <is>
          <t>10750 Ulmerton Rd Bldg 1 Ste 343</t>
        </is>
      </c>
      <c r="E1118" s="6" t="inlineStr">
        <is>
          <t>Largo</t>
        </is>
      </c>
      <c r="F1118" s="6" t="inlineStr">
        <is>
          <t>FL</t>
        </is>
      </c>
      <c r="G1118" s="7" t="inlineStr">
        <is>
          <t>33778</t>
        </is>
      </c>
      <c r="H1118" s="6" t="inlineStr">
        <is>
          <t>Pinellas County</t>
        </is>
      </c>
      <c r="I1118" s="6" t="inlineStr">
        <is>
          <t>727-588-4761</t>
        </is>
      </c>
      <c r="J1118" s="6" t="inlineStr">
        <is>
          <t>Imported</t>
        </is>
      </c>
      <c r="K1118" s="6" t="inlineStr">
        <is>
          <t>No</t>
        </is>
      </c>
    </row>
    <row r="1119">
      <c r="A1119" s="6" t="inlineStr">
        <is>
          <t>PINELLAS COUNTY EMERGENCY COMMUNICATIONS CENTER</t>
        </is>
      </c>
      <c r="B1119" s="6" t="n"/>
      <c r="C1119" s="6" t="n"/>
      <c r="D1119" s="6" t="inlineStr">
        <is>
          <t>7474 119th Ave</t>
        </is>
      </c>
      <c r="E1119" s="6" t="inlineStr">
        <is>
          <t>Largo</t>
        </is>
      </c>
      <c r="F1119" s="6" t="inlineStr">
        <is>
          <t>FL</t>
        </is>
      </c>
      <c r="G1119" s="7" t="inlineStr">
        <is>
          <t>33773-3125</t>
        </is>
      </c>
      <c r="H1119" s="6" t="inlineStr">
        <is>
          <t>Pinellas County</t>
        </is>
      </c>
      <c r="I1119" s="6" t="inlineStr">
        <is>
          <t>727-464-3835</t>
        </is>
      </c>
      <c r="J1119" s="6" t="inlineStr">
        <is>
          <t>Geocoded</t>
        </is>
      </c>
      <c r="K1119" s="6" t="inlineStr">
        <is>
          <t>Yes</t>
        </is>
      </c>
    </row>
    <row r="1120">
      <c r="A1120" s="6" t="inlineStr">
        <is>
          <t>CITRUS CNTY SHERIFF'S OFC</t>
        </is>
      </c>
      <c r="B1120" s="6" t="inlineStr">
        <is>
          <t>Thomas Bosco</t>
        </is>
      </c>
      <c r="C1120" s="6" t="inlineStr">
        <is>
          <t>Communications Cmdr</t>
        </is>
      </c>
      <c r="D1120" s="6" t="inlineStr">
        <is>
          <t>3549 Saunders Way</t>
        </is>
      </c>
      <c r="E1120" s="6" t="inlineStr">
        <is>
          <t>Lecanto</t>
        </is>
      </c>
      <c r="F1120" s="6" t="inlineStr">
        <is>
          <t>FL</t>
        </is>
      </c>
      <c r="G1120" s="7" t="inlineStr">
        <is>
          <t>34461</t>
        </is>
      </c>
      <c r="H1120" s="6" t="inlineStr">
        <is>
          <t>Citrus County</t>
        </is>
      </c>
      <c r="I1120" s="6" t="inlineStr">
        <is>
          <t>352-746-6555</t>
        </is>
      </c>
      <c r="J1120" s="6" t="inlineStr">
        <is>
          <t>Imported</t>
        </is>
      </c>
      <c r="K1120" s="6" t="inlineStr">
        <is>
          <t>No</t>
        </is>
      </c>
    </row>
    <row r="1121">
      <c r="A1121" s="6" t="inlineStr">
        <is>
          <t>LEESBURG POLICE COMMUNICATIONS</t>
        </is>
      </c>
      <c r="B1121" s="6" t="inlineStr">
        <is>
          <t>Marcia Clark</t>
        </is>
      </c>
      <c r="C1121" s="6" t="inlineStr">
        <is>
          <t>Manager</t>
        </is>
      </c>
      <c r="D1121" s="6" t="inlineStr">
        <is>
          <t>115 E Magnolia St</t>
        </is>
      </c>
      <c r="E1121" s="6" t="inlineStr">
        <is>
          <t>Leesburg</t>
        </is>
      </c>
      <c r="F1121" s="6" t="inlineStr">
        <is>
          <t>FL</t>
        </is>
      </c>
      <c r="G1121" s="7" t="inlineStr">
        <is>
          <t>34748</t>
        </is>
      </c>
      <c r="H1121" s="6" t="inlineStr">
        <is>
          <t>Lake County</t>
        </is>
      </c>
      <c r="I1121" s="6" t="inlineStr">
        <is>
          <t>352-728-9860</t>
        </is>
      </c>
      <c r="J1121" s="6" t="inlineStr">
        <is>
          <t>Imported</t>
        </is>
      </c>
      <c r="K1121" s="6" t="inlineStr">
        <is>
          <t>No</t>
        </is>
      </c>
    </row>
    <row r="1122">
      <c r="A1122" s="6" t="inlineStr">
        <is>
          <t>LEESBURG POLICE DEPARTMENT HEADQUARTERS</t>
        </is>
      </c>
      <c r="B1122" s="6" t="n"/>
      <c r="C1122" s="6" t="n"/>
      <c r="D1122" s="6" t="inlineStr">
        <is>
          <t>1320-1398 High St</t>
        </is>
      </c>
      <c r="E1122" s="6" t="inlineStr">
        <is>
          <t>Leesburg</t>
        </is>
      </c>
      <c r="F1122" s="6" t="inlineStr">
        <is>
          <t>FL</t>
        </is>
      </c>
      <c r="G1122" s="7" t="inlineStr">
        <is>
          <t>34748</t>
        </is>
      </c>
      <c r="H1122" s="6" t="inlineStr">
        <is>
          <t>Lake County</t>
        </is>
      </c>
      <c r="I1122" s="6" t="inlineStr">
        <is>
          <t>352-787-2121</t>
        </is>
      </c>
      <c r="J1122" s="6" t="inlineStr">
        <is>
          <t>Geocoded</t>
        </is>
      </c>
      <c r="K1122" s="6" t="inlineStr">
        <is>
          <t>Yes</t>
        </is>
      </c>
    </row>
    <row r="1123">
      <c r="A1123" s="6" t="inlineStr">
        <is>
          <t>SUWANNEE CNTY SHERIFF'S OFC</t>
        </is>
      </c>
      <c r="B1123" s="6" t="inlineStr">
        <is>
          <t>Travis Meeks</t>
        </is>
      </c>
      <c r="C1123" s="6" t="inlineStr">
        <is>
          <t>Communications Dir</t>
        </is>
      </c>
      <c r="D1123" s="6" t="inlineStr">
        <is>
          <t>200 Ohio Ave S Ste 105</t>
        </is>
      </c>
      <c r="E1123" s="6" t="inlineStr">
        <is>
          <t>Live Oak</t>
        </is>
      </c>
      <c r="F1123" s="6" t="inlineStr">
        <is>
          <t>FL</t>
        </is>
      </c>
      <c r="G1123" s="7" t="inlineStr">
        <is>
          <t>32064</t>
        </is>
      </c>
      <c r="H1123" s="6" t="inlineStr">
        <is>
          <t>Suwannee County</t>
        </is>
      </c>
      <c r="I1123" s="6" t="inlineStr">
        <is>
          <t>386-362-2222</t>
        </is>
      </c>
      <c r="J1123" s="6" t="inlineStr">
        <is>
          <t>Geocoded</t>
        </is>
      </c>
      <c r="K1123" s="6" t="inlineStr">
        <is>
          <t>Yes</t>
        </is>
      </c>
    </row>
    <row r="1124">
      <c r="A1124" s="6" t="inlineStr">
        <is>
          <t>BAKER CNTY EMER OPERATIONS CTR</t>
        </is>
      </c>
      <c r="B1124" s="6" t="inlineStr">
        <is>
          <t>John Blanchard</t>
        </is>
      </c>
      <c r="C1124" s="6" t="inlineStr">
        <is>
          <t>Director</t>
        </is>
      </c>
      <c r="D1124" s="6" t="inlineStr">
        <is>
          <t>1 Sheriffs Office Dr</t>
        </is>
      </c>
      <c r="E1124" s="6" t="inlineStr">
        <is>
          <t>Macclenny</t>
        </is>
      </c>
      <c r="F1124" s="6" t="inlineStr">
        <is>
          <t>FL</t>
        </is>
      </c>
      <c r="G1124" s="7" t="inlineStr">
        <is>
          <t>32063</t>
        </is>
      </c>
      <c r="H1124" s="6" t="inlineStr">
        <is>
          <t>Baker County</t>
        </is>
      </c>
      <c r="I1124" s="6" t="inlineStr">
        <is>
          <t>904-259-0230</t>
        </is>
      </c>
      <c r="J1124" s="6" t="inlineStr">
        <is>
          <t>Imported</t>
        </is>
      </c>
      <c r="K1124" s="6" t="inlineStr">
        <is>
          <t>No</t>
        </is>
      </c>
    </row>
    <row r="1125">
      <c r="A1125" s="6" t="inlineStr">
        <is>
          <t>MADISON CNTY SHERIFF'S OFC</t>
        </is>
      </c>
      <c r="B1125" s="6" t="inlineStr">
        <is>
          <t>Terry Lenz-Phigpen</t>
        </is>
      </c>
      <c r="C1125" s="6" t="inlineStr">
        <is>
          <t>911 Coordinator</t>
        </is>
      </c>
      <c r="D1125" s="6" t="inlineStr">
        <is>
          <t>1314 W Base St</t>
        </is>
      </c>
      <c r="E1125" s="6" t="inlineStr">
        <is>
          <t>Madison</t>
        </is>
      </c>
      <c r="F1125" s="6" t="inlineStr">
        <is>
          <t>FL</t>
        </is>
      </c>
      <c r="G1125" s="7" t="inlineStr">
        <is>
          <t>32340</t>
        </is>
      </c>
      <c r="H1125" s="6" t="inlineStr">
        <is>
          <t>Madison County</t>
        </is>
      </c>
      <c r="I1125" s="6" t="inlineStr">
        <is>
          <t>850-973-4001</t>
        </is>
      </c>
      <c r="J1125" s="6" t="inlineStr">
        <is>
          <t>Imported</t>
        </is>
      </c>
      <c r="K1125" s="6" t="inlineStr">
        <is>
          <t>No</t>
        </is>
      </c>
    </row>
    <row r="1126">
      <c r="A1126" s="6" t="inlineStr">
        <is>
          <t>MANALAPAN COMMUNICATIONS CTR</t>
        </is>
      </c>
      <c r="B1126" s="6" t="inlineStr">
        <is>
          <t>Jeffery Rasor</t>
        </is>
      </c>
      <c r="C1126" s="6" t="inlineStr">
        <is>
          <t>Chief</t>
        </is>
      </c>
      <c r="D1126" s="6" t="inlineStr">
        <is>
          <t>600 S Ocean Blvd</t>
        </is>
      </c>
      <c r="E1126" s="6" t="inlineStr">
        <is>
          <t>Manalapan</t>
        </is>
      </c>
      <c r="F1126" s="6" t="inlineStr">
        <is>
          <t>FL</t>
        </is>
      </c>
      <c r="G1126" s="7" t="inlineStr">
        <is>
          <t>33462</t>
        </is>
      </c>
      <c r="H1126" s="6" t="inlineStr">
        <is>
          <t>Palm Beach County</t>
        </is>
      </c>
      <c r="I1126" s="6" t="inlineStr">
        <is>
          <t>561-585-4030</t>
        </is>
      </c>
      <c r="J1126" s="6" t="inlineStr">
        <is>
          <t>Imported</t>
        </is>
      </c>
      <c r="K1126" s="6" t="inlineStr">
        <is>
          <t>No</t>
        </is>
      </c>
    </row>
    <row r="1127">
      <c r="A1127" s="6" t="inlineStr">
        <is>
          <t>MONROE CNTY SHERIFFS OFC-MARATHON</t>
        </is>
      </c>
      <c r="B1127" s="6" t="inlineStr">
        <is>
          <t>Brittany Grimm</t>
        </is>
      </c>
      <c r="C1127" s="6" t="inlineStr">
        <is>
          <t>PSAP Director</t>
        </is>
      </c>
      <c r="D1127" s="6" t="inlineStr">
        <is>
          <t>7280 Overseas Hwy Rm 241A</t>
        </is>
      </c>
      <c r="E1127" s="6" t="inlineStr">
        <is>
          <t>Marathon</t>
        </is>
      </c>
      <c r="F1127" s="6" t="inlineStr">
        <is>
          <t>FL</t>
        </is>
      </c>
      <c r="G1127" s="7" t="inlineStr">
        <is>
          <t>33050</t>
        </is>
      </c>
      <c r="H1127" s="6" t="inlineStr">
        <is>
          <t>Monroe County</t>
        </is>
      </c>
      <c r="I1127" s="6" t="inlineStr">
        <is>
          <t>305-296-2424</t>
        </is>
      </c>
      <c r="J1127" s="6" t="inlineStr">
        <is>
          <t>Geocoded</t>
        </is>
      </c>
      <c r="K1127" s="6" t="inlineStr">
        <is>
          <t>Yes</t>
        </is>
      </c>
    </row>
    <row r="1128">
      <c r="A1128" s="6" t="inlineStr">
        <is>
          <t>JACKSON CNTY SHERIFF'S DEPT</t>
        </is>
      </c>
      <c r="B1128" s="6" t="inlineStr">
        <is>
          <t>Donald L Edenfield</t>
        </is>
      </c>
      <c r="C1128" s="6" t="inlineStr">
        <is>
          <t>Sheriff</t>
        </is>
      </c>
      <c r="D1128" s="6" t="inlineStr">
        <is>
          <t>4111 Gov Rick Scott Dr</t>
        </is>
      </c>
      <c r="E1128" s="6" t="inlineStr">
        <is>
          <t>Marianna</t>
        </is>
      </c>
      <c r="F1128" s="6" t="inlineStr">
        <is>
          <t>FL</t>
        </is>
      </c>
      <c r="G1128" s="7" t="inlineStr">
        <is>
          <t>32448</t>
        </is>
      </c>
      <c r="H1128" s="6" t="inlineStr">
        <is>
          <t>Jackson County</t>
        </is>
      </c>
      <c r="I1128" s="6" t="inlineStr">
        <is>
          <t>850-482-9648</t>
        </is>
      </c>
      <c r="J1128" s="6" t="inlineStr">
        <is>
          <t>Imported</t>
        </is>
      </c>
      <c r="K1128" s="6" t="inlineStr">
        <is>
          <t>No</t>
        </is>
      </c>
    </row>
    <row r="1129">
      <c r="A1129" s="6" t="inlineStr">
        <is>
          <t>LAFAYETTE CNTY SHERIFF'S OFC</t>
        </is>
      </c>
      <c r="B1129" s="6" t="inlineStr">
        <is>
          <t>Ashley Touchton</t>
        </is>
      </c>
      <c r="C1129" s="6" t="inlineStr">
        <is>
          <t>911 Coordinator</t>
        </is>
      </c>
      <c r="D1129" s="6" t="inlineStr">
        <is>
          <t>178 NW Crawford St</t>
        </is>
      </c>
      <c r="E1129" s="6" t="inlineStr">
        <is>
          <t>Mayo</t>
        </is>
      </c>
      <c r="F1129" s="6" t="inlineStr">
        <is>
          <t>FL</t>
        </is>
      </c>
      <c r="G1129" s="7" t="inlineStr">
        <is>
          <t>32066</t>
        </is>
      </c>
      <c r="H1129" s="6" t="inlineStr">
        <is>
          <t>Lafayette County</t>
        </is>
      </c>
      <c r="I1129" s="6" t="inlineStr">
        <is>
          <t>386-294-1301</t>
        </is>
      </c>
      <c r="J1129" s="6" t="inlineStr">
        <is>
          <t>Imported</t>
        </is>
      </c>
      <c r="K1129" s="6" t="inlineStr">
        <is>
          <t>No</t>
        </is>
      </c>
    </row>
    <row r="1130">
      <c r="A1130" s="6" t="inlineStr">
        <is>
          <t>MELBOURNE POLICE DEPT</t>
        </is>
      </c>
      <c r="B1130" s="6" t="inlineStr">
        <is>
          <t>Cary Sargent</t>
        </is>
      </c>
      <c r="C1130" s="6" t="inlineStr">
        <is>
          <t>Communications Mgr</t>
        </is>
      </c>
      <c r="D1130" s="6" t="inlineStr">
        <is>
          <t>250 W Nasa Blvd</t>
        </is>
      </c>
      <c r="E1130" s="6" t="inlineStr">
        <is>
          <t>Melbourne</t>
        </is>
      </c>
      <c r="F1130" s="6" t="inlineStr">
        <is>
          <t>FL</t>
        </is>
      </c>
      <c r="G1130" s="7" t="inlineStr">
        <is>
          <t>32901</t>
        </is>
      </c>
      <c r="H1130" s="6" t="inlineStr">
        <is>
          <t>Brevard County</t>
        </is>
      </c>
      <c r="I1130" s="6" t="inlineStr">
        <is>
          <t>321-608-6731</t>
        </is>
      </c>
      <c r="J1130" s="6" t="inlineStr">
        <is>
          <t>Imported</t>
        </is>
      </c>
      <c r="K1130" s="6" t="inlineStr">
        <is>
          <t>No</t>
        </is>
      </c>
    </row>
    <row r="1131">
      <c r="A1131" s="6" t="inlineStr">
        <is>
          <t>MIAMI POLICE DEPT</t>
        </is>
      </c>
      <c r="B1131" s="6" t="inlineStr">
        <is>
          <t>Fabria Ellington</t>
        </is>
      </c>
      <c r="C1131" s="6" t="inlineStr">
        <is>
          <t>Communications Commander</t>
        </is>
      </c>
      <c r="D1131" s="6" t="inlineStr">
        <is>
          <t>400 NW 2nd Ave</t>
        </is>
      </c>
      <c r="E1131" s="6" t="inlineStr">
        <is>
          <t>Miami</t>
        </is>
      </c>
      <c r="F1131" s="6" t="inlineStr">
        <is>
          <t>FL</t>
        </is>
      </c>
      <c r="G1131" s="7" t="inlineStr">
        <is>
          <t>33128</t>
        </is>
      </c>
      <c r="H1131" s="6" t="inlineStr">
        <is>
          <t>Miami-dade County</t>
        </is>
      </c>
      <c r="I1131" s="6" t="inlineStr">
        <is>
          <t>305-579-6111</t>
        </is>
      </c>
      <c r="J1131" s="6" t="inlineStr">
        <is>
          <t>Imported</t>
        </is>
      </c>
      <c r="K1131" s="6" t="inlineStr">
        <is>
          <t>No</t>
        </is>
      </c>
    </row>
    <row r="1132">
      <c r="A1132" s="6" t="inlineStr">
        <is>
          <t>MIAMI BEACH FIRE DEPT</t>
        </is>
      </c>
      <c r="B1132" s="6" t="inlineStr">
        <is>
          <t>Tracy Cadet</t>
        </is>
      </c>
      <c r="C1132" s="6" t="inlineStr">
        <is>
          <t>Communications Manager</t>
        </is>
      </c>
      <c r="D1132" s="6" t="inlineStr">
        <is>
          <t>1100 Washington Ave</t>
        </is>
      </c>
      <c r="E1132" s="6" t="inlineStr">
        <is>
          <t>Miami Beach</t>
        </is>
      </c>
      <c r="F1132" s="6" t="inlineStr">
        <is>
          <t>FL</t>
        </is>
      </c>
      <c r="G1132" s="7" t="inlineStr">
        <is>
          <t>33139</t>
        </is>
      </c>
      <c r="H1132" s="6" t="inlineStr">
        <is>
          <t>Miami-dade County</t>
        </is>
      </c>
      <c r="I1132" s="6" t="inlineStr">
        <is>
          <t>305-673-7776</t>
        </is>
      </c>
      <c r="J1132" s="6" t="inlineStr">
        <is>
          <t>Imported</t>
        </is>
      </c>
      <c r="K1132" s="6" t="inlineStr">
        <is>
          <t>No</t>
        </is>
      </c>
    </row>
    <row r="1133">
      <c r="A1133" s="6" t="inlineStr">
        <is>
          <t>MIAMI BEACH POLICE DEPARTMENT HEADQUARTERS</t>
        </is>
      </c>
      <c r="B1133" s="6" t="n"/>
      <c r="C1133" s="6" t="n"/>
      <c r="D1133" s="6" t="inlineStr">
        <is>
          <t>5101 Alton Rd</t>
        </is>
      </c>
      <c r="E1133" s="6" t="inlineStr">
        <is>
          <t>Miami Beach</t>
        </is>
      </c>
      <c r="F1133" s="6" t="inlineStr">
        <is>
          <t>FL</t>
        </is>
      </c>
      <c r="G1133" s="7" t="inlineStr">
        <is>
          <t>33140-2002</t>
        </is>
      </c>
      <c r="H1133" s="6" t="inlineStr">
        <is>
          <t>Miami-Dade County</t>
        </is>
      </c>
      <c r="I1133" s="6" t="inlineStr">
        <is>
          <t>305-673-7925</t>
        </is>
      </c>
      <c r="J1133" s="6" t="inlineStr">
        <is>
          <t>Geocoded</t>
        </is>
      </c>
      <c r="K1133" s="6" t="inlineStr">
        <is>
          <t>Yes</t>
        </is>
      </c>
    </row>
    <row r="1134">
      <c r="A1134" s="6" t="inlineStr">
        <is>
          <t>SANTA ROSA CNTY COMMUNICATIONS</t>
        </is>
      </c>
      <c r="B1134" s="6" t="inlineStr">
        <is>
          <t>Melissa Johnson</t>
        </is>
      </c>
      <c r="C1134" s="6" t="inlineStr">
        <is>
          <t>Communications Chief</t>
        </is>
      </c>
      <c r="D1134" s="6" t="inlineStr">
        <is>
          <t>4499 Pine Forest Rd</t>
        </is>
      </c>
      <c r="E1134" s="6" t="inlineStr">
        <is>
          <t>Milton</t>
        </is>
      </c>
      <c r="F1134" s="6" t="inlineStr">
        <is>
          <t>FL</t>
        </is>
      </c>
      <c r="G1134" s="7" t="inlineStr">
        <is>
          <t>32583</t>
        </is>
      </c>
      <c r="H1134" s="6" t="inlineStr">
        <is>
          <t>Santa Rosa County</t>
        </is>
      </c>
      <c r="I1134" s="6" t="inlineStr">
        <is>
          <t>850-983-5372</t>
        </is>
      </c>
      <c r="J1134" s="6" t="inlineStr">
        <is>
          <t>Geocoded</t>
        </is>
      </c>
      <c r="K1134" s="6" t="inlineStr">
        <is>
          <t>Yes</t>
        </is>
      </c>
    </row>
    <row r="1135">
      <c r="A1135" s="6" t="inlineStr">
        <is>
          <t>SANTA ROSA CNTY SHERIFFS OFC</t>
        </is>
      </c>
      <c r="B1135" s="6" t="inlineStr">
        <is>
          <t>Janna Huter</t>
        </is>
      </c>
      <c r="C1135" s="6" t="inlineStr">
        <is>
          <t>Communications Supv</t>
        </is>
      </c>
      <c r="D1135" s="6" t="inlineStr">
        <is>
          <t>5755 E Milton Rd</t>
        </is>
      </c>
      <c r="E1135" s="6" t="inlineStr">
        <is>
          <t>Milton</t>
        </is>
      </c>
      <c r="F1135" s="6" t="inlineStr">
        <is>
          <t>FL</t>
        </is>
      </c>
      <c r="G1135" s="7" t="inlineStr">
        <is>
          <t>32583</t>
        </is>
      </c>
      <c r="H1135" s="6" t="inlineStr">
        <is>
          <t>Santa Rosa County</t>
        </is>
      </c>
      <c r="I1135" s="6" t="inlineStr">
        <is>
          <t>850-983-1100</t>
        </is>
      </c>
      <c r="J1135" s="6" t="inlineStr">
        <is>
          <t>Imported</t>
        </is>
      </c>
      <c r="K1135" s="6" t="inlineStr">
        <is>
          <t>No</t>
        </is>
      </c>
    </row>
    <row r="1136">
      <c r="A1136" s="6" t="inlineStr">
        <is>
          <t>JEFFERSON CNTY SHERIFF'S OFC</t>
        </is>
      </c>
      <c r="B1136" s="6" t="inlineStr">
        <is>
          <t>Sloan Bickford</t>
        </is>
      </c>
      <c r="C1136" s="6" t="inlineStr">
        <is>
          <t>Communications Supv</t>
        </is>
      </c>
      <c r="D1136" s="6" t="inlineStr">
        <is>
          <t>171 Industrial Park</t>
        </is>
      </c>
      <c r="E1136" s="6" t="inlineStr">
        <is>
          <t>Monticello</t>
        </is>
      </c>
      <c r="F1136" s="6" t="inlineStr">
        <is>
          <t>FL</t>
        </is>
      </c>
      <c r="G1136" s="7" t="inlineStr">
        <is>
          <t>32344</t>
        </is>
      </c>
      <c r="H1136" s="6" t="inlineStr">
        <is>
          <t>Jefferson County</t>
        </is>
      </c>
      <c r="I1136" s="6" t="inlineStr">
        <is>
          <t>850-997-2023</t>
        </is>
      </c>
      <c r="J1136" s="6" t="inlineStr">
        <is>
          <t>Imported</t>
        </is>
      </c>
      <c r="K1136" s="6" t="inlineStr">
        <is>
          <t>No</t>
        </is>
      </c>
    </row>
    <row r="1137">
      <c r="A1137" s="6" t="inlineStr">
        <is>
          <t>GLADES CNTY SHERIFF'S OFC</t>
        </is>
      </c>
      <c r="B1137" s="6" t="inlineStr">
        <is>
          <t>Isabel Rodriguez</t>
        </is>
      </c>
      <c r="C1137" s="6" t="inlineStr">
        <is>
          <t>Communications Supv</t>
        </is>
      </c>
      <c r="D1137" s="6" t="inlineStr">
        <is>
          <t>1297 E State Rd 78</t>
        </is>
      </c>
      <c r="E1137" s="6" t="inlineStr">
        <is>
          <t>Moore Haven</t>
        </is>
      </c>
      <c r="F1137" s="6" t="inlineStr">
        <is>
          <t>FL</t>
        </is>
      </c>
      <c r="G1137" s="7" t="inlineStr">
        <is>
          <t>33471</t>
        </is>
      </c>
      <c r="H1137" s="6" t="inlineStr">
        <is>
          <t>Glades County</t>
        </is>
      </c>
      <c r="I1137" s="6" t="inlineStr">
        <is>
          <t>863-946-1600</t>
        </is>
      </c>
      <c r="J1137" s="6" t="inlineStr">
        <is>
          <t>Imported</t>
        </is>
      </c>
      <c r="K1137" s="6" t="inlineStr">
        <is>
          <t>No</t>
        </is>
      </c>
    </row>
    <row r="1138">
      <c r="A1138" s="6" t="inlineStr">
        <is>
          <t>MOUNT DORA POLICE DEPARTMENT HEADQUARTERS</t>
        </is>
      </c>
      <c r="B1138" s="6" t="n"/>
      <c r="C1138" s="6" t="n"/>
      <c r="D1138" s="6" t="inlineStr">
        <is>
          <t>926 Helen St</t>
        </is>
      </c>
      <c r="E1138" s="6" t="inlineStr">
        <is>
          <t>Mount Dora</t>
        </is>
      </c>
      <c r="F1138" s="6" t="inlineStr">
        <is>
          <t>FL</t>
        </is>
      </c>
      <c r="G1138" s="7" t="inlineStr">
        <is>
          <t>32757-4860</t>
        </is>
      </c>
      <c r="H1138" s="6" t="inlineStr">
        <is>
          <t>Lake County</t>
        </is>
      </c>
      <c r="I1138" s="6" t="inlineStr">
        <is>
          <t>352-735-7170</t>
        </is>
      </c>
      <c r="J1138" s="6" t="inlineStr">
        <is>
          <t>Geocoded</t>
        </is>
      </c>
      <c r="K1138" s="6" t="inlineStr">
        <is>
          <t>Yes</t>
        </is>
      </c>
    </row>
    <row r="1139">
      <c r="A1139" s="6" t="inlineStr">
        <is>
          <t>COLLIER CNTY SHERIFF'S OFC</t>
        </is>
      </c>
      <c r="B1139" s="6" t="inlineStr">
        <is>
          <t>Chris Gonzales</t>
        </is>
      </c>
      <c r="C1139" s="6" t="inlineStr">
        <is>
          <t>Communications Opers Captain</t>
        </is>
      </c>
      <c r="D1139" s="6" t="inlineStr">
        <is>
          <t>8075 Lely Cultural Pkwy</t>
        </is>
      </c>
      <c r="E1139" s="6" t="inlineStr">
        <is>
          <t>Naples</t>
        </is>
      </c>
      <c r="F1139" s="6" t="inlineStr">
        <is>
          <t>FL</t>
        </is>
      </c>
      <c r="G1139" s="7" t="inlineStr">
        <is>
          <t>34113</t>
        </is>
      </c>
      <c r="H1139" s="6" t="inlineStr">
        <is>
          <t>Collier County</t>
        </is>
      </c>
      <c r="I1139" s="6" t="inlineStr">
        <is>
          <t>239-252-9365</t>
        </is>
      </c>
      <c r="J1139" s="6" t="inlineStr">
        <is>
          <t>Imported</t>
        </is>
      </c>
      <c r="K1139" s="6" t="inlineStr">
        <is>
          <t>No</t>
        </is>
      </c>
    </row>
    <row r="1140">
      <c r="A1140" s="6" t="inlineStr">
        <is>
          <t>NAPLES POLICE &amp; EMER SVCS</t>
        </is>
      </c>
      <c r="B1140" s="6" t="inlineStr">
        <is>
          <t>Matthew Fletcher</t>
        </is>
      </c>
      <c r="C1140" s="6" t="inlineStr">
        <is>
          <t>Assist Chief of Operations</t>
        </is>
      </c>
      <c r="D1140" s="6" t="inlineStr">
        <is>
          <t>355 Riverside Cir</t>
        </is>
      </c>
      <c r="E1140" s="6" t="inlineStr">
        <is>
          <t>Naples</t>
        </is>
      </c>
      <c r="F1140" s="6" t="inlineStr">
        <is>
          <t>FL</t>
        </is>
      </c>
      <c r="G1140" s="7" t="inlineStr">
        <is>
          <t>34102</t>
        </is>
      </c>
      <c r="H1140" s="6" t="inlineStr">
        <is>
          <t>Collier County</t>
        </is>
      </c>
      <c r="I1140" s="6" t="inlineStr">
        <is>
          <t>239-213-4853</t>
        </is>
      </c>
      <c r="J1140" s="6" t="inlineStr">
        <is>
          <t>Imported</t>
        </is>
      </c>
      <c r="K1140" s="6" t="inlineStr">
        <is>
          <t>No</t>
        </is>
      </c>
    </row>
    <row r="1141">
      <c r="A1141" s="6" t="inlineStr">
        <is>
          <t>NAPLES POLICE DEPARTMENT HEADQUARTERS</t>
        </is>
      </c>
      <c r="B1141" s="6" t="n"/>
      <c r="C1141" s="6" t="n"/>
      <c r="D1141" s="6" t="inlineStr">
        <is>
          <t>1227 11th St N</t>
        </is>
      </c>
      <c r="E1141" s="6" t="inlineStr">
        <is>
          <t>Naples</t>
        </is>
      </c>
      <c r="F1141" s="6" t="inlineStr">
        <is>
          <t>FL</t>
        </is>
      </c>
      <c r="G1141" s="7" t="inlineStr">
        <is>
          <t>34102-5221</t>
        </is>
      </c>
      <c r="H1141" s="6" t="inlineStr">
        <is>
          <t>Collier County</t>
        </is>
      </c>
      <c r="I1141" s="6" t="inlineStr">
        <is>
          <t>239-213-4844</t>
        </is>
      </c>
      <c r="J1141" s="6" t="inlineStr">
        <is>
          <t>Geocoded</t>
        </is>
      </c>
      <c r="K1141" s="6" t="inlineStr">
        <is>
          <t>Yes</t>
        </is>
      </c>
    </row>
    <row r="1142">
      <c r="A1142" s="6" t="inlineStr">
        <is>
          <t>NEPTUNE BEACH PUBLIC SAFETY</t>
        </is>
      </c>
      <c r="B1142" s="6" t="inlineStr">
        <is>
          <t>Elaine Dean</t>
        </is>
      </c>
      <c r="C1142" s="6" t="inlineStr">
        <is>
          <t>Communications Supv</t>
        </is>
      </c>
      <c r="D1142" s="6" t="inlineStr">
        <is>
          <t>200 Lemon St</t>
        </is>
      </c>
      <c r="E1142" s="6" t="inlineStr">
        <is>
          <t>Neptune Beach</t>
        </is>
      </c>
      <c r="F1142" s="6" t="inlineStr">
        <is>
          <t>FL</t>
        </is>
      </c>
      <c r="G1142" s="7" t="inlineStr">
        <is>
          <t>32266</t>
        </is>
      </c>
      <c r="H1142" s="6" t="inlineStr">
        <is>
          <t>Duval County</t>
        </is>
      </c>
      <c r="I1142" s="6" t="inlineStr">
        <is>
          <t>904-270-2413</t>
        </is>
      </c>
      <c r="J1142" s="6" t="inlineStr">
        <is>
          <t>Geocoded</t>
        </is>
      </c>
      <c r="K1142" s="6" t="inlineStr">
        <is>
          <t>Yes</t>
        </is>
      </c>
    </row>
    <row r="1143">
      <c r="A1143" s="6" t="inlineStr">
        <is>
          <t>NEW PORT RICHEY POLICE DEPT</t>
        </is>
      </c>
      <c r="B1143" s="6" t="inlineStr">
        <is>
          <t>Reece Waymire</t>
        </is>
      </c>
      <c r="C1143" s="6" t="inlineStr">
        <is>
          <t>Communications Supv</t>
        </is>
      </c>
      <c r="D1143" s="6" t="inlineStr">
        <is>
          <t>6739 Adams St</t>
        </is>
      </c>
      <c r="E1143" s="6" t="inlineStr">
        <is>
          <t>New Port Richey</t>
        </is>
      </c>
      <c r="F1143" s="6" t="inlineStr">
        <is>
          <t>FL</t>
        </is>
      </c>
      <c r="G1143" s="7" t="inlineStr">
        <is>
          <t>34652</t>
        </is>
      </c>
      <c r="H1143" s="6" t="inlineStr">
        <is>
          <t>Pasco County</t>
        </is>
      </c>
      <c r="I1143" s="6" t="inlineStr">
        <is>
          <t>727-841-4550</t>
        </is>
      </c>
      <c r="J1143" s="6" t="inlineStr">
        <is>
          <t>Geocoded</t>
        </is>
      </c>
      <c r="K1143" s="6" t="inlineStr">
        <is>
          <t>Yes</t>
        </is>
      </c>
    </row>
    <row r="1144">
      <c r="A1144" s="6" t="inlineStr">
        <is>
          <t>PASCO CNTY PUBLIC SAFETY COMMUNICATIONS</t>
        </is>
      </c>
      <c r="B1144" s="6" t="inlineStr">
        <is>
          <t>Eric Seltzer</t>
        </is>
      </c>
      <c r="C1144" s="6" t="inlineStr">
        <is>
          <t>Director</t>
        </is>
      </c>
      <c r="D1144" s="6" t="inlineStr">
        <is>
          <t>8750 Government Dr</t>
        </is>
      </c>
      <c r="E1144" s="6" t="inlineStr">
        <is>
          <t>New Port Richey</t>
        </is>
      </c>
      <c r="F1144" s="6" t="inlineStr">
        <is>
          <t>FL</t>
        </is>
      </c>
      <c r="G1144" s="7" t="inlineStr">
        <is>
          <t>34654</t>
        </is>
      </c>
      <c r="H1144" s="6" t="inlineStr">
        <is>
          <t>Pasco County</t>
        </is>
      </c>
      <c r="I1144" s="6" t="inlineStr">
        <is>
          <t>727-847-8163</t>
        </is>
      </c>
      <c r="J1144" s="6" t="inlineStr">
        <is>
          <t>Imported</t>
        </is>
      </c>
      <c r="K1144" s="6" t="inlineStr">
        <is>
          <t>No</t>
        </is>
      </c>
    </row>
    <row r="1145">
      <c r="A1145" s="6" t="inlineStr">
        <is>
          <t>VOLUSIA COUNTY SHERIFF HEADQUARTERS</t>
        </is>
      </c>
      <c r="B1145" s="6" t="n"/>
      <c r="C1145" s="6" t="n"/>
      <c r="D1145" s="6" t="inlineStr">
        <is>
          <t>236 Caryota Ct</t>
        </is>
      </c>
      <c r="E1145" s="6" t="inlineStr">
        <is>
          <t>New Smyrna Beach</t>
        </is>
      </c>
      <c r="F1145" s="6" t="inlineStr">
        <is>
          <t>FL</t>
        </is>
      </c>
      <c r="G1145" s="7" t="inlineStr">
        <is>
          <t>32168-6384</t>
        </is>
      </c>
      <c r="H1145" s="6" t="inlineStr">
        <is>
          <t>Volusia County</t>
        </is>
      </c>
      <c r="I1145" s="6" t="inlineStr">
        <is>
          <t>386-736-5961</t>
        </is>
      </c>
      <c r="J1145" s="6" t="inlineStr">
        <is>
          <t>Geocoded</t>
        </is>
      </c>
      <c r="K1145" s="6" t="inlineStr">
        <is>
          <t>Yes</t>
        </is>
      </c>
    </row>
    <row r="1146">
      <c r="A1146" s="6" t="inlineStr">
        <is>
          <t>OKALOOSA CNTY SHERIFF'S OFC</t>
        </is>
      </c>
      <c r="B1146" s="6" t="inlineStr">
        <is>
          <t>Christine Cooper</t>
        </is>
      </c>
      <c r="C1146" s="6" t="inlineStr">
        <is>
          <t>911 Coordinator</t>
        </is>
      </c>
      <c r="D1146" s="6" t="inlineStr">
        <is>
          <t>90 College Blvd E</t>
        </is>
      </c>
      <c r="E1146" s="6" t="inlineStr">
        <is>
          <t>Niceville</t>
        </is>
      </c>
      <c r="F1146" s="6" t="inlineStr">
        <is>
          <t>FL</t>
        </is>
      </c>
      <c r="G1146" s="7" t="inlineStr">
        <is>
          <t>32578</t>
        </is>
      </c>
      <c r="H1146" s="6" t="inlineStr">
        <is>
          <t>Okaloosa County</t>
        </is>
      </c>
      <c r="I1146" s="6" t="inlineStr">
        <is>
          <t>850-689-5606</t>
        </is>
      </c>
      <c r="J1146" s="6" t="inlineStr">
        <is>
          <t>Imported</t>
        </is>
      </c>
      <c r="K1146" s="6" t="inlineStr">
        <is>
          <t>No</t>
        </is>
      </c>
    </row>
    <row r="1147">
      <c r="A1147" s="6" t="inlineStr">
        <is>
          <t>NORTH PALM BEACH FIRE RESCUE</t>
        </is>
      </c>
      <c r="B1147" s="6" t="n"/>
      <c r="C1147" s="6" t="n"/>
      <c r="D1147" s="6" t="inlineStr">
        <is>
          <t>505 Par Ct</t>
        </is>
      </c>
      <c r="E1147" s="6" t="inlineStr">
        <is>
          <t>North Palm Beach</t>
        </is>
      </c>
      <c r="F1147" s="6" t="inlineStr">
        <is>
          <t>FL</t>
        </is>
      </c>
      <c r="G1147" s="7" t="inlineStr">
        <is>
          <t>33408-3739</t>
        </is>
      </c>
      <c r="H1147" s="6" t="inlineStr">
        <is>
          <t>Palm Beach County</t>
        </is>
      </c>
      <c r="I1147" s="6" t="inlineStr">
        <is>
          <t>561-838-5420</t>
        </is>
      </c>
      <c r="J1147" s="6" t="inlineStr">
        <is>
          <t>Geocoded</t>
        </is>
      </c>
      <c r="K1147" s="6" t="inlineStr">
        <is>
          <t>Yes</t>
        </is>
      </c>
    </row>
    <row r="1148">
      <c r="A1148" s="6" t="inlineStr">
        <is>
          <t>MARION CNTY PUBLIC SAFETY DISPATCH</t>
        </is>
      </c>
      <c r="B1148" s="6" t="inlineStr">
        <is>
          <t>Lisa Cahill</t>
        </is>
      </c>
      <c r="C1148" s="6" t="inlineStr">
        <is>
          <t>Public Safety Comm Dir</t>
        </is>
      </c>
      <c r="D1148" s="6" t="inlineStr">
        <is>
          <t>692 NW 30th Ave</t>
        </is>
      </c>
      <c r="E1148" s="6" t="inlineStr">
        <is>
          <t>Ocala</t>
        </is>
      </c>
      <c r="F1148" s="6" t="inlineStr">
        <is>
          <t>FL</t>
        </is>
      </c>
      <c r="G1148" s="7" t="inlineStr">
        <is>
          <t>34475</t>
        </is>
      </c>
      <c r="H1148" s="6" t="inlineStr">
        <is>
          <t>Marion County</t>
        </is>
      </c>
      <c r="I1148" s="6" t="inlineStr">
        <is>
          <t>352-732-9111</t>
        </is>
      </c>
      <c r="J1148" s="6" t="inlineStr">
        <is>
          <t>Imported</t>
        </is>
      </c>
      <c r="K1148" s="6" t="inlineStr">
        <is>
          <t>No</t>
        </is>
      </c>
    </row>
    <row r="1149">
      <c r="A1149" s="6" t="inlineStr">
        <is>
          <t>OCALA POLICE DEPT</t>
        </is>
      </c>
      <c r="B1149" s="6" t="inlineStr">
        <is>
          <t>Sherry Gronlund</t>
        </is>
      </c>
      <c r="C1149" s="6" t="inlineStr">
        <is>
          <t>Communications Manager</t>
        </is>
      </c>
      <c r="D1149" s="6" t="inlineStr">
        <is>
          <t>402 S Pine Ave</t>
        </is>
      </c>
      <c r="E1149" s="6" t="inlineStr">
        <is>
          <t>Ocala</t>
        </is>
      </c>
      <c r="F1149" s="6" t="inlineStr">
        <is>
          <t>FL</t>
        </is>
      </c>
      <c r="G1149" s="7" t="inlineStr">
        <is>
          <t>34471</t>
        </is>
      </c>
      <c r="H1149" s="6" t="inlineStr">
        <is>
          <t>Marion County</t>
        </is>
      </c>
      <c r="I1149" s="6" t="inlineStr">
        <is>
          <t>352-369-7000</t>
        </is>
      </c>
      <c r="J1149" s="6" t="inlineStr">
        <is>
          <t>Geocoded</t>
        </is>
      </c>
      <c r="K1149" s="6" t="inlineStr">
        <is>
          <t>Yes</t>
        </is>
      </c>
    </row>
    <row r="1150">
      <c r="A1150" s="6" t="inlineStr">
        <is>
          <t>OCEAN RIDGE POLICE DEPT</t>
        </is>
      </c>
      <c r="B1150" s="6" t="inlineStr">
        <is>
          <t>Scott McClure</t>
        </is>
      </c>
      <c r="C1150" s="6" t="inlineStr">
        <is>
          <t>Chief</t>
        </is>
      </c>
      <c r="D1150" s="6" t="inlineStr">
        <is>
          <t>6450 N Ocean Blvd</t>
        </is>
      </c>
      <c r="E1150" s="6" t="inlineStr">
        <is>
          <t>Ocean Ridge</t>
        </is>
      </c>
      <c r="F1150" s="6" t="inlineStr">
        <is>
          <t>FL</t>
        </is>
      </c>
      <c r="G1150" s="7" t="inlineStr">
        <is>
          <t>33435</t>
        </is>
      </c>
      <c r="H1150" s="6" t="inlineStr">
        <is>
          <t>Palm Beach County</t>
        </is>
      </c>
      <c r="I1150" s="6" t="inlineStr">
        <is>
          <t>561-732-8331</t>
        </is>
      </c>
      <c r="J1150" s="6" t="inlineStr">
        <is>
          <t>Geocoded</t>
        </is>
      </c>
      <c r="K1150" s="6" t="inlineStr">
        <is>
          <t>Yes</t>
        </is>
      </c>
    </row>
    <row r="1151">
      <c r="A1151" s="6" t="inlineStr">
        <is>
          <t>OCOEE POLICE DEPARTMENT HEADQUARTERS</t>
        </is>
      </c>
      <c r="B1151" s="6" t="n"/>
      <c r="C1151" s="6" t="n"/>
      <c r="D1151" s="6" t="inlineStr">
        <is>
          <t>410 Little Spring Hill Dr</t>
        </is>
      </c>
      <c r="E1151" s="6" t="inlineStr">
        <is>
          <t>Ocoee</t>
        </is>
      </c>
      <c r="F1151" s="6" t="inlineStr">
        <is>
          <t>FL</t>
        </is>
      </c>
      <c r="G1151" s="7" t="inlineStr">
        <is>
          <t>34761-1848</t>
        </is>
      </c>
      <c r="H1151" s="6" t="inlineStr">
        <is>
          <t>Orange County</t>
        </is>
      </c>
      <c r="I1151" s="6" t="inlineStr">
        <is>
          <t>407-905-3160</t>
        </is>
      </c>
      <c r="J1151" s="6" t="inlineStr">
        <is>
          <t>Geocoded</t>
        </is>
      </c>
      <c r="K1151" s="6" t="inlineStr">
        <is>
          <t>Yes</t>
        </is>
      </c>
    </row>
    <row r="1152">
      <c r="A1152" s="6" t="inlineStr">
        <is>
          <t>OKEECHOBEE CNTY SHERIFF'S OFC</t>
        </is>
      </c>
      <c r="B1152" s="6" t="inlineStr">
        <is>
          <t>Chris Hans</t>
        </is>
      </c>
      <c r="C1152" s="6" t="inlineStr">
        <is>
          <t>Communications Supv</t>
        </is>
      </c>
      <c r="D1152" s="6" t="inlineStr">
        <is>
          <t>504 NW 4th St</t>
        </is>
      </c>
      <c r="E1152" s="6" t="inlineStr">
        <is>
          <t>Okeechobee</t>
        </is>
      </c>
      <c r="F1152" s="6" t="inlineStr">
        <is>
          <t>FL</t>
        </is>
      </c>
      <c r="G1152" s="7" t="inlineStr">
        <is>
          <t>34972</t>
        </is>
      </c>
      <c r="H1152" s="6" t="inlineStr">
        <is>
          <t>Okeechobee County</t>
        </is>
      </c>
      <c r="I1152" s="6" t="inlineStr">
        <is>
          <t>863-763-3117</t>
        </is>
      </c>
      <c r="J1152" s="6" t="inlineStr">
        <is>
          <t>Geocoded</t>
        </is>
      </c>
      <c r="K1152" s="6" t="inlineStr">
        <is>
          <t>Yes</t>
        </is>
      </c>
    </row>
    <row r="1153">
      <c r="A1153" s="6" t="inlineStr">
        <is>
          <t>ORANGE PARK POLICE DEPT</t>
        </is>
      </c>
      <c r="B1153" s="6" t="inlineStr">
        <is>
          <t>Vickie Thode</t>
        </is>
      </c>
      <c r="C1153" s="6" t="inlineStr">
        <is>
          <t>Communications Supv</t>
        </is>
      </c>
      <c r="D1153" s="6" t="inlineStr">
        <is>
          <t>2025 Smith St</t>
        </is>
      </c>
      <c r="E1153" s="6" t="inlineStr">
        <is>
          <t>Orange Park</t>
        </is>
      </c>
      <c r="F1153" s="6" t="inlineStr">
        <is>
          <t>FL</t>
        </is>
      </c>
      <c r="G1153" s="7" t="inlineStr">
        <is>
          <t>32073</t>
        </is>
      </c>
      <c r="H1153" s="6" t="inlineStr">
        <is>
          <t>Clay County</t>
        </is>
      </c>
      <c r="I1153" s="6" t="inlineStr">
        <is>
          <t>904-264-5555</t>
        </is>
      </c>
      <c r="J1153" s="6" t="inlineStr">
        <is>
          <t>Geocoded</t>
        </is>
      </c>
      <c r="K1153" s="6" t="inlineStr">
        <is>
          <t>Yes</t>
        </is>
      </c>
    </row>
    <row r="1154">
      <c r="A1154" s="6" t="inlineStr">
        <is>
          <t>GREATER ORLANDO AIRPORT AUTHORITY COMMUNICATIONS CENTER</t>
        </is>
      </c>
      <c r="B1154" s="6" t="n"/>
      <c r="C1154" s="6" t="n"/>
      <c r="D1154" s="6" t="inlineStr">
        <is>
          <t>9701 Jeff Fuqua Blvd</t>
        </is>
      </c>
      <c r="E1154" s="6" t="inlineStr">
        <is>
          <t>Orlando</t>
        </is>
      </c>
      <c r="F1154" s="6" t="inlineStr">
        <is>
          <t>FL</t>
        </is>
      </c>
      <c r="G1154" s="7" t="inlineStr">
        <is>
          <t>32827-4466</t>
        </is>
      </c>
      <c r="H1154" s="6" t="inlineStr">
        <is>
          <t>Orange County</t>
        </is>
      </c>
      <c r="I1154" s="6" t="inlineStr">
        <is>
          <t>407-825-2001</t>
        </is>
      </c>
      <c r="J1154" s="6" t="inlineStr">
        <is>
          <t>Geocoded</t>
        </is>
      </c>
      <c r="K1154" s="6" t="inlineStr">
        <is>
          <t>Yes</t>
        </is>
      </c>
    </row>
    <row r="1155">
      <c r="A1155" s="6" t="inlineStr">
        <is>
          <t>ORLANDO POLICE DEPARTMENT HEADQUARTERS</t>
        </is>
      </c>
      <c r="B1155" s="6" t="n"/>
      <c r="C1155" s="6" t="n"/>
      <c r="D1155" s="6" t="inlineStr">
        <is>
          <t>149 E Muriel St</t>
        </is>
      </c>
      <c r="E1155" s="6" t="inlineStr">
        <is>
          <t>Orlando</t>
        </is>
      </c>
      <c r="F1155" s="6" t="inlineStr">
        <is>
          <t>FL</t>
        </is>
      </c>
      <c r="G1155" s="7" t="inlineStr">
        <is>
          <t>32806-3029</t>
        </is>
      </c>
      <c r="H1155" s="6" t="inlineStr">
        <is>
          <t>Orange County</t>
        </is>
      </c>
      <c r="I1155" s="6" t="inlineStr">
        <is>
          <t>407-246-2470</t>
        </is>
      </c>
      <c r="J1155" s="6" t="inlineStr">
        <is>
          <t>Geocoded</t>
        </is>
      </c>
      <c r="K1155" s="6" t="inlineStr">
        <is>
          <t>Yes</t>
        </is>
      </c>
    </row>
    <row r="1156">
      <c r="A1156" s="6" t="inlineStr">
        <is>
          <t>ORLANDO POLICE DEPT</t>
        </is>
      </c>
      <c r="B1156" s="6" t="inlineStr">
        <is>
          <t>Norman Poe</t>
        </is>
      </c>
      <c r="C1156" s="6" t="inlineStr">
        <is>
          <t>Communications Mgr</t>
        </is>
      </c>
      <c r="D1156" s="6" t="inlineStr">
        <is>
          <t>1250 W South St</t>
        </is>
      </c>
      <c r="E1156" s="6" t="inlineStr">
        <is>
          <t>Orlando</t>
        </is>
      </c>
      <c r="F1156" s="6" t="inlineStr">
        <is>
          <t>FL</t>
        </is>
      </c>
      <c r="G1156" s="7" t="inlineStr">
        <is>
          <t>32801</t>
        </is>
      </c>
      <c r="H1156" s="6" t="inlineStr">
        <is>
          <t>Orange County</t>
        </is>
      </c>
      <c r="I1156" s="6" t="inlineStr">
        <is>
          <t>321-235-5300</t>
        </is>
      </c>
      <c r="J1156" s="6" t="inlineStr">
        <is>
          <t>Imported</t>
        </is>
      </c>
      <c r="K1156" s="6" t="inlineStr">
        <is>
          <t>No</t>
        </is>
      </c>
    </row>
    <row r="1157">
      <c r="A1157" s="6" t="inlineStr">
        <is>
          <t>UNIVERSITY OF CENTRAL FLORIDA POLICE DEPARTMENT</t>
        </is>
      </c>
      <c r="B1157" s="6" t="n"/>
      <c r="C1157" s="6" t="n"/>
      <c r="D1157" s="6" t="inlineStr">
        <is>
          <t>4160 Libra Dr</t>
        </is>
      </c>
      <c r="E1157" s="6" t="inlineStr">
        <is>
          <t>Orlando</t>
        </is>
      </c>
      <c r="F1157" s="6" t="inlineStr">
        <is>
          <t>FL</t>
        </is>
      </c>
      <c r="G1157" s="7" t="inlineStr">
        <is>
          <t>32816</t>
        </is>
      </c>
      <c r="H1157" s="6" t="inlineStr">
        <is>
          <t>Orange County</t>
        </is>
      </c>
      <c r="I1157" s="6" t="inlineStr">
        <is>
          <t>407-823-5993</t>
        </is>
      </c>
      <c r="J1157" s="6" t="inlineStr">
        <is>
          <t>Geocoded</t>
        </is>
      </c>
      <c r="K1157" s="6" t="inlineStr">
        <is>
          <t>Yes</t>
        </is>
      </c>
    </row>
    <row r="1158">
      <c r="A1158" s="6" t="inlineStr">
        <is>
          <t>UNIVERSITY OF CENTRAL FLORIDA POLICE DEPT</t>
        </is>
      </c>
      <c r="B1158" s="6" t="inlineStr">
        <is>
          <t>Rebeca Alonso</t>
        </is>
      </c>
      <c r="C1158" s="6" t="inlineStr">
        <is>
          <t>Communications Mgr</t>
        </is>
      </c>
      <c r="D1158" s="6" t="inlineStr">
        <is>
          <t>3610 Libra Dr</t>
        </is>
      </c>
      <c r="E1158" s="6" t="inlineStr">
        <is>
          <t>Orlando</t>
        </is>
      </c>
      <c r="F1158" s="6" t="inlineStr">
        <is>
          <t>FL</t>
        </is>
      </c>
      <c r="G1158" s="7" t="inlineStr">
        <is>
          <t>32816</t>
        </is>
      </c>
      <c r="H1158" s="6" t="inlineStr">
        <is>
          <t>Orange County</t>
        </is>
      </c>
      <c r="I1158" s="6" t="inlineStr">
        <is>
          <t>407-823-5555</t>
        </is>
      </c>
      <c r="J1158" s="6" t="inlineStr">
        <is>
          <t>Imported</t>
        </is>
      </c>
      <c r="K1158" s="6" t="inlineStr">
        <is>
          <t>No</t>
        </is>
      </c>
    </row>
    <row r="1159">
      <c r="A1159" s="6" t="inlineStr">
        <is>
          <t>OVIEDO CITY POLICE DEPARTMENT HEADQUARTERS</t>
        </is>
      </c>
      <c r="B1159" s="6" t="n"/>
      <c r="C1159" s="6" t="n"/>
      <c r="D1159" s="6" t="inlineStr">
        <is>
          <t>1021 Lockwood Blvd</t>
        </is>
      </c>
      <c r="E1159" s="6" t="inlineStr">
        <is>
          <t>Oviedo</t>
        </is>
      </c>
      <c r="F1159" s="6" t="inlineStr">
        <is>
          <t>FL</t>
        </is>
      </c>
      <c r="G1159" s="7" t="inlineStr">
        <is>
          <t>32765-6001</t>
        </is>
      </c>
      <c r="H1159" s="6" t="inlineStr">
        <is>
          <t>Seminole County</t>
        </is>
      </c>
      <c r="I1159" s="6" t="inlineStr">
        <is>
          <t>407-977-6146</t>
        </is>
      </c>
      <c r="J1159" s="6" t="inlineStr">
        <is>
          <t>Geocoded</t>
        </is>
      </c>
      <c r="K1159" s="6" t="inlineStr">
        <is>
          <t>Yes</t>
        </is>
      </c>
    </row>
    <row r="1160">
      <c r="A1160" s="6" t="inlineStr">
        <is>
          <t>PUTNAM CNTY SHERIFF'S OFC</t>
        </is>
      </c>
      <c r="B1160" s="6" t="inlineStr">
        <is>
          <t>Glen English</t>
        </is>
      </c>
      <c r="C1160" s="6" t="inlineStr">
        <is>
          <t>Communications Mgr</t>
        </is>
      </c>
      <c r="D1160" s="6" t="inlineStr">
        <is>
          <t>130 Orie Griffin Blvd</t>
        </is>
      </c>
      <c r="E1160" s="6" t="inlineStr">
        <is>
          <t>Palatka</t>
        </is>
      </c>
      <c r="F1160" s="6" t="inlineStr">
        <is>
          <t>FL</t>
        </is>
      </c>
      <c r="G1160" s="7" t="inlineStr">
        <is>
          <t>32177</t>
        </is>
      </c>
      <c r="H1160" s="6" t="inlineStr">
        <is>
          <t>Putnam County</t>
        </is>
      </c>
      <c r="I1160" s="6" t="inlineStr">
        <is>
          <t>386-329-0800</t>
        </is>
      </c>
      <c r="J1160" s="6" t="inlineStr">
        <is>
          <t>Imported</t>
        </is>
      </c>
      <c r="K1160" s="6" t="inlineStr">
        <is>
          <t>No</t>
        </is>
      </c>
    </row>
    <row r="1161">
      <c r="A1161" s="6" t="inlineStr">
        <is>
          <t>PALM BAY POLICE DEPARTMENT HEADQUARTERS</t>
        </is>
      </c>
      <c r="B1161" s="6" t="n"/>
      <c r="C1161" s="6" t="n"/>
      <c r="D1161" s="6" t="inlineStr">
        <is>
          <t>384 Fluvia Ave SE</t>
        </is>
      </c>
      <c r="E1161" s="6" t="inlineStr">
        <is>
          <t>Palm Bay</t>
        </is>
      </c>
      <c r="F1161" s="6" t="inlineStr">
        <is>
          <t>FL</t>
        </is>
      </c>
      <c r="G1161" s="7" t="inlineStr">
        <is>
          <t>32909-3878</t>
        </is>
      </c>
      <c r="H1161" s="6" t="inlineStr">
        <is>
          <t>Brevard County</t>
        </is>
      </c>
      <c r="I1161" s="6" t="inlineStr">
        <is>
          <t>321-952-3456</t>
        </is>
      </c>
      <c r="J1161" s="6" t="inlineStr">
        <is>
          <t>Geocoded</t>
        </is>
      </c>
      <c r="K1161" s="6" t="inlineStr">
        <is>
          <t>Yes</t>
        </is>
      </c>
    </row>
    <row r="1162">
      <c r="A1162" s="6" t="inlineStr">
        <is>
          <t>PALM BAY POLICE DEPT</t>
        </is>
      </c>
      <c r="B1162" s="6" t="inlineStr">
        <is>
          <t>Jeff Spears</t>
        </is>
      </c>
      <c r="C1162" s="6" t="inlineStr">
        <is>
          <t>Communications Commander</t>
        </is>
      </c>
      <c r="D1162" s="6" t="inlineStr">
        <is>
          <t>130 Malabar Rd SE</t>
        </is>
      </c>
      <c r="E1162" s="6" t="inlineStr">
        <is>
          <t>Palm Bay</t>
        </is>
      </c>
      <c r="F1162" s="6" t="inlineStr">
        <is>
          <t>FL</t>
        </is>
      </c>
      <c r="G1162" s="7" t="inlineStr">
        <is>
          <t>32907</t>
        </is>
      </c>
      <c r="H1162" s="6" t="inlineStr">
        <is>
          <t>Brevard County</t>
        </is>
      </c>
      <c r="I1162" s="6" t="inlineStr">
        <is>
          <t>321-952-3456 1</t>
        </is>
      </c>
      <c r="J1162" s="6" t="inlineStr">
        <is>
          <t>Imported</t>
        </is>
      </c>
      <c r="K1162" s="6" t="inlineStr">
        <is>
          <t>No</t>
        </is>
      </c>
    </row>
    <row r="1163">
      <c r="A1163" s="6" t="inlineStr">
        <is>
          <t>PALM BEACH POLICE COMMUNICATIONS</t>
        </is>
      </c>
      <c r="B1163" s="6" t="inlineStr">
        <is>
          <t>Angela Olivares</t>
        </is>
      </c>
      <c r="C1163" s="6" t="inlineStr">
        <is>
          <t>Lead Communications Supv</t>
        </is>
      </c>
      <c r="D1163" s="6" t="inlineStr">
        <is>
          <t>345 S Cnty Rd</t>
        </is>
      </c>
      <c r="E1163" s="6" t="inlineStr">
        <is>
          <t>Palm Beach</t>
        </is>
      </c>
      <c r="F1163" s="6" t="inlineStr">
        <is>
          <t>FL</t>
        </is>
      </c>
      <c r="G1163" s="7" t="inlineStr">
        <is>
          <t>33480</t>
        </is>
      </c>
      <c r="H1163" s="6" t="inlineStr">
        <is>
          <t>Palm Beach County</t>
        </is>
      </c>
      <c r="I1163" s="6" t="inlineStr">
        <is>
          <t>561-838-5454</t>
        </is>
      </c>
      <c r="J1163" s="6" t="inlineStr">
        <is>
          <t>Geocoded</t>
        </is>
      </c>
      <c r="K1163" s="6" t="inlineStr">
        <is>
          <t>Yes</t>
        </is>
      </c>
    </row>
    <row r="1164">
      <c r="A1164" s="6" t="inlineStr">
        <is>
          <t>PALM BEACH GARDENS POLICE DEPT</t>
        </is>
      </c>
      <c r="B1164" s="6" t="inlineStr">
        <is>
          <t>Judy Brandt</t>
        </is>
      </c>
      <c r="C1164" s="6" t="inlineStr">
        <is>
          <t>Communications Mgr</t>
        </is>
      </c>
      <c r="D1164" s="6" t="inlineStr">
        <is>
          <t>10500 N Military Trl</t>
        </is>
      </c>
      <c r="E1164" s="6" t="inlineStr">
        <is>
          <t>Palm Beach Gardens</t>
        </is>
      </c>
      <c r="F1164" s="6" t="inlineStr">
        <is>
          <t>FL</t>
        </is>
      </c>
      <c r="G1164" s="7" t="inlineStr">
        <is>
          <t>33410</t>
        </is>
      </c>
      <c r="H1164" s="6" t="inlineStr">
        <is>
          <t>Palm Beach County</t>
        </is>
      </c>
      <c r="I1164" s="6" t="inlineStr">
        <is>
          <t>561-799-4445</t>
        </is>
      </c>
      <c r="J1164" s="6" t="inlineStr">
        <is>
          <t>Geocoded</t>
        </is>
      </c>
      <c r="K1164" s="6" t="inlineStr">
        <is>
          <t>Yes</t>
        </is>
      </c>
    </row>
    <row r="1165">
      <c r="A1165" s="6" t="inlineStr">
        <is>
          <t>PALM BEACH SHORES PUBLIC SAFETY DEPARTMENT HEADQUARTERS</t>
        </is>
      </c>
      <c r="B1165" s="6" t="n"/>
      <c r="C1165" s="6" t="n"/>
      <c r="D1165" s="6" t="inlineStr">
        <is>
          <t>309 Cascade Ln</t>
        </is>
      </c>
      <c r="E1165" s="6" t="inlineStr">
        <is>
          <t>Palm Beach Shores</t>
        </is>
      </c>
      <c r="F1165" s="6" t="inlineStr">
        <is>
          <t>FL</t>
        </is>
      </c>
      <c r="G1165" s="7" t="inlineStr">
        <is>
          <t>33404-5714</t>
        </is>
      </c>
      <c r="H1165" s="6" t="inlineStr">
        <is>
          <t>Palm Beach County</t>
        </is>
      </c>
      <c r="I1165" s="6" t="inlineStr">
        <is>
          <t>561-844-3456</t>
        </is>
      </c>
      <c r="J1165" s="6" t="inlineStr">
        <is>
          <t>Geocoded</t>
        </is>
      </c>
      <c r="K1165" s="6" t="inlineStr">
        <is>
          <t>Yes</t>
        </is>
      </c>
    </row>
    <row r="1166">
      <c r="A1166" s="6" t="inlineStr">
        <is>
          <t>PALM SPRINGS POLICE DEPARTMENT HEADQUARTERS</t>
        </is>
      </c>
      <c r="B1166" s="6" t="n"/>
      <c r="C1166" s="6" t="n"/>
      <c r="D1166" s="6" t="inlineStr">
        <is>
          <t>3103 Drew Way</t>
        </is>
      </c>
      <c r="E1166" s="6" t="inlineStr">
        <is>
          <t>Palm Springs</t>
        </is>
      </c>
      <c r="F1166" s="6" t="inlineStr">
        <is>
          <t>FL</t>
        </is>
      </c>
      <c r="G1166" s="7" t="inlineStr">
        <is>
          <t>33406-7635</t>
        </is>
      </c>
      <c r="H1166" s="6" t="inlineStr">
        <is>
          <t>Palm Beach County</t>
        </is>
      </c>
      <c r="I1166" s="6" t="inlineStr">
        <is>
          <t>561-968-8243</t>
        </is>
      </c>
      <c r="J1166" s="6" t="inlineStr">
        <is>
          <t>Geocoded</t>
        </is>
      </c>
      <c r="K1166" s="6" t="inlineStr">
        <is>
          <t>Yes</t>
        </is>
      </c>
    </row>
    <row r="1167">
      <c r="A1167" s="6" t="inlineStr">
        <is>
          <t>PALM SPRINGS POLICE DEPT</t>
        </is>
      </c>
      <c r="B1167" s="6" t="inlineStr">
        <is>
          <t>Katelyn Niskanen</t>
        </is>
      </c>
      <c r="C1167" s="6" t="inlineStr">
        <is>
          <t>911 Director</t>
        </is>
      </c>
      <c r="D1167" s="6" t="inlineStr">
        <is>
          <t>230 Cypress Ln</t>
        </is>
      </c>
      <c r="E1167" s="6" t="inlineStr">
        <is>
          <t>Palm Springs</t>
        </is>
      </c>
      <c r="F1167" s="6" t="inlineStr">
        <is>
          <t>FL</t>
        </is>
      </c>
      <c r="G1167" s="7" t="inlineStr">
        <is>
          <t>33461</t>
        </is>
      </c>
      <c r="H1167" s="6" t="inlineStr">
        <is>
          <t>Palm Beach County</t>
        </is>
      </c>
      <c r="I1167" s="6" t="inlineStr">
        <is>
          <t>561-584-8300</t>
        </is>
      </c>
      <c r="J1167" s="6" t="inlineStr">
        <is>
          <t>Imported</t>
        </is>
      </c>
      <c r="K1167" s="6" t="inlineStr">
        <is>
          <t>No</t>
        </is>
      </c>
    </row>
    <row r="1168">
      <c r="A1168" s="6" t="inlineStr">
        <is>
          <t>BAY CNTY SHERIFF'S OFC</t>
        </is>
      </c>
      <c r="B1168" s="6" t="inlineStr">
        <is>
          <t>Dixie Westbrook</t>
        </is>
      </c>
      <c r="C1168" s="6" t="inlineStr">
        <is>
          <t>Communications Mgr</t>
        </is>
      </c>
      <c r="D1168" s="6" t="inlineStr">
        <is>
          <t>3421 N Hwy 77</t>
        </is>
      </c>
      <c r="E1168" s="6" t="inlineStr">
        <is>
          <t>Panama City</t>
        </is>
      </c>
      <c r="F1168" s="6" t="inlineStr">
        <is>
          <t>FL</t>
        </is>
      </c>
      <c r="G1168" s="7" t="inlineStr">
        <is>
          <t>32405</t>
        </is>
      </c>
      <c r="H1168" s="6" t="inlineStr">
        <is>
          <t>Bay County</t>
        </is>
      </c>
      <c r="I1168" s="6" t="inlineStr">
        <is>
          <t>850-747-4700</t>
        </is>
      </c>
      <c r="J1168" s="6" t="inlineStr">
        <is>
          <t>Geocoded</t>
        </is>
      </c>
      <c r="K1168" s="6" t="inlineStr">
        <is>
          <t>Yes</t>
        </is>
      </c>
    </row>
    <row r="1169">
      <c r="A1169" s="6" t="inlineStr">
        <is>
          <t>PANAMA CITY POLICE DEPARTMENT HEADQUARTERS</t>
        </is>
      </c>
      <c r="B1169" s="6" t="n"/>
      <c r="C1169" s="6" t="n"/>
      <c r="D1169" s="6" t="inlineStr">
        <is>
          <t>2530 Jenks Ave</t>
        </is>
      </c>
      <c r="E1169" s="6" t="inlineStr">
        <is>
          <t>Panama City</t>
        </is>
      </c>
      <c r="F1169" s="6" t="inlineStr">
        <is>
          <t>FL</t>
        </is>
      </c>
      <c r="G1169" s="7" t="inlineStr">
        <is>
          <t>32405-4310</t>
        </is>
      </c>
      <c r="H1169" s="6" t="inlineStr">
        <is>
          <t>Bay County</t>
        </is>
      </c>
      <c r="I1169" s="6" t="inlineStr">
        <is>
          <t>850-872-3102</t>
        </is>
      </c>
      <c r="J1169" s="6" t="inlineStr">
        <is>
          <t>Geocoded</t>
        </is>
      </c>
      <c r="K1169" s="6" t="inlineStr">
        <is>
          <t>Yes</t>
        </is>
      </c>
    </row>
    <row r="1170">
      <c r="A1170" s="6" t="inlineStr">
        <is>
          <t>PANAMA CITY POLICE DEPT</t>
        </is>
      </c>
      <c r="B1170" s="6" t="inlineStr">
        <is>
          <t>Deanna Walker</t>
        </is>
      </c>
      <c r="C1170" s="6" t="inlineStr">
        <is>
          <t>Communications Mgr</t>
        </is>
      </c>
      <c r="D1170" s="6" t="inlineStr">
        <is>
          <t>1209 E 15th St</t>
        </is>
      </c>
      <c r="E1170" s="6" t="inlineStr">
        <is>
          <t>Panama City</t>
        </is>
      </c>
      <c r="F1170" s="6" t="inlineStr">
        <is>
          <t>FL</t>
        </is>
      </c>
      <c r="G1170" s="7" t="inlineStr">
        <is>
          <t>32405</t>
        </is>
      </c>
      <c r="H1170" s="6" t="inlineStr">
        <is>
          <t>Bay County</t>
        </is>
      </c>
      <c r="I1170" s="6" t="inlineStr">
        <is>
          <t>850-872-3112</t>
        </is>
      </c>
      <c r="J1170" s="6" t="inlineStr">
        <is>
          <t>Imported</t>
        </is>
      </c>
      <c r="K1170" s="6" t="inlineStr">
        <is>
          <t>No</t>
        </is>
      </c>
    </row>
    <row r="1171">
      <c r="A1171" s="6" t="inlineStr">
        <is>
          <t>ESCAMBIA CNTY SHERIFF'S OFC</t>
        </is>
      </c>
      <c r="B1171" s="6" t="inlineStr">
        <is>
          <t>Matt Pike</t>
        </is>
      </c>
      <c r="C1171" s="6" t="inlineStr">
        <is>
          <t>Communications Manager</t>
        </is>
      </c>
      <c r="D1171" s="6" t="inlineStr">
        <is>
          <t>1700 W Leonard St</t>
        </is>
      </c>
      <c r="E1171" s="6" t="inlineStr">
        <is>
          <t>Pensacola</t>
        </is>
      </c>
      <c r="F1171" s="6" t="inlineStr">
        <is>
          <t>FL</t>
        </is>
      </c>
      <c r="G1171" s="7" t="inlineStr">
        <is>
          <t>32501</t>
        </is>
      </c>
      <c r="H1171" s="6" t="inlineStr">
        <is>
          <t>Escambia County</t>
        </is>
      </c>
      <c r="I1171" s="6" t="inlineStr">
        <is>
          <t>850-436-9620</t>
        </is>
      </c>
      <c r="J1171" s="6" t="inlineStr">
        <is>
          <t>Imported</t>
        </is>
      </c>
      <c r="K1171" s="6" t="inlineStr">
        <is>
          <t>No</t>
        </is>
      </c>
    </row>
    <row r="1172">
      <c r="A1172" s="6" t="inlineStr">
        <is>
          <t>PENSACOLA POLICE COMMUNICATIONS</t>
        </is>
      </c>
      <c r="B1172" s="6" t="inlineStr">
        <is>
          <t>Dianna McCreary</t>
        </is>
      </c>
      <c r="C1172" s="6" t="inlineStr">
        <is>
          <t>Manager</t>
        </is>
      </c>
      <c r="D1172" s="6" t="inlineStr">
        <is>
          <t>711 N Hayne St</t>
        </is>
      </c>
      <c r="E1172" s="6" t="inlineStr">
        <is>
          <t>Pensacola</t>
        </is>
      </c>
      <c r="F1172" s="6" t="inlineStr">
        <is>
          <t>FL</t>
        </is>
      </c>
      <c r="G1172" s="7" t="inlineStr">
        <is>
          <t>32501</t>
        </is>
      </c>
      <c r="H1172" s="6" t="inlineStr">
        <is>
          <t>Escambia County</t>
        </is>
      </c>
      <c r="I1172" s="6" t="inlineStr">
        <is>
          <t>850-595-1214</t>
        </is>
      </c>
      <c r="J1172" s="6" t="inlineStr">
        <is>
          <t>Imported</t>
        </is>
      </c>
      <c r="K1172" s="6" t="inlineStr">
        <is>
          <t>No</t>
        </is>
      </c>
    </row>
    <row r="1173">
      <c r="A1173" s="6" t="inlineStr">
        <is>
          <t>PENSACOLA POLICE DEPARTMENT</t>
        </is>
      </c>
      <c r="B1173" s="6" t="n"/>
      <c r="C1173" s="6" t="n"/>
      <c r="D1173" s="6" t="inlineStr">
        <is>
          <t>500B E Fairfield Dr</t>
        </is>
      </c>
      <c r="E1173" s="6" t="inlineStr">
        <is>
          <t>Pensacola</t>
        </is>
      </c>
      <c r="F1173" s="6" t="inlineStr">
        <is>
          <t>FL</t>
        </is>
      </c>
      <c r="G1173" s="7" t="inlineStr">
        <is>
          <t>32503-2758</t>
        </is>
      </c>
      <c r="H1173" s="6" t="inlineStr">
        <is>
          <t>Escambia County</t>
        </is>
      </c>
      <c r="I1173" s="6" t="inlineStr">
        <is>
          <t>850-435-1900</t>
        </is>
      </c>
      <c r="J1173" s="6" t="inlineStr">
        <is>
          <t>Geocoded</t>
        </is>
      </c>
      <c r="K1173" s="6" t="inlineStr">
        <is>
          <t>Yes</t>
        </is>
      </c>
    </row>
    <row r="1174">
      <c r="A1174" s="6" t="inlineStr">
        <is>
          <t>TAYLOR CNTY SHERIFF'S OFC</t>
        </is>
      </c>
      <c r="B1174" s="6" t="inlineStr">
        <is>
          <t>Hope Taylor</t>
        </is>
      </c>
      <c r="C1174" s="6" t="inlineStr">
        <is>
          <t>Dispatch Mgr</t>
        </is>
      </c>
      <c r="D1174" s="6" t="inlineStr">
        <is>
          <t>591 E US Hwy 27</t>
        </is>
      </c>
      <c r="E1174" s="6" t="inlineStr">
        <is>
          <t>Perry</t>
        </is>
      </c>
      <c r="F1174" s="6" t="inlineStr">
        <is>
          <t>FL</t>
        </is>
      </c>
      <c r="G1174" s="7" t="inlineStr">
        <is>
          <t>32347</t>
        </is>
      </c>
      <c r="H1174" s="6" t="inlineStr">
        <is>
          <t>Taylor County</t>
        </is>
      </c>
      <c r="I1174" s="6" t="inlineStr">
        <is>
          <t>850-584-2429</t>
        </is>
      </c>
      <c r="J1174" s="6" t="inlineStr">
        <is>
          <t>Imported</t>
        </is>
      </c>
      <c r="K1174" s="6" t="inlineStr">
        <is>
          <t>No</t>
        </is>
      </c>
    </row>
    <row r="1175">
      <c r="A1175" s="6" t="inlineStr">
        <is>
          <t>VILLAGE OF PINECREST POLICE DEPT</t>
        </is>
      </c>
      <c r="B1175" s="6" t="inlineStr">
        <is>
          <t>Corinne Jahnke</t>
        </is>
      </c>
      <c r="C1175" s="6" t="inlineStr">
        <is>
          <t>Communications Supv</t>
        </is>
      </c>
      <c r="D1175" s="6" t="inlineStr">
        <is>
          <t>12645 S Dixie Hwy</t>
        </is>
      </c>
      <c r="E1175" s="6" t="inlineStr">
        <is>
          <t>Pinecrest</t>
        </is>
      </c>
      <c r="F1175" s="6" t="inlineStr">
        <is>
          <t>FL</t>
        </is>
      </c>
      <c r="G1175" s="7" t="inlineStr">
        <is>
          <t>33156</t>
        </is>
      </c>
      <c r="H1175" s="6" t="inlineStr">
        <is>
          <t>Miami-dade County</t>
        </is>
      </c>
      <c r="I1175" s="6" t="inlineStr">
        <is>
          <t>305-234-2100</t>
        </is>
      </c>
      <c r="J1175" s="6" t="inlineStr">
        <is>
          <t>Geocoded</t>
        </is>
      </c>
      <c r="K1175" s="6" t="inlineStr">
        <is>
          <t>Yes</t>
        </is>
      </c>
    </row>
    <row r="1176">
      <c r="A1176" s="6" t="inlineStr">
        <is>
          <t>PLANT CITY POLICE DEPT</t>
        </is>
      </c>
      <c r="B1176" s="6" t="inlineStr">
        <is>
          <t>Jessica Alexander</t>
        </is>
      </c>
      <c r="C1176" s="6" t="inlineStr">
        <is>
          <t>Communications Supv</t>
        </is>
      </c>
      <c r="D1176" s="6" t="inlineStr">
        <is>
          <t>1 Police Pl-Police Center Dr</t>
        </is>
      </c>
      <c r="E1176" s="6" t="inlineStr">
        <is>
          <t>Plant City</t>
        </is>
      </c>
      <c r="F1176" s="6" t="inlineStr">
        <is>
          <t>FL</t>
        </is>
      </c>
      <c r="G1176" s="7" t="inlineStr">
        <is>
          <t>33566</t>
        </is>
      </c>
      <c r="H1176" s="6" t="inlineStr">
        <is>
          <t>Hillsborough County</t>
        </is>
      </c>
      <c r="I1176" s="6" t="inlineStr">
        <is>
          <t>813-757-9200</t>
        </is>
      </c>
      <c r="J1176" s="6" t="inlineStr">
        <is>
          <t>Geocoded</t>
        </is>
      </c>
      <c r="K1176" s="6" t="inlineStr">
        <is>
          <t>Yes</t>
        </is>
      </c>
    </row>
    <row r="1177">
      <c r="A1177" s="6" t="inlineStr">
        <is>
          <t>PLANTATION POLICE DEPARTMENT HEADQUARTERS</t>
        </is>
      </c>
      <c r="B1177" s="6" t="n"/>
      <c r="C1177" s="6" t="n"/>
      <c r="D1177" s="6" t="inlineStr">
        <is>
          <t>731 N Pine Island Rd</t>
        </is>
      </c>
      <c r="E1177" s="6" t="inlineStr">
        <is>
          <t>Plantation</t>
        </is>
      </c>
      <c r="F1177" s="6" t="inlineStr">
        <is>
          <t>FL</t>
        </is>
      </c>
      <c r="G1177" s="7" t="inlineStr">
        <is>
          <t>33324-1326</t>
        </is>
      </c>
      <c r="H1177" s="6" t="inlineStr">
        <is>
          <t>Broward County</t>
        </is>
      </c>
      <c r="I1177" s="6" t="inlineStr">
        <is>
          <t>954-797-2139</t>
        </is>
      </c>
      <c r="J1177" s="6" t="inlineStr">
        <is>
          <t>Geocoded</t>
        </is>
      </c>
      <c r="K1177" s="6" t="inlineStr">
        <is>
          <t>Yes</t>
        </is>
      </c>
    </row>
    <row r="1178">
      <c r="A1178" s="6" t="inlineStr">
        <is>
          <t>PLANTATION POLICE DEPT</t>
        </is>
      </c>
      <c r="B1178" s="6" t="inlineStr">
        <is>
          <t>Erin Lubow</t>
        </is>
      </c>
      <c r="C1178" s="6" t="inlineStr">
        <is>
          <t>Public Safety Comm Mgr</t>
        </is>
      </c>
      <c r="D1178" s="6" t="inlineStr">
        <is>
          <t>451 NW 70th Ter</t>
        </is>
      </c>
      <c r="E1178" s="6" t="inlineStr">
        <is>
          <t>Plantation</t>
        </is>
      </c>
      <c r="F1178" s="6" t="inlineStr">
        <is>
          <t>FL</t>
        </is>
      </c>
      <c r="G1178" s="7" t="inlineStr">
        <is>
          <t>33317</t>
        </is>
      </c>
      <c r="H1178" s="6" t="inlineStr">
        <is>
          <t>Broward County</t>
        </is>
      </c>
      <c r="I1178" s="6" t="inlineStr">
        <is>
          <t>954-797-2100</t>
        </is>
      </c>
      <c r="J1178" s="6" t="inlineStr">
        <is>
          <t>Imported</t>
        </is>
      </c>
      <c r="K1178" s="6" t="inlineStr">
        <is>
          <t>No</t>
        </is>
      </c>
    </row>
    <row r="1179">
      <c r="A1179" s="6" t="inlineStr">
        <is>
          <t>PONCE INLET POLICE DEPARTMENT HEADQUARTERS</t>
        </is>
      </c>
      <c r="B1179" s="6" t="n"/>
      <c r="C1179" s="6" t="n"/>
      <c r="D1179" s="6" t="inlineStr">
        <is>
          <t>4800-4866 Sailfish Dr</t>
        </is>
      </c>
      <c r="E1179" s="6" t="inlineStr">
        <is>
          <t>Port Orange</t>
        </is>
      </c>
      <c r="F1179" s="6" t="inlineStr">
        <is>
          <t>FL</t>
        </is>
      </c>
      <c r="G1179" s="7" t="inlineStr">
        <is>
          <t>32127</t>
        </is>
      </c>
      <c r="H1179" s="6" t="inlineStr">
        <is>
          <t>Volusia County</t>
        </is>
      </c>
      <c r="I1179" s="6" t="inlineStr">
        <is>
          <t>386-322-6700</t>
        </is>
      </c>
      <c r="J1179" s="6" t="inlineStr">
        <is>
          <t>Geocoded</t>
        </is>
      </c>
      <c r="K1179" s="6" t="inlineStr">
        <is>
          <t>Yes</t>
        </is>
      </c>
    </row>
    <row r="1180">
      <c r="A1180" s="6" t="inlineStr">
        <is>
          <t>PORT RICHEY POLICE DEPT</t>
        </is>
      </c>
      <c r="B1180" s="6" t="inlineStr">
        <is>
          <t>Frank Ruggiero</t>
        </is>
      </c>
      <c r="C1180" s="6" t="inlineStr">
        <is>
          <t>Chief</t>
        </is>
      </c>
      <c r="D1180" s="6" t="inlineStr">
        <is>
          <t>6333 Ridge Rd</t>
        </is>
      </c>
      <c r="E1180" s="6" t="inlineStr">
        <is>
          <t>Port Richey</t>
        </is>
      </c>
      <c r="F1180" s="6" t="inlineStr">
        <is>
          <t>FL</t>
        </is>
      </c>
      <c r="G1180" s="7" t="inlineStr">
        <is>
          <t>34668</t>
        </is>
      </c>
      <c r="H1180" s="6" t="inlineStr">
        <is>
          <t>Pasco County</t>
        </is>
      </c>
      <c r="I1180" s="6" t="inlineStr">
        <is>
          <t>727-816-1919</t>
        </is>
      </c>
      <c r="J1180" s="6" t="inlineStr">
        <is>
          <t>Geocoded</t>
        </is>
      </c>
      <c r="K1180" s="6" t="inlineStr">
        <is>
          <t>Yes</t>
        </is>
      </c>
    </row>
    <row r="1181">
      <c r="A1181" s="6" t="inlineStr">
        <is>
          <t>GULF CNTY SHERIFF'S OFC</t>
        </is>
      </c>
      <c r="B1181" s="6" t="inlineStr">
        <is>
          <t>Chris Buchanan</t>
        </is>
      </c>
      <c r="C1181" s="6" t="inlineStr">
        <is>
          <t>Communications Supv</t>
        </is>
      </c>
      <c r="D1181" s="6" t="inlineStr">
        <is>
          <t>418 Cecil G Costin Sr Blvd</t>
        </is>
      </c>
      <c r="E1181" s="6" t="inlineStr">
        <is>
          <t>Port Saint Joe</t>
        </is>
      </c>
      <c r="F1181" s="6" t="inlineStr">
        <is>
          <t>FL</t>
        </is>
      </c>
      <c r="G1181" s="7" t="inlineStr">
        <is>
          <t>32456</t>
        </is>
      </c>
      <c r="H1181" s="6" t="inlineStr">
        <is>
          <t>Gulf County</t>
        </is>
      </c>
      <c r="I1181" s="6" t="inlineStr">
        <is>
          <t>850-227-1115 4</t>
        </is>
      </c>
      <c r="J1181" s="6" t="inlineStr">
        <is>
          <t>Imported</t>
        </is>
      </c>
      <c r="K1181" s="6" t="inlineStr">
        <is>
          <t>No</t>
        </is>
      </c>
    </row>
    <row r="1182">
      <c r="A1182" s="6" t="inlineStr">
        <is>
          <t>CHARLOTTE CNTY SHERIFF'S OFC</t>
        </is>
      </c>
      <c r="B1182" s="6" t="inlineStr">
        <is>
          <t>John Stewart</t>
        </is>
      </c>
      <c r="C1182" s="6" t="inlineStr">
        <is>
          <t>E911 Manager</t>
        </is>
      </c>
      <c r="D1182" s="6" t="inlineStr">
        <is>
          <t>7474 Utilities Rd</t>
        </is>
      </c>
      <c r="E1182" s="6" t="inlineStr">
        <is>
          <t>Punta Gorda</t>
        </is>
      </c>
      <c r="F1182" s="6" t="inlineStr">
        <is>
          <t>FL</t>
        </is>
      </c>
      <c r="G1182" s="7" t="inlineStr">
        <is>
          <t>33982</t>
        </is>
      </c>
      <c r="H1182" s="6" t="inlineStr">
        <is>
          <t>Charlotte County</t>
        </is>
      </c>
      <c r="I1182" s="6" t="inlineStr">
        <is>
          <t>941-575-5339</t>
        </is>
      </c>
      <c r="J1182" s="6" t="inlineStr">
        <is>
          <t>Imported</t>
        </is>
      </c>
      <c r="K1182" s="6" t="inlineStr">
        <is>
          <t>No</t>
        </is>
      </c>
    </row>
    <row r="1183">
      <c r="A1183" s="6" t="inlineStr">
        <is>
          <t>PUNTA GORDA POLICE DEPT</t>
        </is>
      </c>
      <c r="B1183" s="6" t="inlineStr">
        <is>
          <t>Audrey Denis</t>
        </is>
      </c>
      <c r="C1183" s="6" t="inlineStr">
        <is>
          <t>Communications Supv</t>
        </is>
      </c>
      <c r="D1183" s="6" t="inlineStr">
        <is>
          <t>1410 Tamiami Trl</t>
        </is>
      </c>
      <c r="E1183" s="6" t="inlineStr">
        <is>
          <t>Punta Gorda</t>
        </is>
      </c>
      <c r="F1183" s="6" t="inlineStr">
        <is>
          <t>FL</t>
        </is>
      </c>
      <c r="G1183" s="7" t="inlineStr">
        <is>
          <t>33950</t>
        </is>
      </c>
      <c r="H1183" s="6" t="inlineStr">
        <is>
          <t>Charlotte County</t>
        </is>
      </c>
      <c r="I1183" s="6" t="inlineStr">
        <is>
          <t>941-639-4111</t>
        </is>
      </c>
      <c r="J1183" s="6" t="inlineStr">
        <is>
          <t>Geocoded</t>
        </is>
      </c>
      <c r="K1183" s="6" t="inlineStr">
        <is>
          <t>Yes</t>
        </is>
      </c>
    </row>
    <row r="1184">
      <c r="A1184" s="6" t="inlineStr">
        <is>
          <t>GADSDEN CNTY SHERIFF'S OFC</t>
        </is>
      </c>
      <c r="B1184" s="6" t="inlineStr">
        <is>
          <t>Latrenda Gainous</t>
        </is>
      </c>
      <c r="C1184" s="6" t="inlineStr">
        <is>
          <t>Dispatch Supervisor</t>
        </is>
      </c>
      <c r="D1184" s="6" t="inlineStr">
        <is>
          <t>339 E Jefferson St</t>
        </is>
      </c>
      <c r="E1184" s="6" t="inlineStr">
        <is>
          <t>Quincy</t>
        </is>
      </c>
      <c r="F1184" s="6" t="inlineStr">
        <is>
          <t>FL</t>
        </is>
      </c>
      <c r="G1184" s="7" t="inlineStr">
        <is>
          <t>32351</t>
        </is>
      </c>
      <c r="H1184" s="6" t="inlineStr">
        <is>
          <t>Gadsden County</t>
        </is>
      </c>
      <c r="I1184" s="6" t="inlineStr">
        <is>
          <t>850-875-8825</t>
        </is>
      </c>
      <c r="J1184" s="6" t="inlineStr">
        <is>
          <t>Imported</t>
        </is>
      </c>
      <c r="K1184" s="6" t="inlineStr">
        <is>
          <t>No</t>
        </is>
      </c>
    </row>
    <row r="1185">
      <c r="A1185" s="6" t="inlineStr">
        <is>
          <t>RIVIERA BEACH POLICE DEPT</t>
        </is>
      </c>
      <c r="B1185" s="6" t="inlineStr">
        <is>
          <t>Donna Wilson</t>
        </is>
      </c>
      <c r="C1185" s="6" t="inlineStr">
        <is>
          <t>Communications Manager</t>
        </is>
      </c>
      <c r="D1185" s="6" t="inlineStr">
        <is>
          <t>2051 Dr Martin Luther King Blvd</t>
        </is>
      </c>
      <c r="E1185" s="6" t="inlineStr">
        <is>
          <t>Riviera Beach</t>
        </is>
      </c>
      <c r="F1185" s="6" t="inlineStr">
        <is>
          <t>FL</t>
        </is>
      </c>
      <c r="G1185" s="7" t="inlineStr">
        <is>
          <t>33404</t>
        </is>
      </c>
      <c r="H1185" s="6" t="inlineStr">
        <is>
          <t>Palm Beach County</t>
        </is>
      </c>
      <c r="I1185" s="6" t="inlineStr">
        <is>
          <t>561-845-4123</t>
        </is>
      </c>
      <c r="J1185" s="6" t="inlineStr">
        <is>
          <t>Geocoded</t>
        </is>
      </c>
      <c r="K1185" s="6" t="inlineStr">
        <is>
          <t>Yes</t>
        </is>
      </c>
    </row>
    <row r="1186">
      <c r="A1186" s="6" t="inlineStr">
        <is>
          <t>BREVARD CNTY SHERIFF'S OFC COMMUNICATIONS</t>
        </is>
      </c>
      <c r="B1186" s="6" t="inlineStr">
        <is>
          <t>Cheryl Pelletier</t>
        </is>
      </c>
      <c r="C1186" s="6" t="inlineStr">
        <is>
          <t>Communications Supv</t>
        </is>
      </c>
      <c r="D1186" s="6" t="inlineStr">
        <is>
          <t>1751 Huntington Lane</t>
        </is>
      </c>
      <c r="E1186" s="6" t="inlineStr">
        <is>
          <t>Rockledge</t>
        </is>
      </c>
      <c r="F1186" s="6" t="inlineStr">
        <is>
          <t>FL</t>
        </is>
      </c>
      <c r="G1186" s="7" t="inlineStr">
        <is>
          <t>32955</t>
        </is>
      </c>
      <c r="H1186" s="6" t="inlineStr">
        <is>
          <t>Brevard County</t>
        </is>
      </c>
      <c r="I1186" s="6" t="inlineStr">
        <is>
          <t>321-264-5100</t>
        </is>
      </c>
      <c r="J1186" s="6" t="inlineStr">
        <is>
          <t>Imported</t>
        </is>
      </c>
      <c r="K1186" s="6" t="inlineStr">
        <is>
          <t>No</t>
        </is>
      </c>
    </row>
    <row r="1187">
      <c r="A1187" s="6" t="inlineStr">
        <is>
          <t>BREVARD COUNTY SHERIFF'S DEPARTMENT HEADQUARTERS</t>
        </is>
      </c>
      <c r="B1187" s="6" t="n"/>
      <c r="C1187" s="6" t="n"/>
      <c r="D1187" s="6" t="inlineStr">
        <is>
          <t>2135 Rockledge Blvd</t>
        </is>
      </c>
      <c r="E1187" s="6" t="inlineStr">
        <is>
          <t>Rockledge</t>
        </is>
      </c>
      <c r="F1187" s="6" t="inlineStr">
        <is>
          <t>FL</t>
        </is>
      </c>
      <c r="G1187" s="7" t="inlineStr">
        <is>
          <t>32955</t>
        </is>
      </c>
      <c r="H1187" s="6" t="inlineStr">
        <is>
          <t>Brevard County</t>
        </is>
      </c>
      <c r="I1187" s="6" t="inlineStr">
        <is>
          <t>321-264-5201</t>
        </is>
      </c>
      <c r="J1187" s="6" t="inlineStr">
        <is>
          <t>Geocoded</t>
        </is>
      </c>
      <c r="K1187" s="6" t="inlineStr">
        <is>
          <t>Yes</t>
        </is>
      </c>
    </row>
    <row r="1188">
      <c r="A1188" s="6" t="inlineStr">
        <is>
          <t>ROCKLEDGE POLICE DEPT</t>
        </is>
      </c>
      <c r="B1188" s="6" t="inlineStr">
        <is>
          <t>Amanda Manis</t>
        </is>
      </c>
      <c r="C1188" s="6" t="inlineStr">
        <is>
          <t>Communications Supv</t>
        </is>
      </c>
      <c r="D1188" s="6" t="inlineStr">
        <is>
          <t>1776 Jack Oates Blvd</t>
        </is>
      </c>
      <c r="E1188" s="6" t="inlineStr">
        <is>
          <t>Rockledge</t>
        </is>
      </c>
      <c r="F1188" s="6" t="inlineStr">
        <is>
          <t>FL</t>
        </is>
      </c>
      <c r="G1188" s="7" t="inlineStr">
        <is>
          <t>32955</t>
        </is>
      </c>
      <c r="H1188" s="6" t="inlineStr">
        <is>
          <t>Brevard County</t>
        </is>
      </c>
      <c r="I1188" s="6" t="inlineStr">
        <is>
          <t>321-690-3988</t>
        </is>
      </c>
      <c r="J1188" s="6" t="inlineStr">
        <is>
          <t>Geocoded</t>
        </is>
      </c>
      <c r="K1188" s="6" t="inlineStr">
        <is>
          <t>Yes</t>
        </is>
      </c>
    </row>
    <row r="1189">
      <c r="A1189" s="6" t="inlineStr">
        <is>
          <t>ROYAL PALM BEACH POLICE DEPARTMENT HEADQUARTERS</t>
        </is>
      </c>
      <c r="B1189" s="6" t="n"/>
      <c r="C1189" s="6" t="n"/>
      <c r="D1189" s="6" t="inlineStr">
        <is>
          <t>361 River Bluff Ln</t>
        </is>
      </c>
      <c r="E1189" s="6" t="inlineStr">
        <is>
          <t>Royal Palm Beach</t>
        </is>
      </c>
      <c r="F1189" s="6" t="inlineStr">
        <is>
          <t>FL</t>
        </is>
      </c>
      <c r="G1189" s="7" t="inlineStr">
        <is>
          <t>33411-4217</t>
        </is>
      </c>
      <c r="H1189" s="6" t="inlineStr">
        <is>
          <t>Palm Beach County</t>
        </is>
      </c>
      <c r="I1189" s="6" t="inlineStr">
        <is>
          <t>561-790-5150</t>
        </is>
      </c>
      <c r="J1189" s="6" t="inlineStr">
        <is>
          <t>Geocoded</t>
        </is>
      </c>
      <c r="K1189" s="6" t="inlineStr">
        <is>
          <t>Yes</t>
        </is>
      </c>
    </row>
    <row r="1190">
      <c r="A1190" s="6" t="inlineStr">
        <is>
          <t>SAINT AUGUSTINE BEACH POLICE DEPARTMENT HEADQUARTERS</t>
        </is>
      </c>
      <c r="B1190" s="6" t="n"/>
      <c r="C1190" s="6" t="n"/>
      <c r="D1190" s="6" t="inlineStr">
        <is>
          <t>252 Saint George St</t>
        </is>
      </c>
      <c r="E1190" s="6" t="inlineStr">
        <is>
          <t>Saint Augustine</t>
        </is>
      </c>
      <c r="F1190" s="6" t="inlineStr">
        <is>
          <t>FL</t>
        </is>
      </c>
      <c r="G1190" s="7" t="inlineStr">
        <is>
          <t>32084-5032</t>
        </is>
      </c>
      <c r="H1190" s="6" t="inlineStr">
        <is>
          <t>St. Johns County</t>
        </is>
      </c>
      <c r="I1190" s="6" t="inlineStr">
        <is>
          <t>904-471-3600</t>
        </is>
      </c>
      <c r="J1190" s="6" t="inlineStr">
        <is>
          <t>Geocoded</t>
        </is>
      </c>
      <c r="K1190" s="6" t="inlineStr">
        <is>
          <t>Yes</t>
        </is>
      </c>
    </row>
    <row r="1191">
      <c r="A1191" s="6" t="inlineStr">
        <is>
          <t>SAINT JOHNS CNTY SHERIFF'S OFC</t>
        </is>
      </c>
      <c r="B1191" s="6" t="inlineStr">
        <is>
          <t>Wanda Vega</t>
        </is>
      </c>
      <c r="C1191" s="6" t="inlineStr">
        <is>
          <t>911 Opers Supv</t>
        </is>
      </c>
      <c r="D1191" s="6" t="inlineStr">
        <is>
          <t>911 Law Enforcement Way</t>
        </is>
      </c>
      <c r="E1191" s="6" t="inlineStr">
        <is>
          <t>Saint Augustine</t>
        </is>
      </c>
      <c r="F1191" s="6" t="inlineStr">
        <is>
          <t>FL</t>
        </is>
      </c>
      <c r="G1191" s="7" t="inlineStr">
        <is>
          <t>32092</t>
        </is>
      </c>
      <c r="H1191" s="6" t="inlineStr">
        <is>
          <t>Saint Johns County</t>
        </is>
      </c>
      <c r="I1191" s="6" t="inlineStr">
        <is>
          <t>904-824-8304</t>
        </is>
      </c>
      <c r="J1191" s="6" t="inlineStr">
        <is>
          <t>Geocoded</t>
        </is>
      </c>
      <c r="K1191" s="6" t="inlineStr">
        <is>
          <t>Yes</t>
        </is>
      </c>
    </row>
    <row r="1192">
      <c r="A1192" s="6" t="inlineStr">
        <is>
          <t>ST CLOUD POLICE DEPT</t>
        </is>
      </c>
      <c r="B1192" s="6" t="inlineStr">
        <is>
          <t>Nadine Zilke</t>
        </is>
      </c>
      <c r="C1192" s="6" t="inlineStr">
        <is>
          <t>PSAP Manager</t>
        </is>
      </c>
      <c r="D1192" s="6" t="inlineStr">
        <is>
          <t>4700 Neptune Rd</t>
        </is>
      </c>
      <c r="E1192" s="6" t="inlineStr">
        <is>
          <t>Saint Cloud</t>
        </is>
      </c>
      <c r="F1192" s="6" t="inlineStr">
        <is>
          <t>FL</t>
        </is>
      </c>
      <c r="G1192" s="7" t="inlineStr">
        <is>
          <t>34769</t>
        </is>
      </c>
      <c r="H1192" s="6" t="inlineStr">
        <is>
          <t>Osceola County</t>
        </is>
      </c>
      <c r="I1192" s="6" t="inlineStr">
        <is>
          <t>407-891-6700</t>
        </is>
      </c>
      <c r="J1192" s="6" t="inlineStr">
        <is>
          <t>Geocoded</t>
        </is>
      </c>
      <c r="K1192" s="6" t="inlineStr">
        <is>
          <t>Yes</t>
        </is>
      </c>
    </row>
    <row r="1193">
      <c r="A1193" s="6" t="inlineStr">
        <is>
          <t>SEMINOLE CNTY SHERIFF'S COMMUNICATION</t>
        </is>
      </c>
      <c r="B1193" s="6" t="inlineStr">
        <is>
          <t>Dina Walker</t>
        </is>
      </c>
      <c r="C1193" s="6" t="inlineStr">
        <is>
          <t>911 Coordinator</t>
        </is>
      </c>
      <c r="D1193" s="6" t="inlineStr">
        <is>
          <t>100 Eslinger Way</t>
        </is>
      </c>
      <c r="E1193" s="6" t="inlineStr">
        <is>
          <t>Sanford</t>
        </is>
      </c>
      <c r="F1193" s="6" t="inlineStr">
        <is>
          <t>FL</t>
        </is>
      </c>
      <c r="G1193" s="7" t="inlineStr">
        <is>
          <t>32773</t>
        </is>
      </c>
      <c r="H1193" s="6" t="inlineStr">
        <is>
          <t>Seminole County</t>
        </is>
      </c>
      <c r="I1193" s="6" t="inlineStr">
        <is>
          <t>407-665-6650</t>
        </is>
      </c>
      <c r="J1193" s="6" t="inlineStr">
        <is>
          <t>Geocoded</t>
        </is>
      </c>
      <c r="K1193" s="6" t="inlineStr">
        <is>
          <t>Yes</t>
        </is>
      </c>
    </row>
    <row r="1194">
      <c r="A1194" s="6" t="inlineStr">
        <is>
          <t>SOUTH WALTON FIRE DIST</t>
        </is>
      </c>
      <c r="B1194" s="6" t="inlineStr">
        <is>
          <t>Jose A Perez</t>
        </is>
      </c>
      <c r="C1194" s="6" t="inlineStr">
        <is>
          <t>Communications Dir</t>
        </is>
      </c>
      <c r="D1194" s="6" t="inlineStr">
        <is>
          <t>911 N Cnty Hwy 393</t>
        </is>
      </c>
      <c r="E1194" s="6" t="inlineStr">
        <is>
          <t>Santa Rosa Bch</t>
        </is>
      </c>
      <c r="F1194" s="6" t="inlineStr">
        <is>
          <t>FL</t>
        </is>
      </c>
      <c r="G1194" s="7" t="inlineStr">
        <is>
          <t>32459</t>
        </is>
      </c>
      <c r="H1194" s="6" t="inlineStr">
        <is>
          <t>Walton County</t>
        </is>
      </c>
      <c r="I1194" s="6" t="inlineStr">
        <is>
          <t>850-267-1298</t>
        </is>
      </c>
      <c r="J1194" s="6" t="inlineStr">
        <is>
          <t>Imported</t>
        </is>
      </c>
      <c r="K1194" s="6" t="inlineStr">
        <is>
          <t>No</t>
        </is>
      </c>
    </row>
    <row r="1195">
      <c r="A1195" s="6" t="inlineStr">
        <is>
          <t>SARASOTA CNTY PUBLIC SAFETY COMMUNICATIONS</t>
        </is>
      </c>
      <c r="B1195" s="6" t="inlineStr">
        <is>
          <t>Daniel Tutko</t>
        </is>
      </c>
      <c r="C1195" s="6" t="inlineStr">
        <is>
          <t>Center Manager</t>
        </is>
      </c>
      <c r="D1195" s="6" t="inlineStr">
        <is>
          <t>6050 Porter Way</t>
        </is>
      </c>
      <c r="E1195" s="6" t="inlineStr">
        <is>
          <t>Sarasota</t>
        </is>
      </c>
      <c r="F1195" s="6" t="inlineStr">
        <is>
          <t>FL</t>
        </is>
      </c>
      <c r="G1195" s="7" t="inlineStr">
        <is>
          <t>34232</t>
        </is>
      </c>
      <c r="H1195" s="6" t="inlineStr">
        <is>
          <t>Sarasota County</t>
        </is>
      </c>
      <c r="I1195" s="6" t="inlineStr">
        <is>
          <t>941-316-1201</t>
        </is>
      </c>
      <c r="J1195" s="6" t="inlineStr">
        <is>
          <t>Geocoded</t>
        </is>
      </c>
      <c r="K1195" s="6" t="inlineStr">
        <is>
          <t>Yes</t>
        </is>
      </c>
    </row>
    <row r="1196">
      <c r="A1196" s="6" t="inlineStr">
        <is>
          <t>SATELLITE BEACH POLICE DEPT</t>
        </is>
      </c>
      <c r="B1196" s="6" t="inlineStr">
        <is>
          <t>Megan Roane</t>
        </is>
      </c>
      <c r="C1196" s="6" t="inlineStr">
        <is>
          <t>Communications Supv</t>
        </is>
      </c>
      <c r="D1196" s="6" t="inlineStr">
        <is>
          <t>510 Cinnamon Dr</t>
        </is>
      </c>
      <c r="E1196" s="6" t="inlineStr">
        <is>
          <t>Satellite Beach</t>
        </is>
      </c>
      <c r="F1196" s="6" t="inlineStr">
        <is>
          <t>FL</t>
        </is>
      </c>
      <c r="G1196" s="7" t="inlineStr">
        <is>
          <t>32937</t>
        </is>
      </c>
      <c r="H1196" s="6" t="inlineStr">
        <is>
          <t>Brevard County</t>
        </is>
      </c>
      <c r="I1196" s="6" t="inlineStr">
        <is>
          <t>321-773-4400</t>
        </is>
      </c>
      <c r="J1196" s="6" t="inlineStr">
        <is>
          <t>Geocoded</t>
        </is>
      </c>
      <c r="K1196" s="6" t="inlineStr">
        <is>
          <t>Yes</t>
        </is>
      </c>
    </row>
    <row r="1197">
      <c r="A1197" s="6" t="inlineStr">
        <is>
          <t>HIGHLANDS CNTY SHERIFF'S OFC</t>
        </is>
      </c>
      <c r="B1197" s="6" t="inlineStr">
        <is>
          <t>Shane Smith</t>
        </is>
      </c>
      <c r="C1197" s="6" t="inlineStr">
        <is>
          <t>911 Director</t>
        </is>
      </c>
      <c r="D1197" s="6" t="inlineStr">
        <is>
          <t>400 S Eucalyptus St</t>
        </is>
      </c>
      <c r="E1197" s="6" t="inlineStr">
        <is>
          <t>Sebring</t>
        </is>
      </c>
      <c r="F1197" s="6" t="inlineStr">
        <is>
          <t>FL</t>
        </is>
      </c>
      <c r="G1197" s="7" t="inlineStr">
        <is>
          <t>33870</t>
        </is>
      </c>
      <c r="H1197" s="6" t="inlineStr">
        <is>
          <t>Highlands County</t>
        </is>
      </c>
      <c r="I1197" s="6" t="inlineStr">
        <is>
          <t>863-402-7200</t>
        </is>
      </c>
      <c r="J1197" s="6" t="inlineStr">
        <is>
          <t>Geocoded</t>
        </is>
      </c>
      <c r="K1197" s="6" t="inlineStr">
        <is>
          <t>Yes</t>
        </is>
      </c>
    </row>
    <row r="1198">
      <c r="A1198" s="6" t="inlineStr">
        <is>
          <t>BRADFORD CNTY EMER COMMUNICATIONS CTR</t>
        </is>
      </c>
      <c r="B1198" s="6" t="inlineStr">
        <is>
          <t>Nicole Dowell</t>
        </is>
      </c>
      <c r="C1198" s="6" t="inlineStr">
        <is>
          <t>Communications Manager</t>
        </is>
      </c>
      <c r="D1198" s="6" t="inlineStr">
        <is>
          <t>945-B N Temple Ave</t>
        </is>
      </c>
      <c r="E1198" s="6" t="inlineStr">
        <is>
          <t>Starke</t>
        </is>
      </c>
      <c r="F1198" s="6" t="inlineStr">
        <is>
          <t>FL</t>
        </is>
      </c>
      <c r="G1198" s="7" t="inlineStr">
        <is>
          <t>32091</t>
        </is>
      </c>
      <c r="H1198" s="6" t="inlineStr">
        <is>
          <t>Bradford County</t>
        </is>
      </c>
      <c r="I1198" s="6" t="inlineStr">
        <is>
          <t>904-966-6161</t>
        </is>
      </c>
      <c r="J1198" s="6" t="inlineStr">
        <is>
          <t>Imported</t>
        </is>
      </c>
      <c r="K1198" s="6" t="inlineStr">
        <is>
          <t>No</t>
        </is>
      </c>
    </row>
    <row r="1199">
      <c r="A1199" s="6" t="inlineStr">
        <is>
          <t>MARTIN CNTY SHERIFF'S OFC</t>
        </is>
      </c>
      <c r="B1199" s="6" t="inlineStr">
        <is>
          <t>Jessica Skowronski</t>
        </is>
      </c>
      <c r="C1199" s="6" t="inlineStr">
        <is>
          <t>911 Coordinator</t>
        </is>
      </c>
      <c r="D1199" s="6" t="inlineStr">
        <is>
          <t>800 SE Monterey Rd</t>
        </is>
      </c>
      <c r="E1199" s="6" t="inlineStr">
        <is>
          <t>Stuart</t>
        </is>
      </c>
      <c r="F1199" s="6" t="inlineStr">
        <is>
          <t>FL</t>
        </is>
      </c>
      <c r="G1199" s="7" t="inlineStr">
        <is>
          <t>34994</t>
        </is>
      </c>
      <c r="H1199" s="6" t="inlineStr">
        <is>
          <t>Martin County</t>
        </is>
      </c>
      <c r="I1199" s="6" t="inlineStr">
        <is>
          <t>772-220-7170</t>
        </is>
      </c>
      <c r="J1199" s="6" t="inlineStr">
        <is>
          <t>Imported</t>
        </is>
      </c>
      <c r="K1199" s="6" t="inlineStr">
        <is>
          <t>No</t>
        </is>
      </c>
    </row>
    <row r="1200">
      <c r="A1200" s="6" t="inlineStr">
        <is>
          <t>MARTIN COUNTY SHERIFF HEADQUARTERS</t>
        </is>
      </c>
      <c r="B1200" s="6" t="n"/>
      <c r="C1200" s="6" t="n"/>
      <c r="D1200" s="6" t="inlineStr">
        <is>
          <t>4686 SE Bridgetown Ct</t>
        </is>
      </c>
      <c r="E1200" s="6" t="inlineStr">
        <is>
          <t>Stuart</t>
        </is>
      </c>
      <c r="F1200" s="6" t="inlineStr">
        <is>
          <t>FL</t>
        </is>
      </c>
      <c r="G1200" s="7" t="inlineStr">
        <is>
          <t>34997-5596</t>
        </is>
      </c>
      <c r="H1200" s="6" t="inlineStr">
        <is>
          <t>Martin County</t>
        </is>
      </c>
      <c r="I1200" s="6" t="inlineStr">
        <is>
          <t>772-220-7000</t>
        </is>
      </c>
      <c r="J1200" s="6" t="inlineStr">
        <is>
          <t>Geocoded</t>
        </is>
      </c>
      <c r="K1200" s="6" t="inlineStr">
        <is>
          <t>Yes</t>
        </is>
      </c>
    </row>
    <row r="1201">
      <c r="A1201" s="6" t="inlineStr">
        <is>
          <t>STUART POLICE DEPARTMENT HEADQUARTERS</t>
        </is>
      </c>
      <c r="B1201" s="6" t="n"/>
      <c r="C1201" s="6" t="n"/>
      <c r="D1201" s="6" t="inlineStr">
        <is>
          <t>616-618 SE Ocean Blvd</t>
        </is>
      </c>
      <c r="E1201" s="6" t="inlineStr">
        <is>
          <t>Stuart</t>
        </is>
      </c>
      <c r="F1201" s="6" t="inlineStr">
        <is>
          <t>FL</t>
        </is>
      </c>
      <c r="G1201" s="7" t="inlineStr">
        <is>
          <t>34994-2330</t>
        </is>
      </c>
      <c r="H1201" s="6" t="inlineStr">
        <is>
          <t>Martin County</t>
        </is>
      </c>
      <c r="I1201" s="6" t="inlineStr">
        <is>
          <t>772-287-1122</t>
        </is>
      </c>
      <c r="J1201" s="6" t="inlineStr">
        <is>
          <t>Geocoded</t>
        </is>
      </c>
      <c r="K1201" s="6" t="inlineStr">
        <is>
          <t>Yes</t>
        </is>
      </c>
    </row>
    <row r="1202">
      <c r="A1202" s="6" t="inlineStr">
        <is>
          <t>CONSOLIDATED DISPATCH AGENCY</t>
        </is>
      </c>
      <c r="B1202" s="6" t="inlineStr">
        <is>
          <t>David Odom</t>
        </is>
      </c>
      <c r="C1202" s="6" t="inlineStr">
        <is>
          <t>Communications Director</t>
        </is>
      </c>
      <c r="D1202" s="6" t="inlineStr">
        <is>
          <t>911 Easterwood Dr</t>
        </is>
      </c>
      <c r="E1202" s="6" t="inlineStr">
        <is>
          <t>Tallahassee</t>
        </is>
      </c>
      <c r="F1202" s="6" t="inlineStr">
        <is>
          <t>FL</t>
        </is>
      </c>
      <c r="G1202" s="7" t="inlineStr">
        <is>
          <t>32311</t>
        </is>
      </c>
      <c r="H1202" s="6" t="inlineStr">
        <is>
          <t>Leon County</t>
        </is>
      </c>
      <c r="I1202" s="6" t="inlineStr">
        <is>
          <t>850-606-5800</t>
        </is>
      </c>
      <c r="J1202" s="6" t="inlineStr">
        <is>
          <t>Imported</t>
        </is>
      </c>
      <c r="K1202" s="6" t="inlineStr">
        <is>
          <t>No</t>
        </is>
      </c>
    </row>
    <row r="1203">
      <c r="A1203" s="6" t="inlineStr">
        <is>
          <t>LEON COUNTY SHERIFF HEADQUARTERS</t>
        </is>
      </c>
      <c r="B1203" s="6" t="n"/>
      <c r="C1203" s="6" t="n"/>
      <c r="D1203" s="6" t="inlineStr">
        <is>
          <t>3305 Robinhood Rd</t>
        </is>
      </c>
      <c r="E1203" s="6" t="inlineStr">
        <is>
          <t>Tallahassee</t>
        </is>
      </c>
      <c r="F1203" s="6" t="inlineStr">
        <is>
          <t>FL</t>
        </is>
      </c>
      <c r="G1203" s="7" t="inlineStr">
        <is>
          <t>32312-1427</t>
        </is>
      </c>
      <c r="H1203" s="6" t="inlineStr">
        <is>
          <t>Leon County</t>
        </is>
      </c>
      <c r="I1203" s="6" t="inlineStr">
        <is>
          <t>850-922-3300</t>
        </is>
      </c>
      <c r="J1203" s="6" t="inlineStr">
        <is>
          <t>Geocoded</t>
        </is>
      </c>
      <c r="K1203" s="6" t="inlineStr">
        <is>
          <t>Yes</t>
        </is>
      </c>
    </row>
    <row r="1204">
      <c r="A1204" s="6" t="inlineStr">
        <is>
          <t>TALLAHASSEE POLICE DEPARTMENT HEADQUARTERS</t>
        </is>
      </c>
      <c r="B1204" s="6" t="n"/>
      <c r="C1204" s="6" t="n"/>
      <c r="D1204" s="6" t="inlineStr">
        <is>
          <t>1650 Mitchell Ave</t>
        </is>
      </c>
      <c r="E1204" s="6" t="inlineStr">
        <is>
          <t>Tallahassee</t>
        </is>
      </c>
      <c r="F1204" s="6" t="inlineStr">
        <is>
          <t>FL</t>
        </is>
      </c>
      <c r="G1204" s="7" t="inlineStr">
        <is>
          <t>32303-5845</t>
        </is>
      </c>
      <c r="H1204" s="6" t="inlineStr">
        <is>
          <t>Leon County</t>
        </is>
      </c>
      <c r="I1204" s="6" t="inlineStr">
        <is>
          <t>850-891-4341</t>
        </is>
      </c>
      <c r="J1204" s="6" t="inlineStr">
        <is>
          <t>Geocoded</t>
        </is>
      </c>
      <c r="K1204" s="6" t="inlineStr">
        <is>
          <t>Yes</t>
        </is>
      </c>
    </row>
    <row r="1205">
      <c r="A1205" s="6" t="inlineStr">
        <is>
          <t>HILLSBOROUGH CNTY SHERIFF'S OFC</t>
        </is>
      </c>
      <c r="B1205" s="6" t="inlineStr">
        <is>
          <t>Zuleydis Stearns</t>
        </is>
      </c>
      <c r="C1205" s="6" t="inlineStr">
        <is>
          <t>Communications Mgr</t>
        </is>
      </c>
      <c r="D1205" s="6" t="inlineStr">
        <is>
          <t>2008 E 8th Ave</t>
        </is>
      </c>
      <c r="E1205" s="6" t="inlineStr">
        <is>
          <t>Tampa</t>
        </is>
      </c>
      <c r="F1205" s="6" t="inlineStr">
        <is>
          <t>FL</t>
        </is>
      </c>
      <c r="G1205" s="7" t="inlineStr">
        <is>
          <t>33605</t>
        </is>
      </c>
      <c r="H1205" s="6" t="inlineStr">
        <is>
          <t>Hillsborough County</t>
        </is>
      </c>
      <c r="I1205" s="6" t="inlineStr">
        <is>
          <t>813-247-8000</t>
        </is>
      </c>
      <c r="J1205" s="6" t="inlineStr">
        <is>
          <t>Imported</t>
        </is>
      </c>
      <c r="K1205" s="6" t="inlineStr">
        <is>
          <t>No</t>
        </is>
      </c>
    </row>
    <row r="1206">
      <c r="A1206" s="6" t="inlineStr">
        <is>
          <t>MACDILL AIR FORCE BASE ALARM CTR</t>
        </is>
      </c>
      <c r="B1206" s="6" t="inlineStr">
        <is>
          <t>John Clements</t>
        </is>
      </c>
      <c r="C1206" s="6" t="inlineStr">
        <is>
          <t>Commander</t>
        </is>
      </c>
      <c r="D1206" s="6" t="inlineStr">
        <is>
          <t>2505 SOCOM Memorial Way</t>
        </is>
      </c>
      <c r="E1206" s="6" t="inlineStr">
        <is>
          <t>Tampa</t>
        </is>
      </c>
      <c r="F1206" s="6" t="inlineStr">
        <is>
          <t>FL</t>
        </is>
      </c>
      <c r="G1206" s="7" t="inlineStr">
        <is>
          <t>33621</t>
        </is>
      </c>
      <c r="H1206" s="6" t="inlineStr">
        <is>
          <t>Hillsborough County</t>
        </is>
      </c>
      <c r="I1206" s="6" t="inlineStr">
        <is>
          <t>813-828-3322</t>
        </is>
      </c>
      <c r="J1206" s="6" t="inlineStr">
        <is>
          <t>Imported</t>
        </is>
      </c>
      <c r="K1206" s="6" t="inlineStr">
        <is>
          <t>No</t>
        </is>
      </c>
    </row>
    <row r="1207">
      <c r="A1207" s="6" t="inlineStr">
        <is>
          <t>TAMPA INTL AIRPORT COMMUNICATIONS CTR</t>
        </is>
      </c>
      <c r="B1207" s="6" t="inlineStr">
        <is>
          <t>Scott Rooney</t>
        </is>
      </c>
      <c r="C1207" s="6" t="inlineStr">
        <is>
          <t>Public Safety Mgr</t>
        </is>
      </c>
      <c r="D1207" s="6" t="inlineStr">
        <is>
          <t>5411 Skycenter Dr</t>
        </is>
      </c>
      <c r="E1207" s="6" t="inlineStr">
        <is>
          <t>Tampa</t>
        </is>
      </c>
      <c r="F1207" s="6" t="inlineStr">
        <is>
          <t>FL</t>
        </is>
      </c>
      <c r="G1207" s="7" t="inlineStr">
        <is>
          <t>33607</t>
        </is>
      </c>
      <c r="H1207" s="6" t="inlineStr">
        <is>
          <t>Hillsborough County</t>
        </is>
      </c>
      <c r="I1207" s="6" t="inlineStr">
        <is>
          <t>813-870-8760</t>
        </is>
      </c>
      <c r="J1207" s="6" t="inlineStr">
        <is>
          <t>Geocoded</t>
        </is>
      </c>
      <c r="K1207" s="6" t="inlineStr">
        <is>
          <t>Yes</t>
        </is>
      </c>
    </row>
    <row r="1208">
      <c r="A1208" s="6" t="inlineStr">
        <is>
          <t>TAMPA POLICE DEPARTMENT HEADQUARTERS / DISTRICT 3</t>
        </is>
      </c>
      <c r="B1208" s="6" t="n"/>
      <c r="C1208" s="6" t="n"/>
      <c r="D1208" s="6" t="inlineStr">
        <is>
          <t>4401 N Nebraska Ave</t>
        </is>
      </c>
      <c r="E1208" s="6" t="inlineStr">
        <is>
          <t>Tampa</t>
        </is>
      </c>
      <c r="F1208" s="6" t="inlineStr">
        <is>
          <t>FL</t>
        </is>
      </c>
      <c r="G1208" s="7" t="inlineStr">
        <is>
          <t>33603-4146</t>
        </is>
      </c>
      <c r="H1208" s="6" t="inlineStr">
        <is>
          <t>Hillsborough County</t>
        </is>
      </c>
      <c r="I1208" s="6" t="inlineStr">
        <is>
          <t>813-276-3200</t>
        </is>
      </c>
      <c r="J1208" s="6" t="inlineStr">
        <is>
          <t>Geocoded</t>
        </is>
      </c>
      <c r="K1208" s="6" t="inlineStr">
        <is>
          <t>Yes</t>
        </is>
      </c>
    </row>
    <row r="1209">
      <c r="A1209" s="6" t="inlineStr">
        <is>
          <t>TAMPA POLICE DEPT</t>
        </is>
      </c>
      <c r="B1209" s="6" t="inlineStr">
        <is>
          <t>Tricia Figueroa</t>
        </is>
      </c>
      <c r="C1209" s="6" t="inlineStr">
        <is>
          <t>Public Safety Telecom Manager</t>
        </is>
      </c>
      <c r="D1209" s="6" t="inlineStr">
        <is>
          <t>2920 E Henry Ave</t>
        </is>
      </c>
      <c r="E1209" s="6" t="inlineStr">
        <is>
          <t>Tampa</t>
        </is>
      </c>
      <c r="F1209" s="6" t="inlineStr">
        <is>
          <t>FL</t>
        </is>
      </c>
      <c r="G1209" s="7" t="inlineStr">
        <is>
          <t>33610</t>
        </is>
      </c>
      <c r="H1209" s="6" t="inlineStr">
        <is>
          <t>Hillsborough County</t>
        </is>
      </c>
      <c r="I1209" s="6" t="inlineStr">
        <is>
          <t>813-231-6114</t>
        </is>
      </c>
      <c r="J1209" s="6" t="inlineStr">
        <is>
          <t>Imported</t>
        </is>
      </c>
      <c r="K1209" s="6" t="inlineStr">
        <is>
          <t>No</t>
        </is>
      </c>
    </row>
    <row r="1210">
      <c r="A1210" s="6" t="inlineStr">
        <is>
          <t>UNIVERSITY OF SOUTH FL POLICE DEPT</t>
        </is>
      </c>
      <c r="B1210" s="6" t="inlineStr">
        <is>
          <t>Bernard Seeley</t>
        </is>
      </c>
      <c r="C1210" s="6" t="inlineStr">
        <is>
          <t>Communications Mgr</t>
        </is>
      </c>
      <c r="D1210" s="6" t="inlineStr">
        <is>
          <t>4202 E Fowler Ave Stop UPB002</t>
        </is>
      </c>
      <c r="E1210" s="6" t="inlineStr">
        <is>
          <t>Tampa</t>
        </is>
      </c>
      <c r="F1210" s="6" t="inlineStr">
        <is>
          <t>FL</t>
        </is>
      </c>
      <c r="G1210" s="7" t="inlineStr">
        <is>
          <t>33620</t>
        </is>
      </c>
      <c r="H1210" s="6" t="inlineStr">
        <is>
          <t>Hillsborough County</t>
        </is>
      </c>
      <c r="I1210" s="6" t="inlineStr">
        <is>
          <t>813-974-2628</t>
        </is>
      </c>
      <c r="J1210" s="6" t="inlineStr">
        <is>
          <t>Imported</t>
        </is>
      </c>
      <c r="K1210" s="6" t="inlineStr">
        <is>
          <t>No</t>
        </is>
      </c>
    </row>
    <row r="1211">
      <c r="A1211" s="6" t="inlineStr">
        <is>
          <t>LAKE CNTY FIRE RESCUE</t>
        </is>
      </c>
      <c r="B1211" s="6" t="inlineStr">
        <is>
          <t>David Kilbury</t>
        </is>
      </c>
      <c r="C1211" s="6" t="inlineStr">
        <is>
          <t>Public Safety Director</t>
        </is>
      </c>
      <c r="D1211" s="6" t="inlineStr">
        <is>
          <t>315 W Main St Ste 411</t>
        </is>
      </c>
      <c r="E1211" s="6" t="inlineStr">
        <is>
          <t>Tavares</t>
        </is>
      </c>
      <c r="F1211" s="6" t="inlineStr">
        <is>
          <t>FL</t>
        </is>
      </c>
      <c r="G1211" s="7" t="inlineStr">
        <is>
          <t>32778</t>
        </is>
      </c>
      <c r="H1211" s="6" t="inlineStr">
        <is>
          <t>Lake County</t>
        </is>
      </c>
      <c r="I1211" s="6" t="inlineStr">
        <is>
          <t>352-742-3930</t>
        </is>
      </c>
      <c r="J1211" s="6" t="inlineStr">
        <is>
          <t>Imported</t>
        </is>
      </c>
      <c r="K1211" s="6" t="inlineStr">
        <is>
          <t>No</t>
        </is>
      </c>
    </row>
    <row r="1212">
      <c r="A1212" s="6" t="inlineStr">
        <is>
          <t>LAKE CNTY SHERIFFS OFC</t>
        </is>
      </c>
      <c r="B1212" s="6" t="inlineStr">
        <is>
          <t>Thomas McKane</t>
        </is>
      </c>
      <c r="C1212" s="6" t="inlineStr">
        <is>
          <t>Communications Director</t>
        </is>
      </c>
      <c r="D1212" s="6" t="inlineStr">
        <is>
          <t>425 W Alfred St</t>
        </is>
      </c>
      <c r="E1212" s="6" t="inlineStr">
        <is>
          <t>Tavares</t>
        </is>
      </c>
      <c r="F1212" s="6" t="inlineStr">
        <is>
          <t>FL</t>
        </is>
      </c>
      <c r="G1212" s="7" t="inlineStr">
        <is>
          <t>32778</t>
        </is>
      </c>
      <c r="H1212" s="6" t="inlineStr">
        <is>
          <t>Lake County</t>
        </is>
      </c>
      <c r="I1212" s="6" t="inlineStr">
        <is>
          <t>352-343-2101</t>
        </is>
      </c>
      <c r="J1212" s="6" t="inlineStr">
        <is>
          <t>Imported</t>
        </is>
      </c>
      <c r="K1212" s="6" t="inlineStr">
        <is>
          <t>No</t>
        </is>
      </c>
    </row>
    <row r="1213">
      <c r="A1213" s="6" t="inlineStr">
        <is>
          <t>TEMPLE TERRACE POLICE DEPT</t>
        </is>
      </c>
      <c r="B1213" s="6" t="inlineStr">
        <is>
          <t>Amy Huchla</t>
        </is>
      </c>
      <c r="C1213" s="6" t="inlineStr">
        <is>
          <t>Communications Cmdr</t>
        </is>
      </c>
      <c r="D1213" s="6" t="inlineStr">
        <is>
          <t>11250 N 56th St</t>
        </is>
      </c>
      <c r="E1213" s="6" t="inlineStr">
        <is>
          <t>Temple Terrace</t>
        </is>
      </c>
      <c r="F1213" s="6" t="inlineStr">
        <is>
          <t>FL</t>
        </is>
      </c>
      <c r="G1213" s="7" t="inlineStr">
        <is>
          <t>33617</t>
        </is>
      </c>
      <c r="H1213" s="6" t="inlineStr">
        <is>
          <t>Hillsborough County</t>
        </is>
      </c>
      <c r="I1213" s="6" t="inlineStr">
        <is>
          <t>813-989-7110</t>
        </is>
      </c>
      <c r="J1213" s="6" t="inlineStr">
        <is>
          <t>Geocoded</t>
        </is>
      </c>
      <c r="K1213" s="6" t="inlineStr">
        <is>
          <t>Yes</t>
        </is>
      </c>
    </row>
    <row r="1214">
      <c r="A1214" s="6" t="inlineStr">
        <is>
          <t>TITUSVILLE POLICE DEPT</t>
        </is>
      </c>
      <c r="B1214" s="6" t="inlineStr">
        <is>
          <t>Gregory Morrison</t>
        </is>
      </c>
      <c r="C1214" s="6" t="inlineStr">
        <is>
          <t>PSAP Manager</t>
        </is>
      </c>
      <c r="D1214" s="6" t="inlineStr">
        <is>
          <t>1100 John Glenn Blvd</t>
        </is>
      </c>
      <c r="E1214" s="6" t="inlineStr">
        <is>
          <t>Titusville</t>
        </is>
      </c>
      <c r="F1214" s="6" t="inlineStr">
        <is>
          <t>FL</t>
        </is>
      </c>
      <c r="G1214" s="7" t="inlineStr">
        <is>
          <t>32780</t>
        </is>
      </c>
      <c r="H1214" s="6" t="inlineStr">
        <is>
          <t>Brevard County</t>
        </is>
      </c>
      <c r="I1214" s="6" t="inlineStr">
        <is>
          <t>321-264-7800</t>
        </is>
      </c>
      <c r="J1214" s="6" t="inlineStr">
        <is>
          <t>Imported</t>
        </is>
      </c>
      <c r="K1214" s="6" t="inlineStr">
        <is>
          <t>No</t>
        </is>
      </c>
    </row>
    <row r="1215">
      <c r="A1215" s="6" t="inlineStr">
        <is>
          <t>GILCHRIST CNTY SHERIFFS OFC COMMUNICATIONS</t>
        </is>
      </c>
      <c r="B1215" s="6" t="inlineStr">
        <is>
          <t>Benita Rolling</t>
        </is>
      </c>
      <c r="C1215" s="6" t="inlineStr">
        <is>
          <t>911 Coordinator</t>
        </is>
      </c>
      <c r="D1215" s="6" t="inlineStr">
        <is>
          <t>9239 S US Hwy 129</t>
        </is>
      </c>
      <c r="E1215" s="6" t="inlineStr">
        <is>
          <t>Trenton</t>
        </is>
      </c>
      <c r="F1215" s="6" t="inlineStr">
        <is>
          <t>FL</t>
        </is>
      </c>
      <c r="G1215" s="7" t="inlineStr">
        <is>
          <t>32693</t>
        </is>
      </c>
      <c r="H1215" s="6" t="inlineStr">
        <is>
          <t>Gilchrist County</t>
        </is>
      </c>
      <c r="I1215" s="6" t="inlineStr">
        <is>
          <t>352-463-3410</t>
        </is>
      </c>
      <c r="J1215" s="6" t="inlineStr">
        <is>
          <t>Geocoded</t>
        </is>
      </c>
      <c r="K1215" s="6" t="inlineStr">
        <is>
          <t>Yes</t>
        </is>
      </c>
    </row>
    <row r="1216">
      <c r="A1216" s="6" t="inlineStr">
        <is>
          <t>INDIAN RIVER CNTY SHERIFF'S OFC</t>
        </is>
      </c>
      <c r="B1216" s="6" t="inlineStr">
        <is>
          <t>Robyn Candarini</t>
        </is>
      </c>
      <c r="C1216" s="6" t="inlineStr">
        <is>
          <t>911 Administrator</t>
        </is>
      </c>
      <c r="D1216" s="6" t="inlineStr">
        <is>
          <t>4055 41st Ave</t>
        </is>
      </c>
      <c r="E1216" s="6" t="inlineStr">
        <is>
          <t>Vero Beach</t>
        </is>
      </c>
      <c r="F1216" s="6" t="inlineStr">
        <is>
          <t>FL</t>
        </is>
      </c>
      <c r="G1216" s="7" t="inlineStr">
        <is>
          <t>32960</t>
        </is>
      </c>
      <c r="H1216" s="6" t="inlineStr">
        <is>
          <t>Indian River County</t>
        </is>
      </c>
      <c r="I1216" s="6" t="inlineStr">
        <is>
          <t>772-978-6240</t>
        </is>
      </c>
      <c r="J1216" s="6" t="inlineStr">
        <is>
          <t>Imported</t>
        </is>
      </c>
      <c r="K1216" s="6" t="inlineStr">
        <is>
          <t>No</t>
        </is>
      </c>
    </row>
    <row r="1217">
      <c r="A1217" s="6" t="inlineStr">
        <is>
          <t>HARDEE CNTY SHERIFF'S OFC</t>
        </is>
      </c>
      <c r="B1217" s="6" t="inlineStr">
        <is>
          <t>Michelle McCreery</t>
        </is>
      </c>
      <c r="C1217" s="6" t="inlineStr">
        <is>
          <t>911 Coordinator</t>
        </is>
      </c>
      <c r="D1217" s="6" t="inlineStr">
        <is>
          <t>900 E Summit St</t>
        </is>
      </c>
      <c r="E1217" s="6" t="inlineStr">
        <is>
          <t>Wauchula</t>
        </is>
      </c>
      <c r="F1217" s="6" t="inlineStr">
        <is>
          <t>FL</t>
        </is>
      </c>
      <c r="G1217" s="7" t="inlineStr">
        <is>
          <t>33873</t>
        </is>
      </c>
      <c r="H1217" s="6" t="inlineStr">
        <is>
          <t>Hardee County</t>
        </is>
      </c>
      <c r="I1217" s="6" t="inlineStr">
        <is>
          <t>863-773-0304</t>
        </is>
      </c>
      <c r="J1217" s="6" t="inlineStr">
        <is>
          <t>Imported</t>
        </is>
      </c>
      <c r="K1217" s="6" t="inlineStr">
        <is>
          <t>No</t>
        </is>
      </c>
    </row>
    <row r="1218">
      <c r="A1218" s="6" t="inlineStr">
        <is>
          <t>LAKE PARK POLICE DEPARTMENT HEADQUARTERS</t>
        </is>
      </c>
      <c r="B1218" s="6" t="n"/>
      <c r="C1218" s="6" t="n"/>
      <c r="D1218" s="6" t="inlineStr">
        <is>
          <t>700-836 Watertower Rd</t>
        </is>
      </c>
      <c r="E1218" s="6" t="inlineStr">
        <is>
          <t>West Palm Beach</t>
        </is>
      </c>
      <c r="F1218" s="6" t="inlineStr">
        <is>
          <t>FL</t>
        </is>
      </c>
      <c r="G1218" s="7" t="inlineStr">
        <is>
          <t>33403</t>
        </is>
      </c>
      <c r="H1218" s="6" t="inlineStr">
        <is>
          <t>Palm Beach County</t>
        </is>
      </c>
      <c r="I1218" s="6" t="inlineStr">
        <is>
          <t>561-688-3466</t>
        </is>
      </c>
      <c r="J1218" s="6" t="inlineStr">
        <is>
          <t>Geocoded</t>
        </is>
      </c>
      <c r="K1218" s="6" t="inlineStr">
        <is>
          <t>Yes</t>
        </is>
      </c>
    </row>
    <row r="1219">
      <c r="A1219" s="6" t="inlineStr">
        <is>
          <t>PALM BEACH CNTY SHERIFF'S DEPT</t>
        </is>
      </c>
      <c r="B1219" s="6" t="inlineStr">
        <is>
          <t>Oscar Alvarez</t>
        </is>
      </c>
      <c r="C1219" s="6" t="inlineStr">
        <is>
          <t>911 Director</t>
        </is>
      </c>
      <c r="D1219" s="6" t="inlineStr">
        <is>
          <t>20 S Military Trl</t>
        </is>
      </c>
      <c r="E1219" s="6" t="inlineStr">
        <is>
          <t>West Palm Beach</t>
        </is>
      </c>
      <c r="F1219" s="6" t="inlineStr">
        <is>
          <t>FL</t>
        </is>
      </c>
      <c r="G1219" s="7" t="inlineStr">
        <is>
          <t>33415</t>
        </is>
      </c>
      <c r="H1219" s="6" t="inlineStr">
        <is>
          <t>Palm Beach County</t>
        </is>
      </c>
      <c r="I1219" s="6" t="inlineStr">
        <is>
          <t>561-712-6400</t>
        </is>
      </c>
      <c r="J1219" s="6" t="inlineStr">
        <is>
          <t>Imported</t>
        </is>
      </c>
      <c r="K1219" s="6" t="inlineStr">
        <is>
          <t>No</t>
        </is>
      </c>
    </row>
    <row r="1220">
      <c r="A1220" s="6" t="inlineStr">
        <is>
          <t>PALM BEACH CNTY SHERIFF'S OFC</t>
        </is>
      </c>
      <c r="B1220" s="6" t="inlineStr">
        <is>
          <t>Natalie Heneks</t>
        </is>
      </c>
      <c r="C1220" s="6" t="inlineStr">
        <is>
          <t>Communications Division Mgr</t>
        </is>
      </c>
      <c r="D1220" s="6" t="inlineStr">
        <is>
          <t>3228 Gun Club Rd</t>
        </is>
      </c>
      <c r="E1220" s="6" t="inlineStr">
        <is>
          <t>West Palm Beach</t>
        </is>
      </c>
      <c r="F1220" s="6" t="inlineStr">
        <is>
          <t>FL</t>
        </is>
      </c>
      <c r="G1220" s="7" t="inlineStr">
        <is>
          <t>33406</t>
        </is>
      </c>
      <c r="H1220" s="6" t="inlineStr">
        <is>
          <t>Palm Beach County</t>
        </is>
      </c>
      <c r="I1220" s="6" t="inlineStr">
        <is>
          <t>561-688-3400</t>
        </is>
      </c>
      <c r="J1220" s="6" t="inlineStr">
        <is>
          <t>Imported</t>
        </is>
      </c>
      <c r="K1220" s="6" t="inlineStr">
        <is>
          <t>No</t>
        </is>
      </c>
    </row>
    <row r="1221">
      <c r="A1221" s="6" t="inlineStr">
        <is>
          <t>PALM BEACH COUNTY SHERIFF OFFICE CENTRAL DISPATCH</t>
        </is>
      </c>
      <c r="B1221" s="6" t="n"/>
      <c r="C1221" s="6" t="n"/>
      <c r="D1221" s="6" t="inlineStr">
        <is>
          <t>4365 Venus Ave</t>
        </is>
      </c>
      <c r="E1221" s="6" t="inlineStr">
        <is>
          <t>West Palm Beach</t>
        </is>
      </c>
      <c r="F1221" s="6" t="inlineStr">
        <is>
          <t>FL</t>
        </is>
      </c>
      <c r="G1221" s="7" t="inlineStr">
        <is>
          <t>33406-4041</t>
        </is>
      </c>
      <c r="H1221" s="6" t="inlineStr">
        <is>
          <t>Palm Beach County</t>
        </is>
      </c>
      <c r="I1221" s="6" t="inlineStr">
        <is>
          <t>561-688-3000</t>
        </is>
      </c>
      <c r="J1221" s="6" t="inlineStr">
        <is>
          <t>Geocoded</t>
        </is>
      </c>
      <c r="K1221" s="6" t="inlineStr">
        <is>
          <t>Yes</t>
        </is>
      </c>
    </row>
    <row r="1222">
      <c r="A1222" s="6" t="inlineStr">
        <is>
          <t>WEST PALM BEACH POLICE DEPARTMENT HEADQUARTERS</t>
        </is>
      </c>
      <c r="B1222" s="6" t="n"/>
      <c r="C1222" s="6" t="n"/>
      <c r="D1222" s="6" t="inlineStr">
        <is>
          <t>4195 N Haverhill Rd</t>
        </is>
      </c>
      <c r="E1222" s="6" t="inlineStr">
        <is>
          <t>West Palm Beach</t>
        </is>
      </c>
      <c r="F1222" s="6" t="inlineStr">
        <is>
          <t>FL</t>
        </is>
      </c>
      <c r="G1222" s="7" t="inlineStr">
        <is>
          <t>33417-8322</t>
        </is>
      </c>
      <c r="H1222" s="6" t="inlineStr">
        <is>
          <t>Palm Beach County</t>
        </is>
      </c>
      <c r="I1222" s="6" t="inlineStr">
        <is>
          <t>561-653-3456</t>
        </is>
      </c>
      <c r="J1222" s="6" t="inlineStr">
        <is>
          <t>Geocoded</t>
        </is>
      </c>
      <c r="K1222" s="6" t="inlineStr">
        <is>
          <t>Yes</t>
        </is>
      </c>
    </row>
    <row r="1223">
      <c r="A1223" s="6" t="inlineStr">
        <is>
          <t>WEST PALM BEACH POLICE DEPT</t>
        </is>
      </c>
      <c r="B1223" s="6" t="inlineStr">
        <is>
          <t>Suzette Dodd</t>
        </is>
      </c>
      <c r="C1223" s="6" t="inlineStr">
        <is>
          <t>Communications Manager</t>
        </is>
      </c>
      <c r="D1223" s="6" t="inlineStr">
        <is>
          <t>600 Banyan Blvd</t>
        </is>
      </c>
      <c r="E1223" s="6" t="inlineStr">
        <is>
          <t>West Palm Beach</t>
        </is>
      </c>
      <c r="F1223" s="6" t="inlineStr">
        <is>
          <t>FL</t>
        </is>
      </c>
      <c r="G1223" s="7" t="inlineStr">
        <is>
          <t>33401</t>
        </is>
      </c>
      <c r="H1223" s="6" t="inlineStr">
        <is>
          <t>Palm Beach County</t>
        </is>
      </c>
      <c r="I1223" s="6" t="inlineStr">
        <is>
          <t>561-822-1900</t>
        </is>
      </c>
      <c r="J1223" s="6" t="inlineStr">
        <is>
          <t>Imported</t>
        </is>
      </c>
      <c r="K1223" s="6" t="inlineStr">
        <is>
          <t>No</t>
        </is>
      </c>
    </row>
    <row r="1224">
      <c r="A1224" s="6" t="inlineStr">
        <is>
          <t>SUMTER CNTY SHERIFF'S OFC</t>
        </is>
      </c>
      <c r="B1224" s="6" t="inlineStr">
        <is>
          <t>Caren Holloway</t>
        </is>
      </c>
      <c r="C1224" s="6" t="inlineStr">
        <is>
          <t>Communications Director</t>
        </is>
      </c>
      <c r="D1224" s="6" t="inlineStr">
        <is>
          <t>7361 Powell Rd</t>
        </is>
      </c>
      <c r="E1224" s="6" t="inlineStr">
        <is>
          <t>Wildwood</t>
        </is>
      </c>
      <c r="F1224" s="6" t="inlineStr">
        <is>
          <t>FL</t>
        </is>
      </c>
      <c r="G1224" s="7" t="inlineStr">
        <is>
          <t>34785</t>
        </is>
      </c>
      <c r="H1224" s="6" t="inlineStr">
        <is>
          <t>Sumter County</t>
        </is>
      </c>
      <c r="I1224" s="6" t="inlineStr">
        <is>
          <t>352-569-1682</t>
        </is>
      </c>
      <c r="J1224" s="6" t="inlineStr">
        <is>
          <t>Imported</t>
        </is>
      </c>
      <c r="K1224" s="6" t="inlineStr">
        <is>
          <t>No</t>
        </is>
      </c>
    </row>
    <row r="1225">
      <c r="A1225" s="6" t="inlineStr">
        <is>
          <t>WILDWOOD POLICE DEPARTMENT HEADQUARTERS</t>
        </is>
      </c>
      <c r="B1225" s="6" t="n"/>
      <c r="C1225" s="6" t="n"/>
      <c r="D1225" s="6" t="inlineStr">
        <is>
          <t>616 Live Oak Ln</t>
        </is>
      </c>
      <c r="E1225" s="6" t="inlineStr">
        <is>
          <t>Wildwood</t>
        </is>
      </c>
      <c r="F1225" s="6" t="inlineStr">
        <is>
          <t>FL</t>
        </is>
      </c>
      <c r="G1225" s="7" t="inlineStr">
        <is>
          <t>34785-9345</t>
        </is>
      </c>
      <c r="H1225" s="6" t="inlineStr">
        <is>
          <t>Sumter County</t>
        </is>
      </c>
      <c r="I1225" s="6" t="inlineStr">
        <is>
          <t>352-330-1355</t>
        </is>
      </c>
      <c r="J1225" s="6" t="inlineStr">
        <is>
          <t>Geocoded</t>
        </is>
      </c>
      <c r="K1225" s="6" t="inlineStr">
        <is>
          <t>Yes</t>
        </is>
      </c>
    </row>
    <row r="1226">
      <c r="A1226" s="6" t="inlineStr">
        <is>
          <t>FORT LAUDERDALE POLICE DEPARTMENT HEADQUARTERS</t>
        </is>
      </c>
      <c r="B1226" s="6" t="n"/>
      <c r="C1226" s="6" t="n"/>
      <c r="D1226" s="6" t="inlineStr">
        <is>
          <t>508 NW 29th St</t>
        </is>
      </c>
      <c r="E1226" s="6" t="inlineStr">
        <is>
          <t>Wilton Manors</t>
        </is>
      </c>
      <c r="F1226" s="6" t="inlineStr">
        <is>
          <t>FL</t>
        </is>
      </c>
      <c r="G1226" s="7" t="inlineStr">
        <is>
          <t>33311-2441</t>
        </is>
      </c>
      <c r="H1226" s="6" t="inlineStr">
        <is>
          <t>Broward County</t>
        </is>
      </c>
      <c r="I1226" s="6" t="inlineStr">
        <is>
          <t>954-828-5700</t>
        </is>
      </c>
      <c r="J1226" s="6" t="inlineStr">
        <is>
          <t>Geocoded</t>
        </is>
      </c>
      <c r="K1226" s="6" t="inlineStr">
        <is>
          <t>Yes</t>
        </is>
      </c>
    </row>
    <row r="1227">
      <c r="A1227" s="6" t="inlineStr">
        <is>
          <t>WINTER GARDEN POLICE DEPT</t>
        </is>
      </c>
      <c r="B1227" s="6" t="inlineStr">
        <is>
          <t>Heidi Frank-Huffer</t>
        </is>
      </c>
      <c r="C1227" s="6" t="inlineStr">
        <is>
          <t>Communications Mgr</t>
        </is>
      </c>
      <c r="D1227" s="6" t="inlineStr">
        <is>
          <t>251 W Plant St</t>
        </is>
      </c>
      <c r="E1227" s="6" t="inlineStr">
        <is>
          <t>Winter Garden</t>
        </is>
      </c>
      <c r="F1227" s="6" t="inlineStr">
        <is>
          <t>FL</t>
        </is>
      </c>
      <c r="G1227" s="7" t="inlineStr">
        <is>
          <t>34787</t>
        </is>
      </c>
      <c r="H1227" s="6" t="inlineStr">
        <is>
          <t>Orange County</t>
        </is>
      </c>
      <c r="I1227" s="6" t="inlineStr">
        <is>
          <t>407-656-3636</t>
        </is>
      </c>
      <c r="J1227" s="6" t="inlineStr">
        <is>
          <t>Geocoded</t>
        </is>
      </c>
      <c r="K1227" s="6" t="inlineStr">
        <is>
          <t>Yes</t>
        </is>
      </c>
    </row>
    <row r="1228">
      <c r="A1228" s="6" t="inlineStr">
        <is>
          <t>POLK CNTY COMMUNICATIONS CTR</t>
        </is>
      </c>
      <c r="B1228" s="6" t="inlineStr">
        <is>
          <t>Kurt Lockwood</t>
        </is>
      </c>
      <c r="C1228" s="6" t="inlineStr">
        <is>
          <t>Deputy Director</t>
        </is>
      </c>
      <c r="D1228" s="6" t="inlineStr">
        <is>
          <t>1891 Jim Keen Blvd</t>
        </is>
      </c>
      <c r="E1228" s="6" t="inlineStr">
        <is>
          <t>Winter Haven</t>
        </is>
      </c>
      <c r="F1228" s="6" t="inlineStr">
        <is>
          <t>FL</t>
        </is>
      </c>
      <c r="G1228" s="7" t="inlineStr">
        <is>
          <t>33880</t>
        </is>
      </c>
      <c r="H1228" s="6" t="inlineStr">
        <is>
          <t>Polk County</t>
        </is>
      </c>
      <c r="I1228" s="6" t="inlineStr">
        <is>
          <t>863-401-2226</t>
        </is>
      </c>
      <c r="J1228" s="6" t="inlineStr">
        <is>
          <t>Imported</t>
        </is>
      </c>
      <c r="K1228" s="6" t="inlineStr">
        <is>
          <t>No</t>
        </is>
      </c>
    </row>
    <row r="1229">
      <c r="A1229" s="6" t="inlineStr">
        <is>
          <t>ORANGE CNTY SHERIFF'S OFC</t>
        </is>
      </c>
      <c r="B1229" s="6" t="inlineStr">
        <is>
          <t>Cynthia Jefferson</t>
        </is>
      </c>
      <c r="C1229" s="6" t="inlineStr">
        <is>
          <t>Dir of Emerg Communications</t>
        </is>
      </c>
      <c r="D1229" s="6" t="inlineStr">
        <is>
          <t>6590 Amory Ct</t>
        </is>
      </c>
      <c r="E1229" s="6" t="inlineStr">
        <is>
          <t>Winter Park</t>
        </is>
      </c>
      <c r="F1229" s="6" t="inlineStr">
        <is>
          <t>FL</t>
        </is>
      </c>
      <c r="G1229" s="7" t="inlineStr">
        <is>
          <t>32792</t>
        </is>
      </c>
      <c r="H1229" s="6" t="inlineStr">
        <is>
          <t>Orange County</t>
        </is>
      </c>
      <c r="I1229" s="6" t="inlineStr">
        <is>
          <t>407-836-4357</t>
        </is>
      </c>
      <c r="J1229" s="6" t="inlineStr">
        <is>
          <t>Imported</t>
        </is>
      </c>
      <c r="K1229" s="6" t="inlineStr">
        <is>
          <t>No</t>
        </is>
      </c>
    </row>
    <row r="1230">
      <c r="A1230" s="6" t="inlineStr">
        <is>
          <t>WINTER PARK POLICE DEPT</t>
        </is>
      </c>
      <c r="B1230" s="6" t="inlineStr">
        <is>
          <t>Yvonda Jones</t>
        </is>
      </c>
      <c r="C1230" s="6" t="inlineStr">
        <is>
          <t>Communications Mgr</t>
        </is>
      </c>
      <c r="D1230" s="6" t="inlineStr">
        <is>
          <t>500 N Virginia Ave</t>
        </is>
      </c>
      <c r="E1230" s="6" t="inlineStr">
        <is>
          <t>Winter Park</t>
        </is>
      </c>
      <c r="F1230" s="6" t="inlineStr">
        <is>
          <t>FL</t>
        </is>
      </c>
      <c r="G1230" s="7" t="inlineStr">
        <is>
          <t>32789</t>
        </is>
      </c>
      <c r="H1230" s="6" t="inlineStr">
        <is>
          <t>Orange County</t>
        </is>
      </c>
      <c r="I1230" s="6" t="inlineStr">
        <is>
          <t>407-599-3460</t>
        </is>
      </c>
      <c r="J1230" s="6" t="inlineStr">
        <is>
          <t>Imported</t>
        </is>
      </c>
      <c r="K1230" s="6" t="inlineStr">
        <is>
          <t>No</t>
        </is>
      </c>
    </row>
    <row r="1231">
      <c r="A1231" s="6" t="inlineStr">
        <is>
          <t>WINTER PARK POLICE HEADQUARTERS</t>
        </is>
      </c>
      <c r="B1231" s="6" t="n"/>
      <c r="C1231" s="6" t="n"/>
      <c r="D1231" s="6" t="inlineStr">
        <is>
          <t>930 Keyes Ave</t>
        </is>
      </c>
      <c r="E1231" s="6" t="inlineStr">
        <is>
          <t>Winter Park</t>
        </is>
      </c>
      <c r="F1231" s="6" t="inlineStr">
        <is>
          <t>FL</t>
        </is>
      </c>
      <c r="G1231" s="7" t="inlineStr">
        <is>
          <t>32789-2503</t>
        </is>
      </c>
      <c r="H1231" s="6" t="inlineStr">
        <is>
          <t>Orange County</t>
        </is>
      </c>
      <c r="I1231" s="6" t="inlineStr">
        <is>
          <t>407-599-3317</t>
        </is>
      </c>
      <c r="J1231" s="6" t="inlineStr">
        <is>
          <t>Geocoded</t>
        </is>
      </c>
      <c r="K1231" s="6" t="inlineStr">
        <is>
          <t>Yes</t>
        </is>
      </c>
    </row>
    <row r="1232">
      <c r="A1232" s="6" t="inlineStr">
        <is>
          <t>NASSAU CNTY SHERIFF'S OFC</t>
        </is>
      </c>
      <c r="B1232" s="6" t="inlineStr">
        <is>
          <t>Robin Patterson</t>
        </is>
      </c>
      <c r="C1232" s="6" t="inlineStr">
        <is>
          <t>Director of Admin Svcs</t>
        </is>
      </c>
      <c r="D1232" s="6" t="inlineStr">
        <is>
          <t>77151 Citizens Cir</t>
        </is>
      </c>
      <c r="E1232" s="6" t="inlineStr">
        <is>
          <t>Yulee</t>
        </is>
      </c>
      <c r="F1232" s="6" t="inlineStr">
        <is>
          <t>FL</t>
        </is>
      </c>
      <c r="G1232" s="7" t="inlineStr">
        <is>
          <t>32097</t>
        </is>
      </c>
      <c r="H1232" s="6" t="inlineStr">
        <is>
          <t>Nassau County</t>
        </is>
      </c>
      <c r="I1232" s="6" t="inlineStr">
        <is>
          <t>904-225-5174</t>
        </is>
      </c>
      <c r="J1232" s="6" t="inlineStr">
        <is>
          <t>Imported</t>
        </is>
      </c>
      <c r="K1232" s="6" t="inlineStr">
        <is>
          <t>No</t>
        </is>
      </c>
    </row>
    <row r="1233">
      <c r="A1233" s="6" t="inlineStr">
        <is>
          <t>ZEPHYRHILLS POLICE DEPT</t>
        </is>
      </c>
      <c r="B1233" s="6" t="inlineStr">
        <is>
          <t>Kim Smith</t>
        </is>
      </c>
      <c r="C1233" s="6" t="inlineStr">
        <is>
          <t>Communications Supv</t>
        </is>
      </c>
      <c r="D1233" s="6" t="inlineStr">
        <is>
          <t>6118 8th St</t>
        </is>
      </c>
      <c r="E1233" s="6" t="inlineStr">
        <is>
          <t>Zephyrhills</t>
        </is>
      </c>
      <c r="F1233" s="6" t="inlineStr">
        <is>
          <t>FL</t>
        </is>
      </c>
      <c r="G1233" s="7" t="inlineStr">
        <is>
          <t>33542</t>
        </is>
      </c>
      <c r="H1233" s="6" t="inlineStr">
        <is>
          <t>Pasco County</t>
        </is>
      </c>
      <c r="I1233" s="6" t="inlineStr">
        <is>
          <t>813-780-0050</t>
        </is>
      </c>
      <c r="J1233" s="6" t="inlineStr">
        <is>
          <t>Geocoded</t>
        </is>
      </c>
      <c r="K1233" s="6" t="inlineStr">
        <is>
          <t>Yes</t>
        </is>
      </c>
    </row>
    <row r="1234">
      <c r="A1234" s="6" t="inlineStr">
        <is>
          <t>COOK CNTY 911</t>
        </is>
      </c>
      <c r="B1234" s="6" t="inlineStr">
        <is>
          <t>Lamar Ray</t>
        </is>
      </c>
      <c r="C1234" s="6" t="inlineStr">
        <is>
          <t>Communication Dir</t>
        </is>
      </c>
      <c r="D1234" s="6" t="inlineStr">
        <is>
          <t>3295 Cnty Farm Rd</t>
        </is>
      </c>
      <c r="E1234" s="6" t="inlineStr">
        <is>
          <t>Adel</t>
        </is>
      </c>
      <c r="F1234" s="6" t="inlineStr">
        <is>
          <t>GA</t>
        </is>
      </c>
      <c r="G1234" s="7" t="inlineStr">
        <is>
          <t>31620</t>
        </is>
      </c>
      <c r="H1234" s="6" t="inlineStr">
        <is>
          <t>Cook County</t>
        </is>
      </c>
      <c r="I1234" s="6" t="inlineStr">
        <is>
          <t>229-896-8722</t>
        </is>
      </c>
      <c r="J1234" s="6" t="inlineStr">
        <is>
          <t>Imported</t>
        </is>
      </c>
      <c r="K1234" s="6" t="inlineStr">
        <is>
          <t>No</t>
        </is>
      </c>
    </row>
    <row r="1235">
      <c r="A1235" s="6" t="inlineStr">
        <is>
          <t>ALBANY PUBLIC SAFETY COMMUNICATIONS</t>
        </is>
      </c>
      <c r="B1235" s="6" t="inlineStr">
        <is>
          <t>Sheila Sims</t>
        </is>
      </c>
      <c r="C1235" s="6" t="inlineStr">
        <is>
          <t>Communication Mgr</t>
        </is>
      </c>
      <c r="D1235" s="6" t="inlineStr">
        <is>
          <t>225 Pine Ave Rm 911-122</t>
        </is>
      </c>
      <c r="E1235" s="6" t="inlineStr">
        <is>
          <t>Albany</t>
        </is>
      </c>
      <c r="F1235" s="6" t="inlineStr">
        <is>
          <t>GA</t>
        </is>
      </c>
      <c r="G1235" s="7" t="inlineStr">
        <is>
          <t>31701</t>
        </is>
      </c>
      <c r="H1235" s="6" t="inlineStr">
        <is>
          <t>Dougherty County</t>
        </is>
      </c>
      <c r="I1235" s="6" t="inlineStr">
        <is>
          <t>229-431-2132</t>
        </is>
      </c>
      <c r="J1235" s="6" t="inlineStr">
        <is>
          <t>Imported</t>
        </is>
      </c>
      <c r="K1235" s="6" t="inlineStr">
        <is>
          <t>No</t>
        </is>
      </c>
    </row>
    <row r="1236">
      <c r="A1236" s="6" t="inlineStr">
        <is>
          <t>ALMA-BACON 9-1-1</t>
        </is>
      </c>
      <c r="B1236" s="6" t="n"/>
      <c r="C1236" s="6" t="n"/>
      <c r="D1236" s="6" t="inlineStr">
        <is>
          <t>725-799 Bennett Still Hwy</t>
        </is>
      </c>
      <c r="E1236" s="6" t="inlineStr">
        <is>
          <t>Alma</t>
        </is>
      </c>
      <c r="F1236" s="6" t="inlineStr">
        <is>
          <t>GA</t>
        </is>
      </c>
      <c r="G1236" s="7" t="inlineStr">
        <is>
          <t>31510-7157</t>
        </is>
      </c>
      <c r="H1236" s="6" t="inlineStr">
        <is>
          <t>Bacon County</t>
        </is>
      </c>
      <c r="I1236" s="6" t="inlineStr">
        <is>
          <t>912-632-2658</t>
        </is>
      </c>
      <c r="J1236" s="6" t="inlineStr">
        <is>
          <t>Geocoded</t>
        </is>
      </c>
      <c r="K1236" s="6" t="inlineStr">
        <is>
          <t>Yes</t>
        </is>
      </c>
    </row>
    <row r="1237">
      <c r="A1237" s="6" t="inlineStr">
        <is>
          <t>BACON CNTY 911 CTR</t>
        </is>
      </c>
      <c r="B1237" s="6" t="inlineStr">
        <is>
          <t>Candace Strickland</t>
        </is>
      </c>
      <c r="C1237" s="6" t="inlineStr">
        <is>
          <t>911 Director</t>
        </is>
      </c>
      <c r="D1237" s="6" t="inlineStr">
        <is>
          <t>307 S Dixon St</t>
        </is>
      </c>
      <c r="E1237" s="6" t="inlineStr">
        <is>
          <t>Alma</t>
        </is>
      </c>
      <c r="F1237" s="6" t="inlineStr">
        <is>
          <t>GA</t>
        </is>
      </c>
      <c r="G1237" s="7" t="inlineStr">
        <is>
          <t>31510</t>
        </is>
      </c>
      <c r="H1237" s="6" t="inlineStr">
        <is>
          <t>Bacon County</t>
        </is>
      </c>
      <c r="I1237" s="6" t="inlineStr">
        <is>
          <t>912-632-0881</t>
        </is>
      </c>
      <c r="J1237" s="6" t="inlineStr">
        <is>
          <t>Imported</t>
        </is>
      </c>
      <c r="K1237" s="6" t="inlineStr">
        <is>
          <t>No</t>
        </is>
      </c>
    </row>
    <row r="1238">
      <c r="A1238" s="6" t="inlineStr">
        <is>
          <t>ALPHARETTA DEPT OF PUBLIC SAFETY</t>
        </is>
      </c>
      <c r="B1238" s="6" t="inlineStr">
        <is>
          <t>Lexi Remec</t>
        </is>
      </c>
      <c r="C1238" s="6" t="inlineStr">
        <is>
          <t>911 Division Chief</t>
        </is>
      </c>
      <c r="D1238" s="6" t="inlineStr">
        <is>
          <t>2565 Old Milton Pkwy</t>
        </is>
      </c>
      <c r="E1238" s="6" t="inlineStr">
        <is>
          <t>Alpharetta</t>
        </is>
      </c>
      <c r="F1238" s="6" t="inlineStr">
        <is>
          <t>GA</t>
        </is>
      </c>
      <c r="G1238" s="7" t="inlineStr">
        <is>
          <t>30009</t>
        </is>
      </c>
      <c r="H1238" s="6" t="inlineStr">
        <is>
          <t>Fulton County</t>
        </is>
      </c>
      <c r="I1238" s="6" t="inlineStr">
        <is>
          <t>678-297-6300</t>
        </is>
      </c>
      <c r="J1238" s="6" t="inlineStr">
        <is>
          <t>Imported</t>
        </is>
      </c>
      <c r="K1238" s="6" t="inlineStr">
        <is>
          <t>No</t>
        </is>
      </c>
    </row>
    <row r="1239">
      <c r="A1239" s="6" t="inlineStr">
        <is>
          <t>CITY OF AMERICUS DISPATCH</t>
        </is>
      </c>
      <c r="B1239" s="6" t="inlineStr">
        <is>
          <t>Stephanie Banks</t>
        </is>
      </c>
      <c r="C1239" s="6" t="inlineStr">
        <is>
          <t>TAC Specialist</t>
        </is>
      </c>
      <c r="D1239" s="6" t="inlineStr">
        <is>
          <t>119 S Lee St</t>
        </is>
      </c>
      <c r="E1239" s="6" t="inlineStr">
        <is>
          <t>Americus</t>
        </is>
      </c>
      <c r="F1239" s="6" t="inlineStr">
        <is>
          <t>GA</t>
        </is>
      </c>
      <c r="G1239" s="7" t="inlineStr">
        <is>
          <t>31709</t>
        </is>
      </c>
      <c r="H1239" s="6" t="inlineStr">
        <is>
          <t>Sumter County</t>
        </is>
      </c>
      <c r="I1239" s="6" t="inlineStr">
        <is>
          <t>229-924-3677</t>
        </is>
      </c>
      <c r="J1239" s="6" t="inlineStr">
        <is>
          <t>Imported</t>
        </is>
      </c>
      <c r="K1239" s="6" t="inlineStr">
        <is>
          <t>No</t>
        </is>
      </c>
    </row>
    <row r="1240">
      <c r="A1240" s="6" t="inlineStr">
        <is>
          <t>SUMTER CNTY SHERIFF'S OFC</t>
        </is>
      </c>
      <c r="B1240" s="6" t="inlineStr">
        <is>
          <t>Michael Hernandez</t>
        </is>
      </c>
      <c r="C1240" s="6" t="inlineStr">
        <is>
          <t>Communications</t>
        </is>
      </c>
      <c r="D1240" s="6" t="inlineStr">
        <is>
          <t>352 McMath Mill Rd</t>
        </is>
      </c>
      <c r="E1240" s="6" t="inlineStr">
        <is>
          <t>Americus</t>
        </is>
      </c>
      <c r="F1240" s="6" t="inlineStr">
        <is>
          <t>GA</t>
        </is>
      </c>
      <c r="G1240" s="7" t="inlineStr">
        <is>
          <t>31719</t>
        </is>
      </c>
      <c r="H1240" s="6" t="inlineStr">
        <is>
          <t>Sumter County</t>
        </is>
      </c>
      <c r="I1240" s="6" t="inlineStr">
        <is>
          <t>229-924-4094</t>
        </is>
      </c>
      <c r="J1240" s="6" t="inlineStr">
        <is>
          <t>Imported</t>
        </is>
      </c>
      <c r="K1240" s="6" t="inlineStr">
        <is>
          <t>No</t>
        </is>
      </c>
    </row>
    <row r="1241">
      <c r="A1241" s="6" t="inlineStr">
        <is>
          <t>COLUMBIA CNTY SHERIFF'S OFC</t>
        </is>
      </c>
      <c r="B1241" s="6" t="inlineStr">
        <is>
          <t>James Moss</t>
        </is>
      </c>
      <c r="C1241" s="6" t="inlineStr">
        <is>
          <t>Communication Supv</t>
        </is>
      </c>
      <c r="D1241" s="6" t="inlineStr">
        <is>
          <t>2273 Cnty Camp Rd</t>
        </is>
      </c>
      <c r="E1241" s="6" t="inlineStr">
        <is>
          <t>Appling</t>
        </is>
      </c>
      <c r="F1241" s="6" t="inlineStr">
        <is>
          <t>GA</t>
        </is>
      </c>
      <c r="G1241" s="7" t="inlineStr">
        <is>
          <t>30802</t>
        </is>
      </c>
      <c r="H1241" s="6" t="inlineStr">
        <is>
          <t>Columbia County</t>
        </is>
      </c>
      <c r="I1241" s="6" t="inlineStr">
        <is>
          <t>706-541-2800</t>
        </is>
      </c>
      <c r="J1241" s="6" t="inlineStr">
        <is>
          <t>Geocoded</t>
        </is>
      </c>
      <c r="K1241" s="6" t="inlineStr">
        <is>
          <t>Yes</t>
        </is>
      </c>
    </row>
    <row r="1242">
      <c r="A1242" s="6" t="inlineStr">
        <is>
          <t>TURNER CNTY 911</t>
        </is>
      </c>
      <c r="B1242" s="6" t="inlineStr">
        <is>
          <t>Jeanie Reckley</t>
        </is>
      </c>
      <c r="C1242" s="6" t="inlineStr">
        <is>
          <t>911 Director</t>
        </is>
      </c>
      <c r="D1242" s="6" t="inlineStr">
        <is>
          <t>1301 Industrial Dr</t>
        </is>
      </c>
      <c r="E1242" s="6" t="inlineStr">
        <is>
          <t>Ashburn</t>
        </is>
      </c>
      <c r="F1242" s="6" t="inlineStr">
        <is>
          <t>GA</t>
        </is>
      </c>
      <c r="G1242" s="7" t="inlineStr">
        <is>
          <t>31714</t>
        </is>
      </c>
      <c r="H1242" s="6" t="inlineStr">
        <is>
          <t>Turner County</t>
        </is>
      </c>
      <c r="I1242" s="6" t="inlineStr">
        <is>
          <t>229-567-2111</t>
        </is>
      </c>
      <c r="J1242" s="6" t="inlineStr">
        <is>
          <t>Imported</t>
        </is>
      </c>
      <c r="K1242" s="6" t="inlineStr">
        <is>
          <t>No</t>
        </is>
      </c>
    </row>
    <row r="1243">
      <c r="A1243" s="6" t="inlineStr">
        <is>
          <t>ATHENS-CLARKE CNTY E911</t>
        </is>
      </c>
      <c r="B1243" s="6" t="inlineStr">
        <is>
          <t>Kevin Zapata</t>
        </is>
      </c>
      <c r="C1243" s="6" t="inlineStr">
        <is>
          <t>911 Coordinator</t>
        </is>
      </c>
      <c r="D1243" s="6" t="inlineStr">
        <is>
          <t>3035 Lexington Rd</t>
        </is>
      </c>
      <c r="E1243" s="6" t="inlineStr">
        <is>
          <t>Athens</t>
        </is>
      </c>
      <c r="F1243" s="6" t="inlineStr">
        <is>
          <t>GA</t>
        </is>
      </c>
      <c r="G1243" s="7" t="inlineStr">
        <is>
          <t>30605</t>
        </is>
      </c>
      <c r="H1243" s="6" t="inlineStr">
        <is>
          <t>Clarke County</t>
        </is>
      </c>
      <c r="I1243" s="6" t="inlineStr">
        <is>
          <t>706-613-3345</t>
        </is>
      </c>
      <c r="J1243" s="6" t="inlineStr">
        <is>
          <t>Geocoded</t>
        </is>
      </c>
      <c r="K1243" s="6" t="inlineStr">
        <is>
          <t>Yes</t>
        </is>
      </c>
    </row>
    <row r="1244">
      <c r="A1244" s="6" t="inlineStr">
        <is>
          <t>UNIVERSITY OF GEORGIA POLICE DEPARTMENT</t>
        </is>
      </c>
      <c r="B1244" s="6" t="inlineStr">
        <is>
          <t>Jeffrey L Clark</t>
        </is>
      </c>
      <c r="C1244" s="6" t="inlineStr">
        <is>
          <t>Chief</t>
        </is>
      </c>
      <c r="D1244" s="6" t="inlineStr">
        <is>
          <t>286 Oconee St Ste 100</t>
        </is>
      </c>
      <c r="E1244" s="6" t="inlineStr">
        <is>
          <t>Athens</t>
        </is>
      </c>
      <c r="F1244" s="6" t="inlineStr">
        <is>
          <t>GA</t>
        </is>
      </c>
      <c r="G1244" s="7" t="inlineStr">
        <is>
          <t>30602</t>
        </is>
      </c>
      <c r="H1244" s="6" t="inlineStr">
        <is>
          <t>Clarke County</t>
        </is>
      </c>
      <c r="I1244" s="6" t="inlineStr">
        <is>
          <t>706-542-2200</t>
        </is>
      </c>
      <c r="J1244" s="6" t="inlineStr">
        <is>
          <t>Imported</t>
        </is>
      </c>
      <c r="K1244" s="6" t="inlineStr">
        <is>
          <t>No</t>
        </is>
      </c>
    </row>
    <row r="1245">
      <c r="A1245" s="6" t="inlineStr">
        <is>
          <t>CITY OF ATLANTA 9-1-1</t>
        </is>
      </c>
      <c r="B1245" s="6" t="n"/>
      <c r="C1245" s="6" t="n"/>
      <c r="D1245" s="6" t="inlineStr">
        <is>
          <t>552 Foundry St NW</t>
        </is>
      </c>
      <c r="E1245" s="6" t="inlineStr">
        <is>
          <t>Atlanta</t>
        </is>
      </c>
      <c r="F1245" s="6" t="inlineStr">
        <is>
          <t>GA</t>
        </is>
      </c>
      <c r="G1245" s="7" t="inlineStr">
        <is>
          <t>30314-4057</t>
        </is>
      </c>
      <c r="H1245" s="6" t="inlineStr">
        <is>
          <t>Fulton County</t>
        </is>
      </c>
      <c r="I1245" s="6" t="inlineStr">
        <is>
          <t>404-658-6666</t>
        </is>
      </c>
      <c r="J1245" s="6" t="inlineStr">
        <is>
          <t>Geocoded</t>
        </is>
      </c>
      <c r="K1245" s="6" t="inlineStr">
        <is>
          <t>Yes</t>
        </is>
      </c>
    </row>
    <row r="1246">
      <c r="A1246" s="6" t="inlineStr">
        <is>
          <t>CITY OF ATLANTA 911 CTR</t>
        </is>
      </c>
      <c r="B1246" s="6" t="inlineStr">
        <is>
          <t>Desiree Arnold</t>
        </is>
      </c>
      <c r="C1246" s="6" t="inlineStr">
        <is>
          <t>Communication Dir</t>
        </is>
      </c>
      <c r="D1246" s="6" t="inlineStr">
        <is>
          <t>180 Peachtree St NW</t>
        </is>
      </c>
      <c r="E1246" s="6" t="inlineStr">
        <is>
          <t>Atlanta</t>
        </is>
      </c>
      <c r="F1246" s="6" t="inlineStr">
        <is>
          <t>GA</t>
        </is>
      </c>
      <c r="G1246" s="7" t="inlineStr">
        <is>
          <t>30303</t>
        </is>
      </c>
      <c r="H1246" s="6" t="inlineStr">
        <is>
          <t>Fulton County</t>
        </is>
      </c>
      <c r="I1246" s="6" t="inlineStr">
        <is>
          <t>404-546-2370</t>
        </is>
      </c>
      <c r="J1246" s="6" t="inlineStr">
        <is>
          <t>Imported</t>
        </is>
      </c>
      <c r="K1246" s="6" t="inlineStr">
        <is>
          <t>No</t>
        </is>
      </c>
    </row>
    <row r="1247">
      <c r="A1247" s="6" t="inlineStr">
        <is>
          <t>DORAVILLE POLICE DEPARTMENT</t>
        </is>
      </c>
      <c r="B1247" s="6" t="n"/>
      <c r="C1247" s="6" t="n"/>
      <c r="D1247" s="6" t="inlineStr">
        <is>
          <t>3771-3809 Longmire Way</t>
        </is>
      </c>
      <c r="E1247" s="6" t="inlineStr">
        <is>
          <t>Atlanta</t>
        </is>
      </c>
      <c r="F1247" s="6" t="inlineStr">
        <is>
          <t>GA</t>
        </is>
      </c>
      <c r="G1247" s="7" t="inlineStr">
        <is>
          <t>30340-1208</t>
        </is>
      </c>
      <c r="H1247" s="6" t="inlineStr">
        <is>
          <t>DeKalb County</t>
        </is>
      </c>
      <c r="I1247" s="6" t="inlineStr">
        <is>
          <t>770-936-3843</t>
        </is>
      </c>
      <c r="J1247" s="6" t="inlineStr">
        <is>
          <t>Geocoded</t>
        </is>
      </c>
      <c r="K1247" s="6" t="inlineStr">
        <is>
          <t>Yes</t>
        </is>
      </c>
    </row>
    <row r="1248">
      <c r="A1248" s="6" t="inlineStr">
        <is>
          <t>EAST POINT 9-1-1</t>
        </is>
      </c>
      <c r="B1248" s="6" t="n"/>
      <c r="C1248" s="6" t="n"/>
      <c r="D1248" s="6" t="inlineStr">
        <is>
          <t>2790 Dresden Trl</t>
        </is>
      </c>
      <c r="E1248" s="6" t="inlineStr">
        <is>
          <t>Atlanta</t>
        </is>
      </c>
      <c r="F1248" s="6" t="inlineStr">
        <is>
          <t>GA</t>
        </is>
      </c>
      <c r="G1248" s="7" t="inlineStr">
        <is>
          <t>30344-5801</t>
        </is>
      </c>
      <c r="H1248" s="6" t="inlineStr">
        <is>
          <t>Fulton County</t>
        </is>
      </c>
      <c r="I1248" s="6" t="inlineStr">
        <is>
          <t>404-765-1147</t>
        </is>
      </c>
      <c r="J1248" s="6" t="inlineStr">
        <is>
          <t>Geocoded</t>
        </is>
      </c>
      <c r="K1248" s="6" t="inlineStr">
        <is>
          <t>Yes</t>
        </is>
      </c>
    </row>
    <row r="1249">
      <c r="A1249" s="6" t="inlineStr">
        <is>
          <t>FULTON CNTY COMMUNICATIONS CTR</t>
        </is>
      </c>
      <c r="B1249" s="6" t="inlineStr">
        <is>
          <t>Chris Sweigart</t>
        </is>
      </c>
      <c r="C1249" s="6" t="inlineStr">
        <is>
          <t>Communication Dir</t>
        </is>
      </c>
      <c r="D1249" s="6" t="inlineStr">
        <is>
          <t>130 Peachtree St SW Ste 3147</t>
        </is>
      </c>
      <c r="E1249" s="6" t="inlineStr">
        <is>
          <t>Atlanta</t>
        </is>
      </c>
      <c r="F1249" s="6" t="inlineStr">
        <is>
          <t>GA</t>
        </is>
      </c>
      <c r="G1249" s="7" t="inlineStr">
        <is>
          <t>30303</t>
        </is>
      </c>
      <c r="H1249" s="6" t="inlineStr">
        <is>
          <t>Fulton County</t>
        </is>
      </c>
      <c r="I1249" s="6" t="inlineStr">
        <is>
          <t>404-730-7911</t>
        </is>
      </c>
      <c r="J1249" s="6" t="inlineStr">
        <is>
          <t>Imported</t>
        </is>
      </c>
      <c r="K1249" s="6" t="inlineStr">
        <is>
          <t>No</t>
        </is>
      </c>
    </row>
    <row r="1250">
      <c r="A1250" s="6" t="inlineStr">
        <is>
          <t>RICHMOND CNTY-AUGUSTA 911 CTR</t>
        </is>
      </c>
      <c r="B1250" s="6" t="inlineStr">
        <is>
          <t>Daniel Dunlap</t>
        </is>
      </c>
      <c r="C1250" s="6" t="inlineStr">
        <is>
          <t>Communication Dir</t>
        </is>
      </c>
      <c r="D1250" s="6" t="inlineStr">
        <is>
          <t>911 4th St</t>
        </is>
      </c>
      <c r="E1250" s="6" t="inlineStr">
        <is>
          <t>Augusta</t>
        </is>
      </c>
      <c r="F1250" s="6" t="inlineStr">
        <is>
          <t>GA</t>
        </is>
      </c>
      <c r="G1250" s="7" t="inlineStr">
        <is>
          <t>30901</t>
        </is>
      </c>
      <c r="H1250" s="6" t="inlineStr">
        <is>
          <t>Richmond County</t>
        </is>
      </c>
      <c r="I1250" s="6" t="inlineStr">
        <is>
          <t>706-821-1242</t>
        </is>
      </c>
      <c r="J1250" s="6" t="inlineStr">
        <is>
          <t>Imported</t>
        </is>
      </c>
      <c r="K1250" s="6" t="inlineStr">
        <is>
          <t>No</t>
        </is>
      </c>
    </row>
    <row r="1251">
      <c r="A1251" s="6" t="inlineStr">
        <is>
          <t>AUSTELL POLICE DEPARTMENT</t>
        </is>
      </c>
      <c r="B1251" s="6" t="n"/>
      <c r="C1251" s="6" t="n"/>
      <c r="D1251" s="6" t="inlineStr">
        <is>
          <t>5558-5654 Austell Powder Springs Rd</t>
        </is>
      </c>
      <c r="E1251" s="6" t="inlineStr">
        <is>
          <t>Austell</t>
        </is>
      </c>
      <c r="F1251" s="6" t="inlineStr">
        <is>
          <t>GA</t>
        </is>
      </c>
      <c r="G1251" s="7" t="inlineStr">
        <is>
          <t>30106</t>
        </is>
      </c>
      <c r="H1251" s="6" t="inlineStr">
        <is>
          <t>Cobb County</t>
        </is>
      </c>
      <c r="I1251" s="6" t="inlineStr">
        <is>
          <t>770-944-4330</t>
        </is>
      </c>
      <c r="J1251" s="6" t="inlineStr">
        <is>
          <t>Geocoded</t>
        </is>
      </c>
      <c r="K1251" s="6" t="inlineStr">
        <is>
          <t>Yes</t>
        </is>
      </c>
    </row>
    <row r="1252">
      <c r="A1252" s="6" t="inlineStr">
        <is>
          <t>DECATUR-GRADY 911 CTR</t>
        </is>
      </c>
      <c r="B1252" s="6" t="inlineStr">
        <is>
          <t>Tonya Griffin</t>
        </is>
      </c>
      <c r="C1252" s="6" t="inlineStr">
        <is>
          <t>Communication Dir</t>
        </is>
      </c>
      <c r="D1252" s="6" t="inlineStr">
        <is>
          <t>309 Airport Rd</t>
        </is>
      </c>
      <c r="E1252" s="6" t="inlineStr">
        <is>
          <t>Bainbridge</t>
        </is>
      </c>
      <c r="F1252" s="6" t="inlineStr">
        <is>
          <t>GA</t>
        </is>
      </c>
      <c r="G1252" s="7" t="inlineStr">
        <is>
          <t>39818</t>
        </is>
      </c>
      <c r="H1252" s="6" t="inlineStr">
        <is>
          <t>Decatur County</t>
        </is>
      </c>
      <c r="I1252" s="6" t="inlineStr">
        <is>
          <t>229-248-3000</t>
        </is>
      </c>
      <c r="J1252" s="6" t="inlineStr">
        <is>
          <t>Imported</t>
        </is>
      </c>
      <c r="K1252" s="6" t="inlineStr">
        <is>
          <t>No</t>
        </is>
      </c>
    </row>
    <row r="1253">
      <c r="A1253" s="6" t="inlineStr">
        <is>
          <t>LAMAR CNTY 911 CTR</t>
        </is>
      </c>
      <c r="B1253" s="6" t="inlineStr">
        <is>
          <t>Ginger Story</t>
        </is>
      </c>
      <c r="C1253" s="6" t="inlineStr">
        <is>
          <t>Communication Supv</t>
        </is>
      </c>
      <c r="D1253" s="6" t="inlineStr">
        <is>
          <t>121 Roberta Dr</t>
        </is>
      </c>
      <c r="E1253" s="6" t="inlineStr">
        <is>
          <t>Barnesville</t>
        </is>
      </c>
      <c r="F1253" s="6" t="inlineStr">
        <is>
          <t>GA</t>
        </is>
      </c>
      <c r="G1253" s="7" t="inlineStr">
        <is>
          <t>30204</t>
        </is>
      </c>
      <c r="H1253" s="6" t="inlineStr">
        <is>
          <t>Lamar County</t>
        </is>
      </c>
      <c r="I1253" s="6" t="inlineStr">
        <is>
          <t>770-358-5159</t>
        </is>
      </c>
      <c r="J1253" s="6" t="inlineStr">
        <is>
          <t>Geocoded</t>
        </is>
      </c>
      <c r="K1253" s="6" t="inlineStr">
        <is>
          <t>Yes</t>
        </is>
      </c>
    </row>
    <row r="1254">
      <c r="A1254" s="6" t="inlineStr">
        <is>
          <t>APPLING CNTY 911 CTR</t>
        </is>
      </c>
      <c r="B1254" s="6" t="inlineStr">
        <is>
          <t>Henry Alderman</t>
        </is>
      </c>
      <c r="C1254" s="6" t="inlineStr">
        <is>
          <t>911 Director</t>
        </is>
      </c>
      <c r="D1254" s="6" t="inlineStr">
        <is>
          <t>1480 MLK Ave</t>
        </is>
      </c>
      <c r="E1254" s="6" t="inlineStr">
        <is>
          <t>Baxley</t>
        </is>
      </c>
      <c r="F1254" s="6" t="inlineStr">
        <is>
          <t>GA</t>
        </is>
      </c>
      <c r="G1254" s="7" t="inlineStr">
        <is>
          <t>31513</t>
        </is>
      </c>
      <c r="H1254" s="6" t="inlineStr">
        <is>
          <t>Appling County</t>
        </is>
      </c>
      <c r="I1254" s="6" t="inlineStr">
        <is>
          <t>912-367-8111</t>
        </is>
      </c>
      <c r="J1254" s="6" t="inlineStr">
        <is>
          <t>Geocoded</t>
        </is>
      </c>
      <c r="K1254" s="6" t="inlineStr">
        <is>
          <t>Yes</t>
        </is>
      </c>
    </row>
    <row r="1255">
      <c r="A1255" s="6" t="inlineStr">
        <is>
          <t>PIERCE CNTY E911 CTR</t>
        </is>
      </c>
      <c r="B1255" s="6" t="inlineStr">
        <is>
          <t>Debra Tanner</t>
        </is>
      </c>
      <c r="C1255" s="6" t="inlineStr">
        <is>
          <t>Communication Dir</t>
        </is>
      </c>
      <c r="D1255" s="6" t="inlineStr">
        <is>
          <t>309 Pierce Industrial Blvd</t>
        </is>
      </c>
      <c r="E1255" s="6" t="inlineStr">
        <is>
          <t>Blackshear</t>
        </is>
      </c>
      <c r="F1255" s="6" t="inlineStr">
        <is>
          <t>GA</t>
        </is>
      </c>
      <c r="G1255" s="7" t="inlineStr">
        <is>
          <t>31516</t>
        </is>
      </c>
      <c r="H1255" s="6" t="inlineStr">
        <is>
          <t>Pierce County</t>
        </is>
      </c>
      <c r="I1255" s="6" t="inlineStr">
        <is>
          <t>912-449-2018</t>
        </is>
      </c>
      <c r="J1255" s="6" t="inlineStr">
        <is>
          <t>Geocoded</t>
        </is>
      </c>
      <c r="K1255" s="6" t="inlineStr">
        <is>
          <t>Yes</t>
        </is>
      </c>
    </row>
    <row r="1256">
      <c r="A1256" s="6" t="inlineStr">
        <is>
          <t>UNION CNTY 911 CTR</t>
        </is>
      </c>
      <c r="B1256" s="6" t="inlineStr">
        <is>
          <t>David Dyer</t>
        </is>
      </c>
      <c r="C1256" s="6" t="inlineStr">
        <is>
          <t>911 Director</t>
        </is>
      </c>
      <c r="D1256" s="6" t="inlineStr">
        <is>
          <t>76 Hunt Martin St Ste D</t>
        </is>
      </c>
      <c r="E1256" s="6" t="inlineStr">
        <is>
          <t>Blairsville</t>
        </is>
      </c>
      <c r="F1256" s="6" t="inlineStr">
        <is>
          <t>GA</t>
        </is>
      </c>
      <c r="G1256" s="7" t="inlineStr">
        <is>
          <t>30512</t>
        </is>
      </c>
      <c r="H1256" s="6" t="inlineStr">
        <is>
          <t>Union County</t>
        </is>
      </c>
      <c r="I1256" s="6" t="inlineStr">
        <is>
          <t>706-439-6038</t>
        </is>
      </c>
      <c r="J1256" s="6" t="inlineStr">
        <is>
          <t>Geocoded</t>
        </is>
      </c>
      <c r="K1256" s="6" t="inlineStr">
        <is>
          <t>Yes</t>
        </is>
      </c>
    </row>
    <row r="1257">
      <c r="A1257" s="6" t="inlineStr">
        <is>
          <t>FANNIN CNTY 911 CTR</t>
        </is>
      </c>
      <c r="B1257" s="6" t="inlineStr">
        <is>
          <t>Jill Huffman</t>
        </is>
      </c>
      <c r="C1257" s="6" t="inlineStr">
        <is>
          <t>Communication Dir</t>
        </is>
      </c>
      <c r="D1257" s="6" t="inlineStr">
        <is>
          <t>20 Station Ridge</t>
        </is>
      </c>
      <c r="E1257" s="6" t="inlineStr">
        <is>
          <t>Blue Ridge</t>
        </is>
      </c>
      <c r="F1257" s="6" t="inlineStr">
        <is>
          <t>GA</t>
        </is>
      </c>
      <c r="G1257" s="7" t="inlineStr">
        <is>
          <t>30513</t>
        </is>
      </c>
      <c r="H1257" s="6" t="inlineStr">
        <is>
          <t>Fannin County</t>
        </is>
      </c>
      <c r="I1257" s="6" t="inlineStr">
        <is>
          <t>706-632-6022</t>
        </is>
      </c>
      <c r="J1257" s="6" t="inlineStr">
        <is>
          <t>Geocoded</t>
        </is>
      </c>
      <c r="K1257" s="6" t="inlineStr">
        <is>
          <t>Yes</t>
        </is>
      </c>
    </row>
    <row r="1258">
      <c r="A1258" s="6" t="inlineStr">
        <is>
          <t>GLYNN CNTY 911</t>
        </is>
      </c>
      <c r="B1258" s="6" t="inlineStr">
        <is>
          <t>Cara Richardson</t>
        </is>
      </c>
      <c r="C1258" s="6" t="inlineStr">
        <is>
          <t>Communication Dir</t>
        </is>
      </c>
      <c r="D1258" s="6" t="inlineStr">
        <is>
          <t>157 Carl Alexander Way</t>
        </is>
      </c>
      <c r="E1258" s="6" t="inlineStr">
        <is>
          <t>Brunswick</t>
        </is>
      </c>
      <c r="F1258" s="6" t="inlineStr">
        <is>
          <t>GA</t>
        </is>
      </c>
      <c r="G1258" s="7" t="inlineStr">
        <is>
          <t>31525</t>
        </is>
      </c>
      <c r="H1258" s="6" t="inlineStr">
        <is>
          <t>Glynn County</t>
        </is>
      </c>
      <c r="I1258" s="6" t="inlineStr">
        <is>
          <t>912-279-2913</t>
        </is>
      </c>
      <c r="J1258" s="6" t="inlineStr">
        <is>
          <t>Imported</t>
        </is>
      </c>
      <c r="K1258" s="6" t="inlineStr">
        <is>
          <t>No</t>
        </is>
      </c>
    </row>
    <row r="1259">
      <c r="A1259" s="6" t="inlineStr">
        <is>
          <t>HARALSON CNTY 911 CTR</t>
        </is>
      </c>
      <c r="B1259" s="6" t="inlineStr">
        <is>
          <t>Holly Ray</t>
        </is>
      </c>
      <c r="C1259" s="6" t="inlineStr">
        <is>
          <t>Communication Dir</t>
        </is>
      </c>
      <c r="D1259" s="6" t="inlineStr">
        <is>
          <t>1787 Macedonia Church Rd</t>
        </is>
      </c>
      <c r="E1259" s="6" t="inlineStr">
        <is>
          <t>Buchanan</t>
        </is>
      </c>
      <c r="F1259" s="6" t="inlineStr">
        <is>
          <t>GA</t>
        </is>
      </c>
      <c r="G1259" s="7" t="inlineStr">
        <is>
          <t>30113</t>
        </is>
      </c>
      <c r="H1259" s="6" t="inlineStr">
        <is>
          <t>Haralson County</t>
        </is>
      </c>
      <c r="I1259" s="6" t="inlineStr">
        <is>
          <t>770-646-0077</t>
        </is>
      </c>
      <c r="J1259" s="6" t="inlineStr">
        <is>
          <t>Imported</t>
        </is>
      </c>
      <c r="K1259" s="6" t="inlineStr">
        <is>
          <t>No</t>
        </is>
      </c>
    </row>
    <row r="1260">
      <c r="A1260" s="6" t="inlineStr">
        <is>
          <t>GORDON CNTY E911 CTR</t>
        </is>
      </c>
      <c r="B1260" s="6" t="inlineStr">
        <is>
          <t>Angie Gillman</t>
        </is>
      </c>
      <c r="C1260" s="6" t="inlineStr">
        <is>
          <t>Communication Dir</t>
        </is>
      </c>
      <c r="D1260" s="6" t="inlineStr">
        <is>
          <t>100 Nine One One Blvd</t>
        </is>
      </c>
      <c r="E1260" s="6" t="inlineStr">
        <is>
          <t>Calhoun</t>
        </is>
      </c>
      <c r="F1260" s="6" t="inlineStr">
        <is>
          <t>GA</t>
        </is>
      </c>
      <c r="G1260" s="7" t="inlineStr">
        <is>
          <t>30701</t>
        </is>
      </c>
      <c r="H1260" s="6" t="inlineStr">
        <is>
          <t>Gordon County</t>
        </is>
      </c>
      <c r="I1260" s="6" t="inlineStr">
        <is>
          <t>706-602-8325</t>
        </is>
      </c>
      <c r="J1260" s="6" t="inlineStr">
        <is>
          <t>Imported</t>
        </is>
      </c>
      <c r="K1260" s="6" t="inlineStr">
        <is>
          <t>No</t>
        </is>
      </c>
    </row>
    <row r="1261">
      <c r="A1261" s="6" t="inlineStr">
        <is>
          <t>GORDON COUNTY E-9-1-1</t>
        </is>
      </c>
      <c r="B1261" s="6" t="n"/>
      <c r="C1261" s="6" t="n"/>
      <c r="D1261" s="6" t="inlineStr">
        <is>
          <t>239 Regency Ln SW</t>
        </is>
      </c>
      <c r="E1261" s="6" t="inlineStr">
        <is>
          <t>Calhoun</t>
        </is>
      </c>
      <c r="F1261" s="6" t="inlineStr">
        <is>
          <t>GA</t>
        </is>
      </c>
      <c r="G1261" s="7" t="inlineStr">
        <is>
          <t>30701-3543</t>
        </is>
      </c>
      <c r="H1261" s="6" t="inlineStr">
        <is>
          <t>Gordon County</t>
        </is>
      </c>
      <c r="I1261" s="6" t="inlineStr">
        <is>
          <t>706-602-0911</t>
        </is>
      </c>
      <c r="J1261" s="6" t="inlineStr">
        <is>
          <t>Geocoded</t>
        </is>
      </c>
      <c r="K1261" s="6" t="inlineStr">
        <is>
          <t>Yes</t>
        </is>
      </c>
    </row>
    <row r="1262">
      <c r="A1262" s="6" t="inlineStr">
        <is>
          <t>MITCHELL CNTY 911 CTR</t>
        </is>
      </c>
      <c r="B1262" s="6" t="inlineStr">
        <is>
          <t>Hope Crosby</t>
        </is>
      </c>
      <c r="C1262" s="6" t="inlineStr">
        <is>
          <t>Communication Dir</t>
        </is>
      </c>
      <c r="D1262" s="6" t="inlineStr">
        <is>
          <t>4767 Hwy 37 E</t>
        </is>
      </c>
      <c r="E1262" s="6" t="inlineStr">
        <is>
          <t>Camilla</t>
        </is>
      </c>
      <c r="F1262" s="6" t="inlineStr">
        <is>
          <t>GA</t>
        </is>
      </c>
      <c r="G1262" s="7" t="inlineStr">
        <is>
          <t>31730</t>
        </is>
      </c>
      <c r="H1262" s="6" t="inlineStr">
        <is>
          <t>Mitchell County</t>
        </is>
      </c>
      <c r="I1262" s="6" t="inlineStr">
        <is>
          <t>229-336-2007</t>
        </is>
      </c>
      <c r="J1262" s="6" t="inlineStr">
        <is>
          <t>Geocoded</t>
        </is>
      </c>
      <c r="K1262" s="6" t="inlineStr">
        <is>
          <t>Yes</t>
        </is>
      </c>
    </row>
    <row r="1263">
      <c r="A1263" s="6" t="inlineStr">
        <is>
          <t>CHEROKEE CNTY 911 CTR</t>
        </is>
      </c>
      <c r="B1263" s="6" t="inlineStr">
        <is>
          <t>Shane Bonebrake</t>
        </is>
      </c>
      <c r="C1263" s="6" t="inlineStr">
        <is>
          <t>911 Director</t>
        </is>
      </c>
      <c r="D1263" s="6" t="inlineStr">
        <is>
          <t>150 Chattin Dr</t>
        </is>
      </c>
      <c r="E1263" s="6" t="inlineStr">
        <is>
          <t>Canton</t>
        </is>
      </c>
      <c r="F1263" s="6" t="inlineStr">
        <is>
          <t>GA</t>
        </is>
      </c>
      <c r="G1263" s="7" t="inlineStr">
        <is>
          <t>30115</t>
        </is>
      </c>
      <c r="H1263" s="6" t="inlineStr">
        <is>
          <t>Cherokee County</t>
        </is>
      </c>
      <c r="I1263" s="6" t="inlineStr">
        <is>
          <t>678-493-4080</t>
        </is>
      </c>
      <c r="J1263" s="6" t="inlineStr">
        <is>
          <t>Imported</t>
        </is>
      </c>
      <c r="K1263" s="6" t="inlineStr">
        <is>
          <t>No</t>
        </is>
      </c>
    </row>
    <row r="1264">
      <c r="A1264" s="6" t="inlineStr">
        <is>
          <t>CHEROKEE COUNTY 9-1-1</t>
        </is>
      </c>
      <c r="B1264" s="6" t="n"/>
      <c r="C1264" s="6" t="n"/>
      <c r="D1264" s="6" t="inlineStr">
        <is>
          <t>202 Idylwilde Way</t>
        </is>
      </c>
      <c r="E1264" s="6" t="inlineStr">
        <is>
          <t>Canton</t>
        </is>
      </c>
      <c r="F1264" s="6" t="inlineStr">
        <is>
          <t>GA</t>
        </is>
      </c>
      <c r="G1264" s="7" t="inlineStr">
        <is>
          <t>30115-8941</t>
        </is>
      </c>
      <c r="H1264" s="6" t="inlineStr">
        <is>
          <t>Cherokee County</t>
        </is>
      </c>
      <c r="I1264" s="6" t="inlineStr">
        <is>
          <t>678-493-4108</t>
        </is>
      </c>
      <c r="J1264" s="6" t="inlineStr">
        <is>
          <t>Geocoded</t>
        </is>
      </c>
      <c r="K1264" s="6" t="inlineStr">
        <is>
          <t>Yes</t>
        </is>
      </c>
    </row>
    <row r="1265">
      <c r="A1265" s="6" t="inlineStr">
        <is>
          <t>FRANKLIN CNTY 911 CTR</t>
        </is>
      </c>
      <c r="B1265" s="6" t="inlineStr">
        <is>
          <t>Ryan Parks</t>
        </is>
      </c>
      <c r="C1265" s="6" t="inlineStr">
        <is>
          <t>Communication Dir</t>
        </is>
      </c>
      <c r="D1265" s="6" t="inlineStr">
        <is>
          <t>7011 Hwy 145</t>
        </is>
      </c>
      <c r="E1265" s="6" t="inlineStr">
        <is>
          <t>Carnesville</t>
        </is>
      </c>
      <c r="F1265" s="6" t="inlineStr">
        <is>
          <t>GA</t>
        </is>
      </c>
      <c r="G1265" s="7" t="inlineStr">
        <is>
          <t>30521</t>
        </is>
      </c>
      <c r="H1265" s="6" t="inlineStr">
        <is>
          <t>Franklin County</t>
        </is>
      </c>
      <c r="I1265" s="6" t="inlineStr">
        <is>
          <t>706-384-7118</t>
        </is>
      </c>
      <c r="J1265" s="6" t="inlineStr">
        <is>
          <t>Geocoded</t>
        </is>
      </c>
      <c r="K1265" s="6" t="inlineStr">
        <is>
          <t>Yes</t>
        </is>
      </c>
    </row>
    <row r="1266">
      <c r="A1266" s="6" t="inlineStr">
        <is>
          <t>CARROLL CNTY E911 CTR</t>
        </is>
      </c>
      <c r="B1266" s="6" t="inlineStr">
        <is>
          <t>Felicia Rowland</t>
        </is>
      </c>
      <c r="C1266" s="6" t="inlineStr">
        <is>
          <t>Communication Dir</t>
        </is>
      </c>
      <c r="D1266" s="6" t="inlineStr">
        <is>
          <t>896 Newnan Rd</t>
        </is>
      </c>
      <c r="E1266" s="6" t="inlineStr">
        <is>
          <t>Carrollton</t>
        </is>
      </c>
      <c r="F1266" s="6" t="inlineStr">
        <is>
          <t>GA</t>
        </is>
      </c>
      <c r="G1266" s="7" t="inlineStr">
        <is>
          <t>30117</t>
        </is>
      </c>
      <c r="H1266" s="6" t="inlineStr">
        <is>
          <t>Carroll County</t>
        </is>
      </c>
      <c r="I1266" s="6" t="inlineStr">
        <is>
          <t>770-830-5922</t>
        </is>
      </c>
      <c r="J1266" s="6" t="inlineStr">
        <is>
          <t>Geocoded</t>
        </is>
      </c>
      <c r="K1266" s="6" t="inlineStr">
        <is>
          <t>Yes</t>
        </is>
      </c>
    </row>
    <row r="1267">
      <c r="A1267" s="6" t="inlineStr">
        <is>
          <t>BARTOW CNTY SHERIFF OFC E911 DIV</t>
        </is>
      </c>
      <c r="B1267" s="6" t="inlineStr">
        <is>
          <t>Jessica Pruett</t>
        </is>
      </c>
      <c r="C1267" s="6" t="inlineStr">
        <is>
          <t>911 Director</t>
        </is>
      </c>
      <c r="D1267" s="6" t="inlineStr">
        <is>
          <t>104 Zena Dr</t>
        </is>
      </c>
      <c r="E1267" s="6" t="inlineStr">
        <is>
          <t>Cartersville</t>
        </is>
      </c>
      <c r="F1267" s="6" t="inlineStr">
        <is>
          <t>GA</t>
        </is>
      </c>
      <c r="G1267" s="7" t="inlineStr">
        <is>
          <t>30120</t>
        </is>
      </c>
      <c r="H1267" s="6" t="inlineStr">
        <is>
          <t>Bartow County</t>
        </is>
      </c>
      <c r="I1267" s="6" t="inlineStr">
        <is>
          <t>770-387-5195</t>
        </is>
      </c>
      <c r="J1267" s="6" t="inlineStr">
        <is>
          <t>Imported</t>
        </is>
      </c>
      <c r="K1267" s="6" t="inlineStr">
        <is>
          <t>No</t>
        </is>
      </c>
    </row>
    <row r="1268">
      <c r="A1268" s="6" t="inlineStr">
        <is>
          <t>BARTOW COUNTY 9-1-1</t>
        </is>
      </c>
      <c r="B1268" s="6" t="n"/>
      <c r="C1268" s="6" t="n"/>
      <c r="D1268" s="6" t="inlineStr">
        <is>
          <t>1019 Cassville Rd SE</t>
        </is>
      </c>
      <c r="E1268" s="6" t="inlineStr">
        <is>
          <t>Cartersville</t>
        </is>
      </c>
      <c r="F1268" s="6" t="inlineStr">
        <is>
          <t>GA</t>
        </is>
      </c>
      <c r="G1268" s="7" t="inlineStr">
        <is>
          <t>30120-5436</t>
        </is>
      </c>
      <c r="H1268" s="6" t="inlineStr">
        <is>
          <t>Bartow County</t>
        </is>
      </c>
      <c r="I1268" s="6" t="inlineStr">
        <is>
          <t>770-382-5050</t>
        </is>
      </c>
      <c r="J1268" s="6" t="inlineStr">
        <is>
          <t>Geocoded</t>
        </is>
      </c>
      <c r="K1268" s="6" t="inlineStr">
        <is>
          <t>Yes</t>
        </is>
      </c>
    </row>
    <row r="1269">
      <c r="A1269" s="6" t="inlineStr">
        <is>
          <t>POLK CNTY 911 CTR</t>
        </is>
      </c>
      <c r="B1269" s="6" t="inlineStr">
        <is>
          <t>Tandra Owens</t>
        </is>
      </c>
      <c r="C1269" s="6" t="inlineStr">
        <is>
          <t>Communication Dir</t>
        </is>
      </c>
      <c r="D1269" s="6" t="inlineStr">
        <is>
          <t>53 Cline Ingram Jackson Rd</t>
        </is>
      </c>
      <c r="E1269" s="6" t="inlineStr">
        <is>
          <t>Cedartown</t>
        </is>
      </c>
      <c r="F1269" s="6" t="inlineStr">
        <is>
          <t>GA</t>
        </is>
      </c>
      <c r="G1269" s="7" t="inlineStr">
        <is>
          <t>30125</t>
        </is>
      </c>
      <c r="H1269" s="6" t="inlineStr">
        <is>
          <t>Polk County</t>
        </is>
      </c>
      <c r="I1269" s="6" t="inlineStr">
        <is>
          <t>770-749-2191</t>
        </is>
      </c>
      <c r="J1269" s="6" t="inlineStr">
        <is>
          <t>Geocoded</t>
        </is>
      </c>
      <c r="K1269" s="6" t="inlineStr">
        <is>
          <t>Yes</t>
        </is>
      </c>
    </row>
    <row r="1270">
      <c r="A1270" s="6" t="inlineStr">
        <is>
          <t>CITY OF CHAMBLEE COMMUNICATIONS CTR</t>
        </is>
      </c>
      <c r="B1270" s="6" t="inlineStr">
        <is>
          <t>Catherine Powe</t>
        </is>
      </c>
      <c r="C1270" s="6" t="inlineStr">
        <is>
          <t>Communication Dir</t>
        </is>
      </c>
      <c r="D1270" s="6" t="inlineStr">
        <is>
          <t>4445 Buford Hwy</t>
        </is>
      </c>
      <c r="E1270" s="6" t="inlineStr">
        <is>
          <t>Chamblee</t>
        </is>
      </c>
      <c r="F1270" s="6" t="inlineStr">
        <is>
          <t>GA</t>
        </is>
      </c>
      <c r="G1270" s="7" t="inlineStr">
        <is>
          <t>30341</t>
        </is>
      </c>
      <c r="H1270" s="6" t="inlineStr">
        <is>
          <t>Dekalb County</t>
        </is>
      </c>
      <c r="I1270" s="6" t="inlineStr">
        <is>
          <t>770-986-5005</t>
        </is>
      </c>
      <c r="J1270" s="6" t="inlineStr">
        <is>
          <t>Geocoded</t>
        </is>
      </c>
      <c r="K1270" s="6" t="inlineStr">
        <is>
          <t>Yes</t>
        </is>
      </c>
    </row>
    <row r="1271">
      <c r="A1271" s="6" t="inlineStr">
        <is>
          <t>MURRAY CNTY E911 CTR</t>
        </is>
      </c>
      <c r="B1271" s="6" t="inlineStr">
        <is>
          <t>Peggy Vick</t>
        </is>
      </c>
      <c r="C1271" s="6" t="inlineStr">
        <is>
          <t>Communication Dir</t>
        </is>
      </c>
      <c r="D1271" s="6" t="inlineStr">
        <is>
          <t>810 GI Maddox Pkwy</t>
        </is>
      </c>
      <c r="E1271" s="6" t="inlineStr">
        <is>
          <t>Chatsworth</t>
        </is>
      </c>
      <c r="F1271" s="6" t="inlineStr">
        <is>
          <t>GA</t>
        </is>
      </c>
      <c r="G1271" s="7" t="inlineStr">
        <is>
          <t>30705</t>
        </is>
      </c>
      <c r="H1271" s="6" t="inlineStr">
        <is>
          <t>Murray County</t>
        </is>
      </c>
      <c r="I1271" s="6" t="inlineStr">
        <is>
          <t>706-695-6222</t>
        </is>
      </c>
      <c r="J1271" s="6" t="inlineStr">
        <is>
          <t>Geocoded</t>
        </is>
      </c>
      <c r="K1271" s="6" t="inlineStr">
        <is>
          <t>Yes</t>
        </is>
      </c>
    </row>
    <row r="1272">
      <c r="A1272" s="6" t="inlineStr">
        <is>
          <t>DEKALB COUNTY 9-1-1</t>
        </is>
      </c>
      <c r="B1272" s="6" t="n"/>
      <c r="C1272" s="6" t="n"/>
      <c r="D1272" s="6" t="inlineStr">
        <is>
          <t>1013 Seville Dr</t>
        </is>
      </c>
      <c r="E1272" s="6" t="inlineStr">
        <is>
          <t>Clarkston</t>
        </is>
      </c>
      <c r="F1272" s="6" t="inlineStr">
        <is>
          <t>GA</t>
        </is>
      </c>
      <c r="G1272" s="7" t="inlineStr">
        <is>
          <t>30021-1050</t>
        </is>
      </c>
      <c r="H1272" s="6" t="inlineStr">
        <is>
          <t>Dekalb County</t>
        </is>
      </c>
      <c r="I1272" s="6" t="inlineStr">
        <is>
          <t>770-724-7500</t>
        </is>
      </c>
      <c r="J1272" s="6" t="inlineStr">
        <is>
          <t>Geocoded</t>
        </is>
      </c>
      <c r="K1272" s="6" t="inlineStr">
        <is>
          <t>Yes</t>
        </is>
      </c>
    </row>
    <row r="1273">
      <c r="A1273" s="6" t="inlineStr">
        <is>
          <t>RABUN CNTY 911 CTR</t>
        </is>
      </c>
      <c r="B1273" s="6" t="inlineStr">
        <is>
          <t>Mike Carnes</t>
        </is>
      </c>
      <c r="C1273" s="6" t="inlineStr">
        <is>
          <t>Communication Dir</t>
        </is>
      </c>
      <c r="D1273" s="6" t="inlineStr">
        <is>
          <t>40 Emergency Dr</t>
        </is>
      </c>
      <c r="E1273" s="6" t="inlineStr">
        <is>
          <t>Clayton</t>
        </is>
      </c>
      <c r="F1273" s="6" t="inlineStr">
        <is>
          <t>GA</t>
        </is>
      </c>
      <c r="G1273" s="7" t="inlineStr">
        <is>
          <t>30525</t>
        </is>
      </c>
      <c r="H1273" s="6" t="inlineStr">
        <is>
          <t>Rabun County</t>
        </is>
      </c>
      <c r="I1273" s="6" t="inlineStr">
        <is>
          <t>706-782-7777</t>
        </is>
      </c>
      <c r="J1273" s="6" t="inlineStr">
        <is>
          <t>Imported</t>
        </is>
      </c>
      <c r="K1273" s="6" t="inlineStr">
        <is>
          <t>No</t>
        </is>
      </c>
    </row>
    <row r="1274">
      <c r="A1274" s="6" t="inlineStr">
        <is>
          <t>RABUN COUNTY 9-1-1</t>
        </is>
      </c>
      <c r="B1274" s="6" t="n"/>
      <c r="C1274" s="6" t="n"/>
      <c r="D1274" s="6" t="inlineStr">
        <is>
          <t>345-419 Jim McCracken Rd</t>
        </is>
      </c>
      <c r="E1274" s="6" t="inlineStr">
        <is>
          <t>Clayton</t>
        </is>
      </c>
      <c r="F1274" s="6" t="inlineStr">
        <is>
          <t>GA</t>
        </is>
      </c>
      <c r="G1274" s="7" t="inlineStr">
        <is>
          <t>30525-5939</t>
        </is>
      </c>
      <c r="H1274" s="6" t="inlineStr">
        <is>
          <t>Rabun County</t>
        </is>
      </c>
      <c r="I1274" s="6" t="inlineStr">
        <is>
          <t>706-782-1402</t>
        </is>
      </c>
      <c r="J1274" s="6" t="inlineStr">
        <is>
          <t>Geocoded</t>
        </is>
      </c>
      <c r="K1274" s="6" t="inlineStr">
        <is>
          <t>Yes</t>
        </is>
      </c>
    </row>
    <row r="1275">
      <c r="A1275" s="6" t="inlineStr">
        <is>
          <t>WHITE CNTY 911 CTR</t>
        </is>
      </c>
      <c r="B1275" s="6" t="inlineStr">
        <is>
          <t>David L Murphy Jr</t>
        </is>
      </c>
      <c r="C1275" s="6" t="inlineStr">
        <is>
          <t>911 Director</t>
        </is>
      </c>
      <c r="D1275" s="6" t="inlineStr">
        <is>
          <t>1241 Helen Hwy Ste 100</t>
        </is>
      </c>
      <c r="E1275" s="6" t="inlineStr">
        <is>
          <t>Cleveland</t>
        </is>
      </c>
      <c r="F1275" s="6" t="inlineStr">
        <is>
          <t>GA</t>
        </is>
      </c>
      <c r="G1275" s="7" t="inlineStr">
        <is>
          <t>30528</t>
        </is>
      </c>
      <c r="H1275" s="6" t="inlineStr">
        <is>
          <t>White County</t>
        </is>
      </c>
      <c r="I1275" s="6" t="inlineStr">
        <is>
          <t>706-865-9500</t>
        </is>
      </c>
      <c r="J1275" s="6" t="inlineStr">
        <is>
          <t>Imported</t>
        </is>
      </c>
      <c r="K1275" s="6" t="inlineStr">
        <is>
          <t>No</t>
        </is>
      </c>
    </row>
    <row r="1276">
      <c r="A1276" s="6" t="inlineStr">
        <is>
          <t>DECATUR-GRADY COUNTY 9-1-1</t>
        </is>
      </c>
      <c r="B1276" s="6" t="n"/>
      <c r="C1276" s="6" t="n"/>
      <c r="D1276" s="6" t="inlineStr">
        <is>
          <t>319-367 Harrell Mill Rd</t>
        </is>
      </c>
      <c r="E1276" s="6" t="inlineStr">
        <is>
          <t>Climax</t>
        </is>
      </c>
      <c r="F1276" s="6" t="inlineStr">
        <is>
          <t>GA</t>
        </is>
      </c>
      <c r="G1276" s="7" t="inlineStr">
        <is>
          <t>39834-2766</t>
        </is>
      </c>
      <c r="H1276" s="6" t="inlineStr">
        <is>
          <t>Decatur County</t>
        </is>
      </c>
      <c r="I1276" s="6" t="inlineStr">
        <is>
          <t>229-248-3853</t>
        </is>
      </c>
      <c r="J1276" s="6" t="inlineStr">
        <is>
          <t>Geocoded</t>
        </is>
      </c>
      <c r="K1276" s="6" t="inlineStr">
        <is>
          <t>Yes</t>
        </is>
      </c>
    </row>
    <row r="1277">
      <c r="A1277" s="6" t="inlineStr">
        <is>
          <t>BLECKLEY CNTY 911 CTR</t>
        </is>
      </c>
      <c r="B1277" s="6" t="inlineStr">
        <is>
          <t>Leslie Queen</t>
        </is>
      </c>
      <c r="C1277" s="6" t="inlineStr">
        <is>
          <t>Communication Dir</t>
        </is>
      </c>
      <c r="D1277" s="6" t="inlineStr">
        <is>
          <t>153 N Eighth St</t>
        </is>
      </c>
      <c r="E1277" s="6" t="inlineStr">
        <is>
          <t>Cochran</t>
        </is>
      </c>
      <c r="F1277" s="6" t="inlineStr">
        <is>
          <t>GA</t>
        </is>
      </c>
      <c r="G1277" s="7" t="inlineStr">
        <is>
          <t>31014</t>
        </is>
      </c>
      <c r="H1277" s="6" t="inlineStr">
        <is>
          <t>Bleckley County</t>
        </is>
      </c>
      <c r="I1277" s="6" t="inlineStr">
        <is>
          <t>478-934-0421</t>
        </is>
      </c>
      <c r="J1277" s="6" t="inlineStr">
        <is>
          <t>Imported</t>
        </is>
      </c>
      <c r="K1277" s="6" t="inlineStr">
        <is>
          <t>No</t>
        </is>
      </c>
    </row>
    <row r="1278">
      <c r="A1278" s="6" t="inlineStr">
        <is>
          <t>BLECKLEY COUNTY 9-1-1</t>
        </is>
      </c>
      <c r="B1278" s="6" t="n"/>
      <c r="C1278" s="6" t="n"/>
      <c r="D1278" s="6" t="inlineStr">
        <is>
          <t>218 Antioch Rd</t>
        </is>
      </c>
      <c r="E1278" s="6" t="inlineStr">
        <is>
          <t>Cochran</t>
        </is>
      </c>
      <c r="F1278" s="6" t="inlineStr">
        <is>
          <t>GA</t>
        </is>
      </c>
      <c r="G1278" s="7" t="inlineStr">
        <is>
          <t>31014-2217</t>
        </is>
      </c>
      <c r="H1278" s="6" t="inlineStr">
        <is>
          <t>Bleckley County</t>
        </is>
      </c>
      <c r="I1278" s="6" t="inlineStr">
        <is>
          <t>478-934-6789</t>
        </is>
      </c>
      <c r="J1278" s="6" t="inlineStr">
        <is>
          <t>Geocoded</t>
        </is>
      </c>
      <c r="K1278" s="6" t="inlineStr">
        <is>
          <t>Yes</t>
        </is>
      </c>
    </row>
    <row r="1279">
      <c r="A1279" s="6" t="inlineStr">
        <is>
          <t>CITY OF COLLEGE PARK 911 CTR</t>
        </is>
      </c>
      <c r="B1279" s="6" t="inlineStr">
        <is>
          <t>Indria Mingo</t>
        </is>
      </c>
      <c r="C1279" s="6" t="inlineStr">
        <is>
          <t>Communication Supv</t>
        </is>
      </c>
      <c r="D1279" s="6" t="inlineStr">
        <is>
          <t>3717 College St</t>
        </is>
      </c>
      <c r="E1279" s="6" t="inlineStr">
        <is>
          <t>College Park</t>
        </is>
      </c>
      <c r="F1279" s="6" t="inlineStr">
        <is>
          <t>GA</t>
        </is>
      </c>
      <c r="G1279" s="7" t="inlineStr">
        <is>
          <t>30337</t>
        </is>
      </c>
      <c r="H1279" s="6" t="inlineStr">
        <is>
          <t>Fulton County</t>
        </is>
      </c>
      <c r="I1279" s="6" t="inlineStr">
        <is>
          <t>404-761-3131</t>
        </is>
      </c>
      <c r="J1279" s="6" t="inlineStr">
        <is>
          <t>Imported</t>
        </is>
      </c>
      <c r="K1279" s="6" t="inlineStr">
        <is>
          <t>No</t>
        </is>
      </c>
    </row>
    <row r="1280">
      <c r="A1280" s="6" t="inlineStr">
        <is>
          <t>MILLER-BAKER E911</t>
        </is>
      </c>
      <c r="B1280" s="6" t="inlineStr">
        <is>
          <t>Whitney S Butler</t>
        </is>
      </c>
      <c r="C1280" s="6" t="inlineStr">
        <is>
          <t>911 Director</t>
        </is>
      </c>
      <c r="D1280" s="6" t="inlineStr">
        <is>
          <t>159 E Main St</t>
        </is>
      </c>
      <c r="E1280" s="6" t="inlineStr">
        <is>
          <t>Colquitt</t>
        </is>
      </c>
      <c r="F1280" s="6" t="inlineStr">
        <is>
          <t>GA</t>
        </is>
      </c>
      <c r="G1280" s="7" t="inlineStr">
        <is>
          <t>39837</t>
        </is>
      </c>
      <c r="H1280" s="6" t="inlineStr">
        <is>
          <t>Miller County</t>
        </is>
      </c>
      <c r="I1280" s="6" t="inlineStr">
        <is>
          <t>229-758-4116</t>
        </is>
      </c>
      <c r="J1280" s="6" t="inlineStr">
        <is>
          <t>Imported</t>
        </is>
      </c>
      <c r="K1280" s="6" t="inlineStr">
        <is>
          <t>No</t>
        </is>
      </c>
    </row>
    <row r="1281">
      <c r="A1281" s="6" t="inlineStr">
        <is>
          <t>COLUMBUS CNTY 911 CTR</t>
        </is>
      </c>
      <c r="B1281" s="6" t="inlineStr">
        <is>
          <t>Tracie Abell</t>
        </is>
      </c>
      <c r="C1281" s="6" t="inlineStr">
        <is>
          <t>Communication Dir</t>
        </is>
      </c>
      <c r="D1281" s="6" t="inlineStr">
        <is>
          <t>510 10th St</t>
        </is>
      </c>
      <c r="E1281" s="6" t="inlineStr">
        <is>
          <t>Columbus</t>
        </is>
      </c>
      <c r="F1281" s="6" t="inlineStr">
        <is>
          <t>GA</t>
        </is>
      </c>
      <c r="G1281" s="7" t="inlineStr">
        <is>
          <t>31901</t>
        </is>
      </c>
      <c r="H1281" s="6" t="inlineStr">
        <is>
          <t>Muscogee County</t>
        </is>
      </c>
      <c r="I1281" s="6" t="inlineStr">
        <is>
          <t>706-225-4335</t>
        </is>
      </c>
      <c r="J1281" s="6" t="inlineStr">
        <is>
          <t>Imported</t>
        </is>
      </c>
      <c r="K1281" s="6" t="inlineStr">
        <is>
          <t>No</t>
        </is>
      </c>
    </row>
    <row r="1282">
      <c r="A1282" s="6" t="inlineStr">
        <is>
          <t>CITY OF CONYERS 911 DIVISION</t>
        </is>
      </c>
      <c r="B1282" s="6" t="inlineStr">
        <is>
          <t>Kelly Swift</t>
        </is>
      </c>
      <c r="C1282" s="6" t="inlineStr">
        <is>
          <t>Communication Dir</t>
        </is>
      </c>
      <c r="D1282" s="6" t="inlineStr">
        <is>
          <t>1194 Scott St SE</t>
        </is>
      </c>
      <c r="E1282" s="6" t="inlineStr">
        <is>
          <t>Conyers</t>
        </is>
      </c>
      <c r="F1282" s="6" t="inlineStr">
        <is>
          <t>GA</t>
        </is>
      </c>
      <c r="G1282" s="7" t="inlineStr">
        <is>
          <t>30012</t>
        </is>
      </c>
      <c r="H1282" s="6" t="inlineStr">
        <is>
          <t>Rockdale County</t>
        </is>
      </c>
      <c r="I1282" s="6" t="inlineStr">
        <is>
          <t>770-483-6600</t>
        </is>
      </c>
      <c r="J1282" s="6" t="inlineStr">
        <is>
          <t>Geocoded</t>
        </is>
      </c>
      <c r="K1282" s="6" t="inlineStr">
        <is>
          <t>Yes</t>
        </is>
      </c>
    </row>
    <row r="1283">
      <c r="A1283" s="6" t="inlineStr">
        <is>
          <t>CRISP CNTY E911 CTR</t>
        </is>
      </c>
      <c r="B1283" s="6" t="inlineStr">
        <is>
          <t>Linda Herman</t>
        </is>
      </c>
      <c r="C1283" s="6" t="inlineStr">
        <is>
          <t>Communication Dir</t>
        </is>
      </c>
      <c r="D1283" s="6" t="inlineStr">
        <is>
          <t>1482 Hwy 90 S</t>
        </is>
      </c>
      <c r="E1283" s="6" t="inlineStr">
        <is>
          <t>Cordele</t>
        </is>
      </c>
      <c r="F1283" s="6" t="inlineStr">
        <is>
          <t>GA</t>
        </is>
      </c>
      <c r="G1283" s="7" t="inlineStr">
        <is>
          <t>31015</t>
        </is>
      </c>
      <c r="H1283" s="6" t="inlineStr">
        <is>
          <t>Crisp County</t>
        </is>
      </c>
      <c r="I1283" s="6" t="inlineStr">
        <is>
          <t>229-276-2690</t>
        </is>
      </c>
      <c r="J1283" s="6" t="inlineStr">
        <is>
          <t>Imported</t>
        </is>
      </c>
      <c r="K1283" s="6" t="inlineStr">
        <is>
          <t>No</t>
        </is>
      </c>
    </row>
    <row r="1284">
      <c r="A1284" s="6" t="inlineStr">
        <is>
          <t>CRISP COUNTY E-9-1-1</t>
        </is>
      </c>
      <c r="B1284" s="6" t="n"/>
      <c r="C1284" s="6" t="n"/>
      <c r="D1284" s="6" t="inlineStr">
        <is>
          <t>823-825 District Line Rd</t>
        </is>
      </c>
      <c r="E1284" s="6" t="inlineStr">
        <is>
          <t>Cordele</t>
        </is>
      </c>
      <c r="F1284" s="6" t="inlineStr">
        <is>
          <t>GA</t>
        </is>
      </c>
      <c r="G1284" s="7" t="inlineStr">
        <is>
          <t>31015-9092</t>
        </is>
      </c>
      <c r="H1284" s="6" t="inlineStr">
        <is>
          <t>Crisp County</t>
        </is>
      </c>
      <c r="I1284" s="6" t="inlineStr">
        <is>
          <t>229-276-2691</t>
        </is>
      </c>
      <c r="J1284" s="6" t="inlineStr">
        <is>
          <t>Geocoded</t>
        </is>
      </c>
      <c r="K1284" s="6" t="inlineStr">
        <is>
          <t>Yes</t>
        </is>
      </c>
    </row>
    <row r="1285">
      <c r="A1285" s="6" t="inlineStr">
        <is>
          <t>HABERSHAM CNTY 911 CTR</t>
        </is>
      </c>
      <c r="B1285" s="6" t="inlineStr">
        <is>
          <t>Melanie Bellinger</t>
        </is>
      </c>
      <c r="C1285" s="6" t="inlineStr">
        <is>
          <t>Interim Communication Dir</t>
        </is>
      </c>
      <c r="D1285" s="6" t="inlineStr">
        <is>
          <t>175 EOC Dr</t>
        </is>
      </c>
      <c r="E1285" s="6" t="inlineStr">
        <is>
          <t>Cornelia</t>
        </is>
      </c>
      <c r="F1285" s="6" t="inlineStr">
        <is>
          <t>GA</t>
        </is>
      </c>
      <c r="G1285" s="7" t="inlineStr">
        <is>
          <t>30531</t>
        </is>
      </c>
      <c r="H1285" s="6" t="inlineStr">
        <is>
          <t>Habersham County</t>
        </is>
      </c>
      <c r="I1285" s="6" t="inlineStr">
        <is>
          <t>706-778-3911</t>
        </is>
      </c>
      <c r="J1285" s="6" t="inlineStr">
        <is>
          <t>Geocoded</t>
        </is>
      </c>
      <c r="K1285" s="6" t="inlineStr">
        <is>
          <t>Yes</t>
        </is>
      </c>
    </row>
    <row r="1286">
      <c r="A1286" s="6" t="inlineStr">
        <is>
          <t>COVINGTON-NEWTON CNTY 911</t>
        </is>
      </c>
      <c r="B1286" s="6" t="inlineStr">
        <is>
          <t>Trudy Henry</t>
        </is>
      </c>
      <c r="C1286" s="6" t="inlineStr">
        <is>
          <t>Communication Dir</t>
        </is>
      </c>
      <c r="D1286" s="6" t="inlineStr">
        <is>
          <t>11234 Alcovy Rd NE</t>
        </is>
      </c>
      <c r="E1286" s="6" t="inlineStr">
        <is>
          <t>Covington</t>
        </is>
      </c>
      <c r="F1286" s="6" t="inlineStr">
        <is>
          <t>GA</t>
        </is>
      </c>
      <c r="G1286" s="7" t="inlineStr">
        <is>
          <t>30014</t>
        </is>
      </c>
      <c r="H1286" s="6" t="inlineStr">
        <is>
          <t>Newton County</t>
        </is>
      </c>
      <c r="I1286" s="6" t="inlineStr">
        <is>
          <t>678-342-8790</t>
        </is>
      </c>
      <c r="J1286" s="6" t="inlineStr">
        <is>
          <t>Imported</t>
        </is>
      </c>
      <c r="K1286" s="6" t="inlineStr">
        <is>
          <t>No</t>
        </is>
      </c>
    </row>
    <row r="1287">
      <c r="A1287" s="6" t="inlineStr">
        <is>
          <t>OGLETHORPE CNTY 911</t>
        </is>
      </c>
      <c r="B1287" s="6" t="inlineStr">
        <is>
          <t>Angela Jackson</t>
        </is>
      </c>
      <c r="C1287" s="6" t="inlineStr">
        <is>
          <t>Communication Dir</t>
        </is>
      </c>
      <c r="D1287" s="6" t="inlineStr">
        <is>
          <t>115 Buddy Faust Rd</t>
        </is>
      </c>
      <c r="E1287" s="6" t="inlineStr">
        <is>
          <t>Crawford</t>
        </is>
      </c>
      <c r="F1287" s="6" t="inlineStr">
        <is>
          <t>GA</t>
        </is>
      </c>
      <c r="G1287" s="7" t="inlineStr">
        <is>
          <t>30630</t>
        </is>
      </c>
      <c r="H1287" s="6" t="inlineStr">
        <is>
          <t>Oglethorpe County</t>
        </is>
      </c>
      <c r="I1287" s="6" t="inlineStr">
        <is>
          <t>706-743-8891</t>
        </is>
      </c>
      <c r="J1287" s="6" t="inlineStr">
        <is>
          <t>Imported</t>
        </is>
      </c>
      <c r="K1287" s="6" t="inlineStr">
        <is>
          <t>No</t>
        </is>
      </c>
    </row>
    <row r="1288">
      <c r="A1288" s="6" t="inlineStr">
        <is>
          <t>TALIAFERRO CNTY SHERIFF'S DEPT</t>
        </is>
      </c>
      <c r="B1288" s="6" t="inlineStr">
        <is>
          <t>Sylvia Barcus</t>
        </is>
      </c>
      <c r="C1288" s="6" t="inlineStr">
        <is>
          <t>911 Supervisor</t>
        </is>
      </c>
      <c r="D1288" s="6" t="inlineStr">
        <is>
          <t>758 Warrenton Rd</t>
        </is>
      </c>
      <c r="E1288" s="6" t="inlineStr">
        <is>
          <t>Crawfordville</t>
        </is>
      </c>
      <c r="F1288" s="6" t="inlineStr">
        <is>
          <t>GA</t>
        </is>
      </c>
      <c r="G1288" s="7" t="inlineStr">
        <is>
          <t>30631</t>
        </is>
      </c>
      <c r="H1288" s="6" t="inlineStr">
        <is>
          <t>Taliaferro County</t>
        </is>
      </c>
      <c r="I1288" s="6" t="inlineStr">
        <is>
          <t>706-456-2345</t>
        </is>
      </c>
      <c r="J1288" s="6" t="inlineStr">
        <is>
          <t>Geocoded</t>
        </is>
      </c>
      <c r="K1288" s="6" t="inlineStr">
        <is>
          <t>Yes</t>
        </is>
      </c>
    </row>
    <row r="1289">
      <c r="A1289" s="6" t="inlineStr">
        <is>
          <t>FORSYTH CNTY 911 CTR</t>
        </is>
      </c>
      <c r="B1289" s="6" t="inlineStr">
        <is>
          <t>Tom S Cisco</t>
        </is>
      </c>
      <c r="C1289" s="6" t="inlineStr">
        <is>
          <t>Communication Dir</t>
        </is>
      </c>
      <c r="D1289" s="6" t="inlineStr">
        <is>
          <t>3520 Settingdown Rd</t>
        </is>
      </c>
      <c r="E1289" s="6" t="inlineStr">
        <is>
          <t>Cumming</t>
        </is>
      </c>
      <c r="F1289" s="6" t="inlineStr">
        <is>
          <t>GA</t>
        </is>
      </c>
      <c r="G1289" s="7" t="inlineStr">
        <is>
          <t>30028</t>
        </is>
      </c>
      <c r="H1289" s="6" t="inlineStr">
        <is>
          <t>Forsyth County</t>
        </is>
      </c>
      <c r="I1289" s="6" t="inlineStr">
        <is>
          <t>770-781-3087</t>
        </is>
      </c>
      <c r="J1289" s="6" t="inlineStr">
        <is>
          <t>Geocoded</t>
        </is>
      </c>
      <c r="K1289" s="6" t="inlineStr">
        <is>
          <t>Yes</t>
        </is>
      </c>
    </row>
    <row r="1290">
      <c r="A1290" s="6" t="inlineStr">
        <is>
          <t>LOWER CHATTAHOOCHEE REGIONAL 911</t>
        </is>
      </c>
      <c r="B1290" s="6" t="n"/>
      <c r="C1290" s="6" t="n"/>
      <c r="D1290" s="6" t="inlineStr">
        <is>
          <t>396 North St</t>
        </is>
      </c>
      <c r="E1290" s="6" t="inlineStr">
        <is>
          <t>Cuthbert</t>
        </is>
      </c>
      <c r="F1290" s="6" t="inlineStr">
        <is>
          <t>GA</t>
        </is>
      </c>
      <c r="G1290" s="7" t="inlineStr">
        <is>
          <t>39840-6030</t>
        </is>
      </c>
      <c r="H1290" s="6" t="inlineStr">
        <is>
          <t>Randolph County</t>
        </is>
      </c>
      <c r="I1290" s="6" t="inlineStr">
        <is>
          <t>229-768-3518</t>
        </is>
      </c>
      <c r="J1290" s="6" t="inlineStr">
        <is>
          <t>Geocoded</t>
        </is>
      </c>
      <c r="K1290" s="6" t="inlineStr">
        <is>
          <t>Yes</t>
        </is>
      </c>
    </row>
    <row r="1291">
      <c r="A1291" s="6" t="inlineStr">
        <is>
          <t>LUMPKIN CNTY COMMUNICATIONS E911</t>
        </is>
      </c>
      <c r="B1291" s="6" t="inlineStr">
        <is>
          <t>Carlton Chester</t>
        </is>
      </c>
      <c r="C1291" s="6" t="inlineStr">
        <is>
          <t>Communication Dir</t>
        </is>
      </c>
      <c r="D1291" s="6" t="inlineStr">
        <is>
          <t>57 Pinetree Way Ste C</t>
        </is>
      </c>
      <c r="E1291" s="6" t="inlineStr">
        <is>
          <t>Dahlonega</t>
        </is>
      </c>
      <c r="F1291" s="6" t="inlineStr">
        <is>
          <t>GA</t>
        </is>
      </c>
      <c r="G1291" s="7" t="inlineStr">
        <is>
          <t>30533</t>
        </is>
      </c>
      <c r="H1291" s="6" t="inlineStr">
        <is>
          <t>Lumpkin County</t>
        </is>
      </c>
      <c r="I1291" s="6" t="inlineStr">
        <is>
          <t>706-864-3633</t>
        </is>
      </c>
      <c r="J1291" s="6" t="inlineStr">
        <is>
          <t>Imported</t>
        </is>
      </c>
      <c r="K1291" s="6" t="inlineStr">
        <is>
          <t>No</t>
        </is>
      </c>
    </row>
    <row r="1292">
      <c r="A1292" s="6" t="inlineStr">
        <is>
          <t>DALLAS POLICE DEPT</t>
        </is>
      </c>
      <c r="B1292" s="6" t="inlineStr">
        <is>
          <t>Heidi Taylor</t>
        </is>
      </c>
      <c r="C1292" s="6" t="inlineStr">
        <is>
          <t>Communication Dir</t>
        </is>
      </c>
      <c r="D1292" s="6" t="inlineStr">
        <is>
          <t>120 Main St</t>
        </is>
      </c>
      <c r="E1292" s="6" t="inlineStr">
        <is>
          <t>Dallas</t>
        </is>
      </c>
      <c r="F1292" s="6" t="inlineStr">
        <is>
          <t>GA</t>
        </is>
      </c>
      <c r="G1292" s="7" t="inlineStr">
        <is>
          <t>30132</t>
        </is>
      </c>
      <c r="H1292" s="6" t="inlineStr">
        <is>
          <t>Paulding County</t>
        </is>
      </c>
      <c r="I1292" s="6" t="inlineStr">
        <is>
          <t>770-443-8100</t>
        </is>
      </c>
      <c r="J1292" s="6" t="inlineStr">
        <is>
          <t>Imported</t>
        </is>
      </c>
      <c r="K1292" s="6" t="inlineStr">
        <is>
          <t>No</t>
        </is>
      </c>
    </row>
    <row r="1293">
      <c r="A1293" s="6" t="inlineStr">
        <is>
          <t>PAULDING CNTY E911 CTR</t>
        </is>
      </c>
      <c r="B1293" s="6" t="inlineStr">
        <is>
          <t>David Mumford</t>
        </is>
      </c>
      <c r="C1293" s="6" t="inlineStr">
        <is>
          <t>Communication Dir</t>
        </is>
      </c>
      <c r="D1293" s="6" t="inlineStr">
        <is>
          <t>1389 Industrial Blvd N</t>
        </is>
      </c>
      <c r="E1293" s="6" t="inlineStr">
        <is>
          <t>Dallas</t>
        </is>
      </c>
      <c r="F1293" s="6" t="inlineStr">
        <is>
          <t>GA</t>
        </is>
      </c>
      <c r="G1293" s="7" t="inlineStr">
        <is>
          <t>30132</t>
        </is>
      </c>
      <c r="H1293" s="6" t="inlineStr">
        <is>
          <t>Paulding County</t>
        </is>
      </c>
      <c r="I1293" s="6" t="inlineStr">
        <is>
          <t>770-443-7629</t>
        </is>
      </c>
      <c r="J1293" s="6" t="inlineStr">
        <is>
          <t>Geocoded</t>
        </is>
      </c>
      <c r="K1293" s="6" t="inlineStr">
        <is>
          <t>Yes</t>
        </is>
      </c>
    </row>
    <row r="1294">
      <c r="A1294" s="6" t="inlineStr">
        <is>
          <t>WHITFIELD CNTY EMER SVCS</t>
        </is>
      </c>
      <c r="B1294" s="6" t="inlineStr">
        <is>
          <t>David Metcalf</t>
        </is>
      </c>
      <c r="C1294" s="6" t="inlineStr">
        <is>
          <t>911 Director</t>
        </is>
      </c>
      <c r="D1294" s="6" t="inlineStr">
        <is>
          <t>804 Professional Blvd</t>
        </is>
      </c>
      <c r="E1294" s="6" t="inlineStr">
        <is>
          <t>Dalton</t>
        </is>
      </c>
      <c r="F1294" s="6" t="inlineStr">
        <is>
          <t>GA</t>
        </is>
      </c>
      <c r="G1294" s="7" t="inlineStr">
        <is>
          <t>30720</t>
        </is>
      </c>
      <c r="H1294" s="6" t="inlineStr">
        <is>
          <t>Whitfield County</t>
        </is>
      </c>
      <c r="I1294" s="6" t="inlineStr">
        <is>
          <t>706-370-4911</t>
        </is>
      </c>
      <c r="J1294" s="6" t="inlineStr">
        <is>
          <t>Imported</t>
        </is>
      </c>
      <c r="K1294" s="6" t="inlineStr">
        <is>
          <t>No</t>
        </is>
      </c>
    </row>
    <row r="1295">
      <c r="A1295" s="6" t="inlineStr">
        <is>
          <t>MADISON CNTY 911</t>
        </is>
      </c>
      <c r="B1295" s="6" t="inlineStr">
        <is>
          <t>Brennan Baird</t>
        </is>
      </c>
      <c r="C1295" s="6" t="inlineStr">
        <is>
          <t>Communication Dir</t>
        </is>
      </c>
      <c r="D1295" s="6" t="inlineStr">
        <is>
          <t>37 Wagener Ln</t>
        </is>
      </c>
      <c r="E1295" s="6" t="inlineStr">
        <is>
          <t>Danielsville</t>
        </is>
      </c>
      <c r="F1295" s="6" t="inlineStr">
        <is>
          <t>GA</t>
        </is>
      </c>
      <c r="G1295" s="7" t="inlineStr">
        <is>
          <t>30633</t>
        </is>
      </c>
      <c r="H1295" s="6" t="inlineStr">
        <is>
          <t>Madison County</t>
        </is>
      </c>
      <c r="I1295" s="6" t="inlineStr">
        <is>
          <t>706-795-2101</t>
        </is>
      </c>
      <c r="J1295" s="6" t="inlineStr">
        <is>
          <t>Imported</t>
        </is>
      </c>
      <c r="K1295" s="6" t="inlineStr">
        <is>
          <t>No</t>
        </is>
      </c>
    </row>
    <row r="1296">
      <c r="A1296" s="6" t="inlineStr">
        <is>
          <t>MADISON COUNTY 9-1-1</t>
        </is>
      </c>
      <c r="B1296" s="6" t="n"/>
      <c r="C1296" s="6" t="n"/>
      <c r="D1296" s="6" t="inlineStr">
        <is>
          <t>1751-1959 Johnson Bridges Rd</t>
        </is>
      </c>
      <c r="E1296" s="6" t="inlineStr">
        <is>
          <t>Danielsville</t>
        </is>
      </c>
      <c r="F1296" s="6" t="inlineStr">
        <is>
          <t>GA</t>
        </is>
      </c>
      <c r="G1296" s="7" t="inlineStr">
        <is>
          <t>30633</t>
        </is>
      </c>
      <c r="H1296" s="6" t="inlineStr">
        <is>
          <t>Madison County</t>
        </is>
      </c>
      <c r="I1296" s="6" t="inlineStr">
        <is>
          <t>706-795-0893</t>
        </is>
      </c>
      <c r="J1296" s="6" t="inlineStr">
        <is>
          <t>Geocoded</t>
        </is>
      </c>
      <c r="K1296" s="6" t="inlineStr">
        <is>
          <t>Yes</t>
        </is>
      </c>
    </row>
    <row r="1297">
      <c r="A1297" s="6" t="inlineStr">
        <is>
          <t>WIREGRASS E911</t>
        </is>
      </c>
      <c r="B1297" s="6" t="inlineStr">
        <is>
          <t>Deanna Wright</t>
        </is>
      </c>
      <c r="C1297" s="6" t="inlineStr">
        <is>
          <t>Communication Dir</t>
        </is>
      </c>
      <c r="D1297" s="6" t="inlineStr">
        <is>
          <t>1019 Production Row SW</t>
        </is>
      </c>
      <c r="E1297" s="6" t="inlineStr">
        <is>
          <t>Darien</t>
        </is>
      </c>
      <c r="F1297" s="6" t="inlineStr">
        <is>
          <t>GA</t>
        </is>
      </c>
      <c r="G1297" s="7" t="inlineStr">
        <is>
          <t>31305</t>
        </is>
      </c>
      <c r="H1297" s="6" t="inlineStr">
        <is>
          <t>Mcintosh County</t>
        </is>
      </c>
      <c r="I1297" s="6" t="inlineStr">
        <is>
          <t>912-437-3912</t>
        </is>
      </c>
      <c r="J1297" s="6" t="inlineStr">
        <is>
          <t>Imported</t>
        </is>
      </c>
      <c r="K1297" s="6" t="inlineStr">
        <is>
          <t>No</t>
        </is>
      </c>
    </row>
    <row r="1298">
      <c r="A1298" s="6" t="inlineStr">
        <is>
          <t>TERRELL CNTY 911 CTR</t>
        </is>
      </c>
      <c r="B1298" s="6" t="inlineStr">
        <is>
          <t>Kayla Wright</t>
        </is>
      </c>
      <c r="C1298" s="6" t="inlineStr">
        <is>
          <t>Communication Dir</t>
        </is>
      </c>
      <c r="D1298" s="6" t="inlineStr">
        <is>
          <t>638 Forrester Dr</t>
        </is>
      </c>
      <c r="E1298" s="6" t="inlineStr">
        <is>
          <t>Dawson</t>
        </is>
      </c>
      <c r="F1298" s="6" t="inlineStr">
        <is>
          <t>GA</t>
        </is>
      </c>
      <c r="G1298" s="7" t="inlineStr">
        <is>
          <t>39842</t>
        </is>
      </c>
      <c r="H1298" s="6" t="inlineStr">
        <is>
          <t>Terrell County</t>
        </is>
      </c>
      <c r="I1298" s="6" t="inlineStr">
        <is>
          <t>229-995-5887</t>
        </is>
      </c>
      <c r="J1298" s="6" t="inlineStr">
        <is>
          <t>Imported</t>
        </is>
      </c>
      <c r="K1298" s="6" t="inlineStr">
        <is>
          <t>No</t>
        </is>
      </c>
    </row>
    <row r="1299">
      <c r="A1299" s="6" t="inlineStr">
        <is>
          <t>DAWSON CNTY 911 CTR</t>
        </is>
      </c>
      <c r="B1299" s="6" t="inlineStr">
        <is>
          <t>KRISTAN BEAN</t>
        </is>
      </c>
      <c r="C1299" s="6" t="inlineStr">
        <is>
          <t>DIRECTOR</t>
        </is>
      </c>
      <c r="D1299" s="6" t="inlineStr">
        <is>
          <t>19 Tucker Ave</t>
        </is>
      </c>
      <c r="E1299" s="6" t="inlineStr">
        <is>
          <t>Dawsonville</t>
        </is>
      </c>
      <c r="F1299" s="6" t="inlineStr">
        <is>
          <t>GA</t>
        </is>
      </c>
      <c r="G1299" s="7" t="inlineStr">
        <is>
          <t>30534</t>
        </is>
      </c>
      <c r="H1299" s="6" t="inlineStr">
        <is>
          <t>Dawson County</t>
        </is>
      </c>
      <c r="I1299" s="6" t="inlineStr">
        <is>
          <t>706-344-3636</t>
        </is>
      </c>
      <c r="J1299" s="6" t="inlineStr">
        <is>
          <t>Geocoded</t>
        </is>
      </c>
      <c r="K1299" s="6" t="inlineStr">
        <is>
          <t>Yes</t>
        </is>
      </c>
    </row>
    <row r="1300">
      <c r="A1300" s="6" t="inlineStr">
        <is>
          <t>DECATUR POLICE COMMUNICATIONS</t>
        </is>
      </c>
      <c r="B1300" s="6" t="inlineStr">
        <is>
          <t>April Edwards</t>
        </is>
      </c>
      <c r="C1300" s="6" t="inlineStr">
        <is>
          <t>Communication Supv</t>
        </is>
      </c>
      <c r="D1300" s="6" t="inlineStr">
        <is>
          <t>420 W Trinity Pl</t>
        </is>
      </c>
      <c r="E1300" s="6" t="inlineStr">
        <is>
          <t>Decatur</t>
        </is>
      </c>
      <c r="F1300" s="6" t="inlineStr">
        <is>
          <t>GA</t>
        </is>
      </c>
      <c r="G1300" s="7" t="inlineStr">
        <is>
          <t>30030</t>
        </is>
      </c>
      <c r="H1300" s="6" t="inlineStr">
        <is>
          <t>Dekalb County</t>
        </is>
      </c>
      <c r="I1300" s="6" t="inlineStr">
        <is>
          <t>404-373-6551</t>
        </is>
      </c>
      <c r="J1300" s="6" t="inlineStr">
        <is>
          <t>Geocoded</t>
        </is>
      </c>
      <c r="K1300" s="6" t="inlineStr">
        <is>
          <t>Yes</t>
        </is>
      </c>
    </row>
    <row r="1301">
      <c r="A1301" s="6" t="inlineStr">
        <is>
          <t>SEMINOLE CNTY 911</t>
        </is>
      </c>
      <c r="B1301" s="6" t="inlineStr">
        <is>
          <t>Paula Whaley</t>
        </is>
      </c>
      <c r="C1301" s="6" t="inlineStr">
        <is>
          <t>911 Coordinator</t>
        </is>
      </c>
      <c r="D1301" s="6" t="inlineStr">
        <is>
          <t>208 Court St</t>
        </is>
      </c>
      <c r="E1301" s="6" t="inlineStr">
        <is>
          <t>Donalsonville</t>
        </is>
      </c>
      <c r="F1301" s="6" t="inlineStr">
        <is>
          <t>GA</t>
        </is>
      </c>
      <c r="G1301" s="7" t="inlineStr">
        <is>
          <t>39845</t>
        </is>
      </c>
      <c r="H1301" s="6" t="inlineStr">
        <is>
          <t>Seminole County</t>
        </is>
      </c>
      <c r="I1301" s="6" t="inlineStr">
        <is>
          <t>229-524-5500</t>
        </is>
      </c>
      <c r="J1301" s="6" t="inlineStr">
        <is>
          <t>Imported</t>
        </is>
      </c>
      <c r="K1301" s="6" t="inlineStr">
        <is>
          <t>No</t>
        </is>
      </c>
    </row>
    <row r="1302">
      <c r="A1302" s="6" t="inlineStr">
        <is>
          <t>DORAVILLE POLICE DEPT</t>
        </is>
      </c>
      <c r="B1302" s="6" t="inlineStr">
        <is>
          <t>Jason Deyette</t>
        </is>
      </c>
      <c r="C1302" s="6" t="inlineStr">
        <is>
          <t>911 Supervisor</t>
        </is>
      </c>
      <c r="D1302" s="6" t="inlineStr">
        <is>
          <t>2421 Van Fleet Cir</t>
        </is>
      </c>
      <c r="E1302" s="6" t="inlineStr">
        <is>
          <t>Doraville</t>
        </is>
      </c>
      <c r="F1302" s="6" t="inlineStr">
        <is>
          <t>GA</t>
        </is>
      </c>
      <c r="G1302" s="7" t="inlineStr">
        <is>
          <t>30360</t>
        </is>
      </c>
      <c r="H1302" s="6" t="inlineStr">
        <is>
          <t>Dekalb County</t>
        </is>
      </c>
      <c r="I1302" s="6" t="inlineStr">
        <is>
          <t>770-455-1000</t>
        </is>
      </c>
      <c r="J1302" s="6" t="inlineStr">
        <is>
          <t>Imported</t>
        </is>
      </c>
      <c r="K1302" s="6" t="inlineStr">
        <is>
          <t>No</t>
        </is>
      </c>
    </row>
    <row r="1303">
      <c r="A1303" s="6" t="inlineStr">
        <is>
          <t>COFFEE CNTY 911</t>
        </is>
      </c>
      <c r="B1303" s="6" t="inlineStr">
        <is>
          <t>Vernica Crockett</t>
        </is>
      </c>
      <c r="C1303" s="6" t="inlineStr">
        <is>
          <t>Communication Dir</t>
        </is>
      </c>
      <c r="D1303" s="6" t="inlineStr">
        <is>
          <t>202 Bryan St W</t>
        </is>
      </c>
      <c r="E1303" s="6" t="inlineStr">
        <is>
          <t>Douglas</t>
        </is>
      </c>
      <c r="F1303" s="6" t="inlineStr">
        <is>
          <t>GA</t>
        </is>
      </c>
      <c r="G1303" s="7" t="inlineStr">
        <is>
          <t>31533</t>
        </is>
      </c>
      <c r="H1303" s="6" t="inlineStr">
        <is>
          <t>Coffee County</t>
        </is>
      </c>
      <c r="I1303" s="6" t="inlineStr">
        <is>
          <t>912-384-7675</t>
        </is>
      </c>
      <c r="J1303" s="6" t="inlineStr">
        <is>
          <t>Geocoded</t>
        </is>
      </c>
      <c r="K1303" s="6" t="inlineStr">
        <is>
          <t>Yes</t>
        </is>
      </c>
    </row>
    <row r="1304">
      <c r="A1304" s="6" t="inlineStr">
        <is>
          <t>DOUGLAS CNTY 911 CTR</t>
        </is>
      </c>
      <c r="B1304" s="6" t="inlineStr">
        <is>
          <t>Katrina Harley</t>
        </is>
      </c>
      <c r="C1304" s="6" t="inlineStr">
        <is>
          <t>Communication Dir</t>
        </is>
      </c>
      <c r="D1304" s="6" t="inlineStr">
        <is>
          <t>8480 Earl D Lee Blvd</t>
        </is>
      </c>
      <c r="E1304" s="6" t="inlineStr">
        <is>
          <t>Douglasville</t>
        </is>
      </c>
      <c r="F1304" s="6" t="inlineStr">
        <is>
          <t>GA</t>
        </is>
      </c>
      <c r="G1304" s="7" t="inlineStr">
        <is>
          <t>30134</t>
        </is>
      </c>
      <c r="H1304" s="6" t="inlineStr">
        <is>
          <t>Douglas County</t>
        </is>
      </c>
      <c r="I1304" s="6" t="inlineStr">
        <is>
          <t>770-949-6408</t>
        </is>
      </c>
      <c r="J1304" s="6" t="inlineStr">
        <is>
          <t>Geocoded</t>
        </is>
      </c>
      <c r="K1304" s="6" t="inlineStr">
        <is>
          <t>Yes</t>
        </is>
      </c>
    </row>
    <row r="1305">
      <c r="A1305" s="6" t="inlineStr">
        <is>
          <t>LAURENS CNTY E911 CTR</t>
        </is>
      </c>
      <c r="B1305" s="6" t="inlineStr">
        <is>
          <t>Bill Laird</t>
        </is>
      </c>
      <c r="C1305" s="6" t="inlineStr">
        <is>
          <t>Communication Dir</t>
        </is>
      </c>
      <c r="D1305" s="6" t="inlineStr">
        <is>
          <t>515 Southern Pines Rd</t>
        </is>
      </c>
      <c r="E1305" s="6" t="inlineStr">
        <is>
          <t>Dublin</t>
        </is>
      </c>
      <c r="F1305" s="6" t="inlineStr">
        <is>
          <t>GA</t>
        </is>
      </c>
      <c r="G1305" s="7" t="inlineStr">
        <is>
          <t>31021</t>
        </is>
      </c>
      <c r="H1305" s="6" t="inlineStr">
        <is>
          <t>Laurens County</t>
        </is>
      </c>
      <c r="I1305" s="6" t="inlineStr">
        <is>
          <t>478-275-7899</t>
        </is>
      </c>
      <c r="J1305" s="6" t="inlineStr">
        <is>
          <t>Imported</t>
        </is>
      </c>
      <c r="K1305" s="6" t="inlineStr">
        <is>
          <t>No</t>
        </is>
      </c>
    </row>
    <row r="1306">
      <c r="A1306" s="6" t="inlineStr">
        <is>
          <t>CITY OF EAST POINT COMMUNICATIONS CTR</t>
        </is>
      </c>
      <c r="B1306" s="6" t="inlineStr">
        <is>
          <t>Glancy Clay</t>
        </is>
      </c>
      <c r="C1306" s="6" t="inlineStr">
        <is>
          <t>Communication Mgr</t>
        </is>
      </c>
      <c r="D1306" s="6" t="inlineStr">
        <is>
          <t>2727 E Point St</t>
        </is>
      </c>
      <c r="E1306" s="6" t="inlineStr">
        <is>
          <t>East Point</t>
        </is>
      </c>
      <c r="F1306" s="6" t="inlineStr">
        <is>
          <t>GA</t>
        </is>
      </c>
      <c r="G1306" s="7" t="inlineStr">
        <is>
          <t>30344</t>
        </is>
      </c>
      <c r="H1306" s="6" t="inlineStr">
        <is>
          <t>Fulton County</t>
        </is>
      </c>
      <c r="I1306" s="6" t="inlineStr">
        <is>
          <t>404-559-6226</t>
        </is>
      </c>
      <c r="J1306" s="6" t="inlineStr">
        <is>
          <t>Imported</t>
        </is>
      </c>
      <c r="K1306" s="6" t="inlineStr">
        <is>
          <t>No</t>
        </is>
      </c>
    </row>
    <row r="1307">
      <c r="A1307" s="6" t="inlineStr">
        <is>
          <t>DODGE WILCOX 911</t>
        </is>
      </c>
      <c r="B1307" s="6" t="inlineStr">
        <is>
          <t>Ronnie Sheffield</t>
        </is>
      </c>
      <c r="C1307" s="6" t="inlineStr">
        <is>
          <t>Communication Dir</t>
        </is>
      </c>
      <c r="D1307" s="6" t="inlineStr">
        <is>
          <t>5417 Oak St</t>
        </is>
      </c>
      <c r="E1307" s="6" t="inlineStr">
        <is>
          <t>Eastman</t>
        </is>
      </c>
      <c r="F1307" s="6" t="inlineStr">
        <is>
          <t>GA</t>
        </is>
      </c>
      <c r="G1307" s="7" t="inlineStr">
        <is>
          <t>31023</t>
        </is>
      </c>
      <c r="H1307" s="6" t="inlineStr">
        <is>
          <t>Dodge County</t>
        </is>
      </c>
      <c r="I1307" s="6" t="inlineStr">
        <is>
          <t>478-374-9111</t>
        </is>
      </c>
      <c r="J1307" s="6" t="inlineStr">
        <is>
          <t>Geocoded</t>
        </is>
      </c>
      <c r="K1307" s="6" t="inlineStr">
        <is>
          <t>Yes</t>
        </is>
      </c>
    </row>
    <row r="1308">
      <c r="A1308" s="6" t="inlineStr">
        <is>
          <t>STEPHENS CNTY 911 EMERG</t>
        </is>
      </c>
      <c r="B1308" s="6" t="inlineStr">
        <is>
          <t>Danielle Rhodes</t>
        </is>
      </c>
      <c r="C1308" s="6" t="inlineStr">
        <is>
          <t>911 Director</t>
        </is>
      </c>
      <c r="D1308" s="6" t="inlineStr">
        <is>
          <t>338 Virginia Dr</t>
        </is>
      </c>
      <c r="E1308" s="6" t="inlineStr">
        <is>
          <t>Eastonallee</t>
        </is>
      </c>
      <c r="F1308" s="6" t="inlineStr">
        <is>
          <t>GA</t>
        </is>
      </c>
      <c r="G1308" s="7" t="inlineStr">
        <is>
          <t>30538</t>
        </is>
      </c>
      <c r="H1308" s="6" t="inlineStr">
        <is>
          <t>Stephens County</t>
        </is>
      </c>
      <c r="I1308" s="6" t="inlineStr">
        <is>
          <t>706-779-3911</t>
        </is>
      </c>
      <c r="J1308" s="6" t="inlineStr">
        <is>
          <t>Imported</t>
        </is>
      </c>
      <c r="K1308" s="6" t="inlineStr">
        <is>
          <t>No</t>
        </is>
      </c>
    </row>
    <row r="1309">
      <c r="A1309" s="6" t="inlineStr">
        <is>
          <t>PUTNAM CNTY 911 CTR</t>
        </is>
      </c>
      <c r="B1309" s="6" t="inlineStr">
        <is>
          <t>Marci Day</t>
        </is>
      </c>
      <c r="C1309" s="6" t="inlineStr">
        <is>
          <t>Communication Dir</t>
        </is>
      </c>
      <c r="D1309" s="6" t="inlineStr">
        <is>
          <t>111 Ridley Dr</t>
        </is>
      </c>
      <c r="E1309" s="6" t="inlineStr">
        <is>
          <t>Eatonton</t>
        </is>
      </c>
      <c r="F1309" s="6" t="inlineStr">
        <is>
          <t>GA</t>
        </is>
      </c>
      <c r="G1309" s="7" t="inlineStr">
        <is>
          <t>31024</t>
        </is>
      </c>
      <c r="H1309" s="6" t="inlineStr">
        <is>
          <t>Putnam County</t>
        </is>
      </c>
      <c r="I1309" s="6" t="inlineStr">
        <is>
          <t>706-485-8557</t>
        </is>
      </c>
      <c r="J1309" s="6" t="inlineStr">
        <is>
          <t>Geocoded</t>
        </is>
      </c>
      <c r="K1309" s="6" t="inlineStr">
        <is>
          <t>Yes</t>
        </is>
      </c>
    </row>
    <row r="1310">
      <c r="A1310" s="6" t="inlineStr">
        <is>
          <t>ELBERT CNTY EMER SVCS</t>
        </is>
      </c>
      <c r="B1310" s="6" t="inlineStr">
        <is>
          <t>Charles N Almond Jr</t>
        </is>
      </c>
      <c r="C1310" s="6" t="inlineStr">
        <is>
          <t>Director</t>
        </is>
      </c>
      <c r="D1310" s="6" t="inlineStr">
        <is>
          <t>112 Mahoney</t>
        </is>
      </c>
      <c r="E1310" s="6" t="inlineStr">
        <is>
          <t>Elberton</t>
        </is>
      </c>
      <c r="F1310" s="6" t="inlineStr">
        <is>
          <t>GA</t>
        </is>
      </c>
      <c r="G1310" s="7" t="inlineStr">
        <is>
          <t>30635</t>
        </is>
      </c>
      <c r="H1310" s="6" t="inlineStr">
        <is>
          <t>Elbert County</t>
        </is>
      </c>
      <c r="I1310" s="6" t="inlineStr">
        <is>
          <t>706-283-9600</t>
        </is>
      </c>
      <c r="J1310" s="6" t="inlineStr">
        <is>
          <t>Geocoded</t>
        </is>
      </c>
      <c r="K1310" s="6" t="inlineStr">
        <is>
          <t>Yes</t>
        </is>
      </c>
    </row>
    <row r="1311">
      <c r="A1311" s="6" t="inlineStr">
        <is>
          <t>MIDDLE FLINT REGIONAL 911</t>
        </is>
      </c>
      <c r="B1311" s="6" t="inlineStr">
        <is>
          <t>Danielle Truelove</t>
        </is>
      </c>
      <c r="C1311" s="6" t="inlineStr">
        <is>
          <t>Communication Dir</t>
        </is>
      </c>
      <c r="D1311" s="6" t="inlineStr">
        <is>
          <t>222 Hayes Ave</t>
        </is>
      </c>
      <c r="E1311" s="6" t="inlineStr">
        <is>
          <t>Ellaville</t>
        </is>
      </c>
      <c r="F1311" s="6" t="inlineStr">
        <is>
          <t>GA</t>
        </is>
      </c>
      <c r="G1311" s="7" t="inlineStr">
        <is>
          <t>31806</t>
        </is>
      </c>
      <c r="H1311" s="6" t="inlineStr">
        <is>
          <t>Schley County</t>
        </is>
      </c>
      <c r="I1311" s="6" t="inlineStr">
        <is>
          <t>229-937-9011</t>
        </is>
      </c>
      <c r="J1311" s="6" t="inlineStr">
        <is>
          <t>Imported</t>
        </is>
      </c>
      <c r="K1311" s="6" t="inlineStr">
        <is>
          <t>No</t>
        </is>
      </c>
    </row>
    <row r="1312">
      <c r="A1312" s="6" t="inlineStr">
        <is>
          <t>GILMER CNTY COMMUNICATIONS DIV</t>
        </is>
      </c>
      <c r="B1312" s="6" t="inlineStr">
        <is>
          <t>Frank Copeland</t>
        </is>
      </c>
      <c r="C1312" s="6" t="inlineStr">
        <is>
          <t>Communication Dir</t>
        </is>
      </c>
      <c r="D1312" s="6" t="inlineStr">
        <is>
          <t>1 Broad St Ste 103</t>
        </is>
      </c>
      <c r="E1312" s="6" t="inlineStr">
        <is>
          <t>Ellijay</t>
        </is>
      </c>
      <c r="F1312" s="6" t="inlineStr">
        <is>
          <t>GA</t>
        </is>
      </c>
      <c r="G1312" s="7" t="inlineStr">
        <is>
          <t>30540</t>
        </is>
      </c>
      <c r="H1312" s="6" t="inlineStr">
        <is>
          <t>Gilmer County</t>
        </is>
      </c>
      <c r="I1312" s="6" t="inlineStr">
        <is>
          <t>706-635-8911</t>
        </is>
      </c>
      <c r="J1312" s="6" t="inlineStr">
        <is>
          <t>Imported</t>
        </is>
      </c>
      <c r="K1312" s="6" t="inlineStr">
        <is>
          <t>No</t>
        </is>
      </c>
    </row>
    <row r="1313">
      <c r="A1313" s="6" t="inlineStr">
        <is>
          <t>FAYETTE CNTY 911 CTR</t>
        </is>
      </c>
      <c r="B1313" s="6" t="inlineStr">
        <is>
          <t>Katye Vogt</t>
        </is>
      </c>
      <c r="C1313" s="6" t="inlineStr">
        <is>
          <t>Communication Dir</t>
        </is>
      </c>
      <c r="D1313" s="6" t="inlineStr">
        <is>
          <t>110 Volunteer Way</t>
        </is>
      </c>
      <c r="E1313" s="6" t="inlineStr">
        <is>
          <t>Fayetteville</t>
        </is>
      </c>
      <c r="F1313" s="6" t="inlineStr">
        <is>
          <t>GA</t>
        </is>
      </c>
      <c r="G1313" s="7" t="inlineStr">
        <is>
          <t>30214</t>
        </is>
      </c>
      <c r="H1313" s="6" t="inlineStr">
        <is>
          <t>Fayette County</t>
        </is>
      </c>
      <c r="I1313" s="6" t="inlineStr">
        <is>
          <t>770-461-4357</t>
        </is>
      </c>
      <c r="J1313" s="6" t="inlineStr">
        <is>
          <t>Geocoded</t>
        </is>
      </c>
      <c r="K1313" s="6" t="inlineStr">
        <is>
          <t>Yes</t>
        </is>
      </c>
    </row>
    <row r="1314">
      <c r="A1314" s="6" t="inlineStr">
        <is>
          <t>BEN HILL CNTY E911 CTR</t>
        </is>
      </c>
      <c r="B1314" s="6" t="inlineStr">
        <is>
          <t>Georgia Rimes</t>
        </is>
      </c>
      <c r="C1314" s="6" t="inlineStr">
        <is>
          <t>Communication Dir</t>
        </is>
      </c>
      <c r="D1314" s="6" t="inlineStr">
        <is>
          <t>255A Appomattox Rd</t>
        </is>
      </c>
      <c r="E1314" s="6" t="inlineStr">
        <is>
          <t>Fitzgerald</t>
        </is>
      </c>
      <c r="F1314" s="6" t="inlineStr">
        <is>
          <t>GA</t>
        </is>
      </c>
      <c r="G1314" s="7" t="inlineStr">
        <is>
          <t>31750</t>
        </is>
      </c>
      <c r="H1314" s="6" t="inlineStr">
        <is>
          <t>Ben Hill County</t>
        </is>
      </c>
      <c r="I1314" s="6" t="inlineStr">
        <is>
          <t>229-426-5111</t>
        </is>
      </c>
      <c r="J1314" s="6" t="inlineStr">
        <is>
          <t>Geocoded</t>
        </is>
      </c>
      <c r="K1314" s="6" t="inlineStr">
        <is>
          <t>Yes</t>
        </is>
      </c>
    </row>
    <row r="1315">
      <c r="A1315" s="6" t="inlineStr">
        <is>
          <t>CHARLTON CNTY SHERIFFS OFC</t>
        </is>
      </c>
      <c r="B1315" s="6" t="inlineStr">
        <is>
          <t>Tresca Brown</t>
        </is>
      </c>
      <c r="C1315" s="6" t="inlineStr">
        <is>
          <t>911 Director</t>
        </is>
      </c>
      <c r="D1315" s="6" t="inlineStr">
        <is>
          <t>1548 3rd St</t>
        </is>
      </c>
      <c r="E1315" s="6" t="inlineStr">
        <is>
          <t>Folkston</t>
        </is>
      </c>
      <c r="F1315" s="6" t="inlineStr">
        <is>
          <t>GA</t>
        </is>
      </c>
      <c r="G1315" s="7" t="inlineStr">
        <is>
          <t>31537</t>
        </is>
      </c>
      <c r="H1315" s="6" t="inlineStr">
        <is>
          <t>Charlton County</t>
        </is>
      </c>
      <c r="I1315" s="6" t="inlineStr">
        <is>
          <t>912-496-2281</t>
        </is>
      </c>
      <c r="J1315" s="6" t="inlineStr">
        <is>
          <t>Geocoded</t>
        </is>
      </c>
      <c r="K1315" s="6" t="inlineStr">
        <is>
          <t>Yes</t>
        </is>
      </c>
    </row>
    <row r="1316">
      <c r="A1316" s="6" t="inlineStr">
        <is>
          <t>CITY OF FOREST PARK 911 CTR</t>
        </is>
      </c>
      <c r="B1316" s="6" t="inlineStr">
        <is>
          <t>Jennifer Johnson</t>
        </is>
      </c>
      <c r="C1316" s="6" t="inlineStr">
        <is>
          <t>Communication Mgr</t>
        </is>
      </c>
      <c r="D1316" s="6" t="inlineStr">
        <is>
          <t>320 Cash Memorial Blvd</t>
        </is>
      </c>
      <c r="E1316" s="6" t="inlineStr">
        <is>
          <t>Forest Park</t>
        </is>
      </c>
      <c r="F1316" s="6" t="inlineStr">
        <is>
          <t>GA</t>
        </is>
      </c>
      <c r="G1316" s="7" t="inlineStr">
        <is>
          <t>30297</t>
        </is>
      </c>
      <c r="H1316" s="6" t="inlineStr">
        <is>
          <t>Clayton County</t>
        </is>
      </c>
      <c r="I1316" s="6" t="inlineStr">
        <is>
          <t>404-366-4720</t>
        </is>
      </c>
      <c r="J1316" s="6" t="inlineStr">
        <is>
          <t>Imported</t>
        </is>
      </c>
      <c r="K1316" s="6" t="inlineStr">
        <is>
          <t>No</t>
        </is>
      </c>
    </row>
    <row r="1317">
      <c r="A1317" s="6" t="inlineStr">
        <is>
          <t>FOREST PARK POLICE DEPARTMENT</t>
        </is>
      </c>
      <c r="B1317" s="6" t="n"/>
      <c r="C1317" s="6" t="n"/>
      <c r="D1317" s="6" t="inlineStr">
        <is>
          <t>4848 College St</t>
        </is>
      </c>
      <c r="E1317" s="6" t="inlineStr">
        <is>
          <t>Forest Park</t>
        </is>
      </c>
      <c r="F1317" s="6" t="inlineStr">
        <is>
          <t>GA</t>
        </is>
      </c>
      <c r="G1317" s="7" t="inlineStr">
        <is>
          <t>30297-1410</t>
        </is>
      </c>
      <c r="H1317" s="6" t="inlineStr">
        <is>
          <t>Clayton County</t>
        </is>
      </c>
      <c r="I1317" s="6" t="inlineStr">
        <is>
          <t>404-366-7280</t>
        </is>
      </c>
      <c r="J1317" s="6" t="inlineStr">
        <is>
          <t>Geocoded</t>
        </is>
      </c>
      <c r="K1317" s="6" t="inlineStr">
        <is>
          <t>Yes</t>
        </is>
      </c>
    </row>
    <row r="1318">
      <c r="A1318" s="6" t="inlineStr">
        <is>
          <t>MONROE CNTY SHERIFF'S OFC</t>
        </is>
      </c>
      <c r="B1318" s="6" t="inlineStr">
        <is>
          <t>Junika Owens</t>
        </is>
      </c>
      <c r="C1318" s="6" t="inlineStr">
        <is>
          <t>Deputy Director</t>
        </is>
      </c>
      <c r="D1318" s="6" t="inlineStr">
        <is>
          <t>145 L Cary Bittick Dr</t>
        </is>
      </c>
      <c r="E1318" s="6" t="inlineStr">
        <is>
          <t>Forsyth</t>
        </is>
      </c>
      <c r="F1318" s="6" t="inlineStr">
        <is>
          <t>GA</t>
        </is>
      </c>
      <c r="G1318" s="7" t="inlineStr">
        <is>
          <t>31029</t>
        </is>
      </c>
      <c r="H1318" s="6" t="inlineStr">
        <is>
          <t>Monroe County</t>
        </is>
      </c>
      <c r="I1318" s="6" t="inlineStr">
        <is>
          <t>478-994-7010</t>
        </is>
      </c>
      <c r="J1318" s="6" t="inlineStr">
        <is>
          <t>Geocoded</t>
        </is>
      </c>
      <c r="K1318" s="6" t="inlineStr">
        <is>
          <t>Yes</t>
        </is>
      </c>
    </row>
    <row r="1319">
      <c r="A1319" s="6" t="inlineStr">
        <is>
          <t>LOWER CHATTAHOOCHEE REGL E911 CTR</t>
        </is>
      </c>
      <c r="B1319" s="6" t="inlineStr">
        <is>
          <t>Kathryn Pearson</t>
        </is>
      </c>
      <c r="C1319" s="6" t="inlineStr">
        <is>
          <t>Communication Dir</t>
        </is>
      </c>
      <c r="D1319" s="6" t="inlineStr">
        <is>
          <t>124 Thomas St Ste 2</t>
        </is>
      </c>
      <c r="E1319" s="6" t="inlineStr">
        <is>
          <t>Fort Gaines</t>
        </is>
      </c>
      <c r="F1319" s="6" t="inlineStr">
        <is>
          <t>GA</t>
        </is>
      </c>
      <c r="G1319" s="7" t="inlineStr">
        <is>
          <t>39851</t>
        </is>
      </c>
      <c r="H1319" s="6" t="inlineStr">
        <is>
          <t>Clay County</t>
        </is>
      </c>
      <c r="I1319" s="6" t="inlineStr">
        <is>
          <t>229-768-2505</t>
        </is>
      </c>
      <c r="J1319" s="6" t="inlineStr">
        <is>
          <t>Imported</t>
        </is>
      </c>
      <c r="K1319" s="6" t="inlineStr">
        <is>
          <t>No</t>
        </is>
      </c>
    </row>
    <row r="1320">
      <c r="A1320" s="6" t="inlineStr">
        <is>
          <t>FORT GORDON 911</t>
        </is>
      </c>
      <c r="B1320" s="6" t="inlineStr">
        <is>
          <t>Judith P McCall</t>
        </is>
      </c>
      <c r="C1320" s="6" t="inlineStr">
        <is>
          <t>911 Supervisor</t>
        </is>
      </c>
      <c r="D1320" s="6" t="inlineStr">
        <is>
          <t>675 Rice Rd Bldg 32422</t>
        </is>
      </c>
      <c r="E1320" s="6" t="inlineStr">
        <is>
          <t>Fort Gordon</t>
        </is>
      </c>
      <c r="F1320" s="6" t="inlineStr">
        <is>
          <t>GA</t>
        </is>
      </c>
      <c r="G1320" s="7" t="inlineStr">
        <is>
          <t>30905</t>
        </is>
      </c>
      <c r="H1320" s="6" t="inlineStr">
        <is>
          <t>Richmond County</t>
        </is>
      </c>
      <c r="I1320" s="6" t="inlineStr">
        <is>
          <t>706-791-8701</t>
        </is>
      </c>
      <c r="J1320" s="6" t="inlineStr">
        <is>
          <t>Imported</t>
        </is>
      </c>
      <c r="K1320" s="6" t="inlineStr">
        <is>
          <t>No</t>
        </is>
      </c>
    </row>
    <row r="1321">
      <c r="A1321" s="6" t="inlineStr">
        <is>
          <t>DEPT OF THE ARMY</t>
        </is>
      </c>
      <c r="B1321" s="6" t="inlineStr">
        <is>
          <t>Peter Wetterauer</t>
        </is>
      </c>
      <c r="C1321" s="6" t="inlineStr">
        <is>
          <t>Emergency Svcs Dir</t>
        </is>
      </c>
      <c r="D1321" s="6" t="inlineStr">
        <is>
          <t>304 E Bultman Ave Bldg 283</t>
        </is>
      </c>
      <c r="E1321" s="6" t="inlineStr">
        <is>
          <t>Fort Stewart</t>
        </is>
      </c>
      <c r="F1321" s="6" t="inlineStr">
        <is>
          <t>GA</t>
        </is>
      </c>
      <c r="G1321" s="7" t="inlineStr">
        <is>
          <t>31314</t>
        </is>
      </c>
      <c r="H1321" s="6" t="inlineStr">
        <is>
          <t>Liberty County</t>
        </is>
      </c>
      <c r="I1321" s="6" t="inlineStr">
        <is>
          <t>912-767-9629</t>
        </is>
      </c>
      <c r="J1321" s="6" t="inlineStr">
        <is>
          <t>Imported</t>
        </is>
      </c>
      <c r="K1321" s="6" t="inlineStr">
        <is>
          <t>No</t>
        </is>
      </c>
    </row>
    <row r="1322">
      <c r="A1322" s="6" t="inlineStr">
        <is>
          <t>PEACH CNTY E911</t>
        </is>
      </c>
      <c r="B1322" s="6" t="inlineStr">
        <is>
          <t>Sheila Hayes</t>
        </is>
      </c>
      <c r="C1322" s="6" t="inlineStr">
        <is>
          <t>Communication Dir</t>
        </is>
      </c>
      <c r="D1322" s="6" t="inlineStr">
        <is>
          <t>213 Persons St</t>
        </is>
      </c>
      <c r="E1322" s="6" t="inlineStr">
        <is>
          <t>Fort Valley</t>
        </is>
      </c>
      <c r="F1322" s="6" t="inlineStr">
        <is>
          <t>GA</t>
        </is>
      </c>
      <c r="G1322" s="7" t="inlineStr">
        <is>
          <t>31030</t>
        </is>
      </c>
      <c r="H1322" s="6" t="inlineStr">
        <is>
          <t>Peach County</t>
        </is>
      </c>
      <c r="I1322" s="6" t="inlineStr">
        <is>
          <t>478-822-9111</t>
        </is>
      </c>
      <c r="J1322" s="6" t="inlineStr">
        <is>
          <t>Geocoded</t>
        </is>
      </c>
      <c r="K1322" s="6" t="inlineStr">
        <is>
          <t>Yes</t>
        </is>
      </c>
    </row>
    <row r="1323">
      <c r="A1323" s="6" t="inlineStr">
        <is>
          <t>HEARD CNTY EMER MGMT AGENCY</t>
        </is>
      </c>
      <c r="B1323" s="6" t="inlineStr">
        <is>
          <t>Darlene Shoemake</t>
        </is>
      </c>
      <c r="C1323" s="6" t="inlineStr">
        <is>
          <t>911 Director</t>
        </is>
      </c>
      <c r="D1323" s="6" t="inlineStr">
        <is>
          <t>11816 Georgia Hwy 100</t>
        </is>
      </c>
      <c r="E1323" s="6" t="inlineStr">
        <is>
          <t>Franklin</t>
        </is>
      </c>
      <c r="F1323" s="6" t="inlineStr">
        <is>
          <t>GA</t>
        </is>
      </c>
      <c r="G1323" s="7" t="inlineStr">
        <is>
          <t>30217</t>
        </is>
      </c>
      <c r="H1323" s="6" t="inlineStr">
        <is>
          <t>Heard County</t>
        </is>
      </c>
      <c r="I1323" s="6" t="inlineStr">
        <is>
          <t>706-675-3328</t>
        </is>
      </c>
      <c r="J1323" s="6" t="inlineStr">
        <is>
          <t>Imported</t>
        </is>
      </c>
      <c r="K1323" s="6" t="inlineStr">
        <is>
          <t>No</t>
        </is>
      </c>
    </row>
    <row r="1324">
      <c r="A1324" s="6" t="inlineStr">
        <is>
          <t>HEARD COUNTY 9-1-1</t>
        </is>
      </c>
      <c r="B1324" s="6" t="n"/>
      <c r="C1324" s="6" t="n"/>
      <c r="D1324" s="6" t="inlineStr">
        <is>
          <t>276 Stephens Cir</t>
        </is>
      </c>
      <c r="E1324" s="6" t="inlineStr">
        <is>
          <t>Franklin</t>
        </is>
      </c>
      <c r="F1324" s="6" t="inlineStr">
        <is>
          <t>GA</t>
        </is>
      </c>
      <c r="G1324" s="7" t="inlineStr">
        <is>
          <t>30217-4742</t>
        </is>
      </c>
      <c r="H1324" s="6" t="inlineStr">
        <is>
          <t>Heard County</t>
        </is>
      </c>
      <c r="I1324" s="6" t="inlineStr">
        <is>
          <t>706-675-0117</t>
        </is>
      </c>
      <c r="J1324" s="6" t="inlineStr">
        <is>
          <t>Geocoded</t>
        </is>
      </c>
      <c r="K1324" s="6" t="inlineStr">
        <is>
          <t>Yes</t>
        </is>
      </c>
    </row>
    <row r="1325">
      <c r="A1325" s="6" t="inlineStr">
        <is>
          <t>HALL CNTY COMMUNICATIONS CTR</t>
        </is>
      </c>
      <c r="B1325" s="6" t="inlineStr">
        <is>
          <t>Amanda Letson</t>
        </is>
      </c>
      <c r="C1325" s="6" t="inlineStr">
        <is>
          <t>911 Director</t>
        </is>
      </c>
      <c r="D1325" s="6" t="inlineStr">
        <is>
          <t>470 Crescent Dr</t>
        </is>
      </c>
      <c r="E1325" s="6" t="inlineStr">
        <is>
          <t>Gainesville</t>
        </is>
      </c>
      <c r="F1325" s="6" t="inlineStr">
        <is>
          <t>GA</t>
        </is>
      </c>
      <c r="G1325" s="7" t="inlineStr">
        <is>
          <t>30503</t>
        </is>
      </c>
      <c r="H1325" s="6" t="inlineStr">
        <is>
          <t>Hall County</t>
        </is>
      </c>
      <c r="I1325" s="6" t="inlineStr">
        <is>
          <t>770-531-6765</t>
        </is>
      </c>
      <c r="J1325" s="6" t="inlineStr">
        <is>
          <t>Imported</t>
        </is>
      </c>
      <c r="K1325" s="6" t="inlineStr">
        <is>
          <t>No</t>
        </is>
      </c>
    </row>
    <row r="1326">
      <c r="A1326" s="6" t="inlineStr">
        <is>
          <t>HALL COUNTY 9-1-1</t>
        </is>
      </c>
      <c r="B1326" s="6" t="n"/>
      <c r="C1326" s="6" t="n"/>
      <c r="D1326" s="6" t="inlineStr">
        <is>
          <t>750 Holly Dr</t>
        </is>
      </c>
      <c r="E1326" s="6" t="inlineStr">
        <is>
          <t>Gainesville</t>
        </is>
      </c>
      <c r="F1326" s="6" t="inlineStr">
        <is>
          <t>GA</t>
        </is>
      </c>
      <c r="G1326" s="7" t="inlineStr">
        <is>
          <t>30501-2153</t>
        </is>
      </c>
      <c r="H1326" s="6" t="inlineStr">
        <is>
          <t>Hall County</t>
        </is>
      </c>
      <c r="I1326" s="6" t="inlineStr">
        <is>
          <t>770-536-8812</t>
        </is>
      </c>
      <c r="J1326" s="6" t="inlineStr">
        <is>
          <t>Geocoded</t>
        </is>
      </c>
      <c r="K1326" s="6" t="inlineStr">
        <is>
          <t>Yes</t>
        </is>
      </c>
    </row>
    <row r="1327">
      <c r="A1327" s="6" t="inlineStr">
        <is>
          <t>JONES CNTY 911 CTR</t>
        </is>
      </c>
      <c r="B1327" s="6" t="inlineStr">
        <is>
          <t>Rebekah Mitchell</t>
        </is>
      </c>
      <c r="C1327" s="6" t="inlineStr">
        <is>
          <t>911 Director</t>
        </is>
      </c>
      <c r="D1327" s="6" t="inlineStr">
        <is>
          <t>123 Holmes Hawkins Dr</t>
        </is>
      </c>
      <c r="E1327" s="6" t="inlineStr">
        <is>
          <t>Gray</t>
        </is>
      </c>
      <c r="F1327" s="6" t="inlineStr">
        <is>
          <t>GA</t>
        </is>
      </c>
      <c r="G1327" s="7" t="inlineStr">
        <is>
          <t>31032</t>
        </is>
      </c>
      <c r="H1327" s="6" t="inlineStr">
        <is>
          <t>Jones County</t>
        </is>
      </c>
      <c r="I1327" s="6" t="inlineStr">
        <is>
          <t>478-986-3489</t>
        </is>
      </c>
      <c r="J1327" s="6" t="inlineStr">
        <is>
          <t>Imported</t>
        </is>
      </c>
      <c r="K1327" s="6" t="inlineStr">
        <is>
          <t>No</t>
        </is>
      </c>
    </row>
    <row r="1328">
      <c r="A1328" s="6" t="inlineStr">
        <is>
          <t>GREENE CNTY COMMUNICATIONS CTR</t>
        </is>
      </c>
      <c r="B1328" s="6" t="inlineStr">
        <is>
          <t>Dan Sinke</t>
        </is>
      </c>
      <c r="C1328" s="6" t="inlineStr">
        <is>
          <t>911 Director</t>
        </is>
      </c>
      <c r="D1328" s="6" t="inlineStr">
        <is>
          <t>1180 C Weldon Smith Dr Ste 100</t>
        </is>
      </c>
      <c r="E1328" s="6" t="inlineStr">
        <is>
          <t>Greensboro</t>
        </is>
      </c>
      <c r="F1328" s="6" t="inlineStr">
        <is>
          <t>GA</t>
        </is>
      </c>
      <c r="G1328" s="7" t="inlineStr">
        <is>
          <t>30642</t>
        </is>
      </c>
      <c r="H1328" s="6" t="inlineStr">
        <is>
          <t>Greene County</t>
        </is>
      </c>
      <c r="I1328" s="6" t="inlineStr">
        <is>
          <t>706-453-1821</t>
        </is>
      </c>
      <c r="J1328" s="6" t="inlineStr">
        <is>
          <t>Geocoded</t>
        </is>
      </c>
      <c r="K1328" s="6" t="inlineStr">
        <is>
          <t>Yes</t>
        </is>
      </c>
    </row>
    <row r="1329">
      <c r="A1329" s="6" t="inlineStr">
        <is>
          <t>MERIWETHER CNTY 911 CTR</t>
        </is>
      </c>
      <c r="B1329" s="6" t="inlineStr">
        <is>
          <t>Brin Jones</t>
        </is>
      </c>
      <c r="C1329" s="6" t="inlineStr">
        <is>
          <t>Communication Dir</t>
        </is>
      </c>
      <c r="D1329" s="6" t="inlineStr">
        <is>
          <t>619 Cnty Farm Rd</t>
        </is>
      </c>
      <c r="E1329" s="6" t="inlineStr">
        <is>
          <t>Greenville</t>
        </is>
      </c>
      <c r="F1329" s="6" t="inlineStr">
        <is>
          <t>GA</t>
        </is>
      </c>
      <c r="G1329" s="7" t="inlineStr">
        <is>
          <t>30222</t>
        </is>
      </c>
      <c r="H1329" s="6" t="inlineStr">
        <is>
          <t>Meriwether County</t>
        </is>
      </c>
      <c r="I1329" s="6" t="inlineStr">
        <is>
          <t>706-672-1569</t>
        </is>
      </c>
      <c r="J1329" s="6" t="inlineStr">
        <is>
          <t>Imported</t>
        </is>
      </c>
      <c r="K1329" s="6" t="inlineStr">
        <is>
          <t>No</t>
        </is>
      </c>
    </row>
    <row r="1330">
      <c r="A1330" s="6" t="inlineStr">
        <is>
          <t>SPALDING CNTY-GRIFFIN 911 CTR</t>
        </is>
      </c>
      <c r="B1330" s="6" t="inlineStr">
        <is>
          <t>Ricardo McCrary</t>
        </is>
      </c>
      <c r="C1330" s="6" t="inlineStr">
        <is>
          <t>Communication Dir</t>
        </is>
      </c>
      <c r="D1330" s="6" t="inlineStr">
        <is>
          <t>1438 Meriwether St Ste B</t>
        </is>
      </c>
      <c r="E1330" s="6" t="inlineStr">
        <is>
          <t>Griffin</t>
        </is>
      </c>
      <c r="F1330" s="6" t="inlineStr">
        <is>
          <t>GA</t>
        </is>
      </c>
      <c r="G1330" s="7" t="inlineStr">
        <is>
          <t>30224</t>
        </is>
      </c>
      <c r="H1330" s="6" t="inlineStr">
        <is>
          <t>Spalding County</t>
        </is>
      </c>
      <c r="I1330" s="6" t="inlineStr">
        <is>
          <t>770-229-9911</t>
        </is>
      </c>
      <c r="J1330" s="6" t="inlineStr">
        <is>
          <t>Geocoded</t>
        </is>
      </c>
      <c r="K1330" s="6" t="inlineStr">
        <is>
          <t>Yes</t>
        </is>
      </c>
    </row>
    <row r="1331">
      <c r="A1331" s="6" t="inlineStr">
        <is>
          <t>EFFINGHAM CNTY SHERIFF'S DEPT</t>
        </is>
      </c>
      <c r="B1331" s="6" t="inlineStr">
        <is>
          <t>Jay Spinks</t>
        </is>
      </c>
      <c r="C1331" s="6" t="inlineStr">
        <is>
          <t>911 Director</t>
        </is>
      </c>
      <c r="D1331" s="6" t="inlineStr">
        <is>
          <t>181 Recycle Way</t>
        </is>
      </c>
      <c r="E1331" s="6" t="inlineStr">
        <is>
          <t>Guyton</t>
        </is>
      </c>
      <c r="F1331" s="6" t="inlineStr">
        <is>
          <t>GA</t>
        </is>
      </c>
      <c r="G1331" s="7" t="inlineStr">
        <is>
          <t>31312</t>
        </is>
      </c>
      <c r="H1331" s="6" t="inlineStr">
        <is>
          <t>Effingham County</t>
        </is>
      </c>
      <c r="I1331" s="6" t="inlineStr">
        <is>
          <t>912-754-8119</t>
        </is>
      </c>
      <c r="J1331" s="6" t="inlineStr">
        <is>
          <t>Imported</t>
        </is>
      </c>
      <c r="K1331" s="6" t="inlineStr">
        <is>
          <t>No</t>
        </is>
      </c>
    </row>
    <row r="1332">
      <c r="A1332" s="6" t="inlineStr">
        <is>
          <t>HARRIS CNTY 911 CTR</t>
        </is>
      </c>
      <c r="B1332" s="6" t="inlineStr">
        <is>
          <t>Melissa Price</t>
        </is>
      </c>
      <c r="C1332" s="6" t="inlineStr">
        <is>
          <t>Director</t>
        </is>
      </c>
      <c r="D1332" s="6" t="inlineStr">
        <is>
          <t>9907 Hwy 116</t>
        </is>
      </c>
      <c r="E1332" s="6" t="inlineStr">
        <is>
          <t>Hamilton</t>
        </is>
      </c>
      <c r="F1332" s="6" t="inlineStr">
        <is>
          <t>GA</t>
        </is>
      </c>
      <c r="G1332" s="7" t="inlineStr">
        <is>
          <t>31811</t>
        </is>
      </c>
      <c r="H1332" s="6" t="inlineStr">
        <is>
          <t>Harris County</t>
        </is>
      </c>
      <c r="I1332" s="6" t="inlineStr">
        <is>
          <t>706-628-7161</t>
        </is>
      </c>
      <c r="J1332" s="6" t="inlineStr">
        <is>
          <t>Geocoded</t>
        </is>
      </c>
      <c r="K1332" s="6" t="inlineStr">
        <is>
          <t>Yes</t>
        </is>
      </c>
    </row>
    <row r="1333">
      <c r="A1333" s="6" t="inlineStr">
        <is>
          <t>HAPEVILLE POLICE DEPT</t>
        </is>
      </c>
      <c r="B1333" s="6" t="inlineStr">
        <is>
          <t>Justin McGinnis</t>
        </is>
      </c>
      <c r="C1333" s="6" t="inlineStr">
        <is>
          <t>Communication Supv</t>
        </is>
      </c>
      <c r="D1333" s="6" t="inlineStr">
        <is>
          <t>700 Doug Davis Dr</t>
        </is>
      </c>
      <c r="E1333" s="6" t="inlineStr">
        <is>
          <t>Hapeville</t>
        </is>
      </c>
      <c r="F1333" s="6" t="inlineStr">
        <is>
          <t>GA</t>
        </is>
      </c>
      <c r="G1333" s="7" t="inlineStr">
        <is>
          <t>30354</t>
        </is>
      </c>
      <c r="H1333" s="6" t="inlineStr">
        <is>
          <t>Fulton County</t>
        </is>
      </c>
      <c r="I1333" s="6" t="inlineStr">
        <is>
          <t>404-768-7171</t>
        </is>
      </c>
      <c r="J1333" s="6" t="inlineStr">
        <is>
          <t>Geocoded</t>
        </is>
      </c>
      <c r="K1333" s="6" t="inlineStr">
        <is>
          <t>Yes</t>
        </is>
      </c>
    </row>
    <row r="1334">
      <c r="A1334" s="6" t="inlineStr">
        <is>
          <t>HART CNTY 911 CTR</t>
        </is>
      </c>
      <c r="B1334" s="6" t="inlineStr">
        <is>
          <t>Missy Cobb</t>
        </is>
      </c>
      <c r="C1334" s="6" t="inlineStr">
        <is>
          <t>911 Director</t>
        </is>
      </c>
      <c r="D1334" s="6" t="inlineStr">
        <is>
          <t>800 Chandler St</t>
        </is>
      </c>
      <c r="E1334" s="6" t="inlineStr">
        <is>
          <t>Hartwell</t>
        </is>
      </c>
      <c r="F1334" s="6" t="inlineStr">
        <is>
          <t>GA</t>
        </is>
      </c>
      <c r="G1334" s="7" t="inlineStr">
        <is>
          <t>30643</t>
        </is>
      </c>
      <c r="H1334" s="6" t="inlineStr">
        <is>
          <t>Hart County</t>
        </is>
      </c>
      <c r="I1334" s="6" t="inlineStr">
        <is>
          <t>706-376-3930</t>
        </is>
      </c>
      <c r="J1334" s="6" t="inlineStr">
        <is>
          <t>Geocoded</t>
        </is>
      </c>
      <c r="K1334" s="6" t="inlineStr">
        <is>
          <t>Yes</t>
        </is>
      </c>
    </row>
    <row r="1335">
      <c r="A1335" s="6" t="inlineStr">
        <is>
          <t>PULASKI CNTY 911 CTR</t>
        </is>
      </c>
      <c r="B1335" s="6" t="inlineStr">
        <is>
          <t>Leslie Sewell</t>
        </is>
      </c>
      <c r="C1335" s="6" t="inlineStr">
        <is>
          <t>Communication Dir</t>
        </is>
      </c>
      <c r="D1335" s="6" t="inlineStr">
        <is>
          <t>249 Perry Hwy</t>
        </is>
      </c>
      <c r="E1335" s="6" t="inlineStr">
        <is>
          <t>Hawkinsville</t>
        </is>
      </c>
      <c r="F1335" s="6" t="inlineStr">
        <is>
          <t>GA</t>
        </is>
      </c>
      <c r="G1335" s="7" t="inlineStr">
        <is>
          <t>31036</t>
        </is>
      </c>
      <c r="H1335" s="6" t="inlineStr">
        <is>
          <t>Pulaski County</t>
        </is>
      </c>
      <c r="I1335" s="6" t="inlineStr">
        <is>
          <t>478-783-9261</t>
        </is>
      </c>
      <c r="J1335" s="6" t="inlineStr">
        <is>
          <t>Geocoded</t>
        </is>
      </c>
      <c r="K1335" s="6" t="inlineStr">
        <is>
          <t>Yes</t>
        </is>
      </c>
    </row>
    <row r="1336">
      <c r="A1336" s="6" t="inlineStr">
        <is>
          <t>HAZLEHURST E911 CTR</t>
        </is>
      </c>
      <c r="B1336" s="6" t="inlineStr">
        <is>
          <t>Keith Rea</t>
        </is>
      </c>
      <c r="C1336" s="6" t="inlineStr">
        <is>
          <t>Communication Dir</t>
        </is>
      </c>
      <c r="D1336" s="6" t="inlineStr">
        <is>
          <t>222 Lumber City Hwy</t>
        </is>
      </c>
      <c r="E1336" s="6" t="inlineStr">
        <is>
          <t>Hazlehurst</t>
        </is>
      </c>
      <c r="F1336" s="6" t="inlineStr">
        <is>
          <t>GA</t>
        </is>
      </c>
      <c r="G1336" s="7" t="inlineStr">
        <is>
          <t>31539</t>
        </is>
      </c>
      <c r="H1336" s="6" t="inlineStr">
        <is>
          <t>Jeff Davis County</t>
        </is>
      </c>
      <c r="I1336" s="6" t="inlineStr">
        <is>
          <t>912-375-6621</t>
        </is>
      </c>
      <c r="J1336" s="6" t="inlineStr">
        <is>
          <t>Geocoded</t>
        </is>
      </c>
      <c r="K1336" s="6" t="inlineStr">
        <is>
          <t>Yes</t>
        </is>
      </c>
    </row>
    <row r="1337">
      <c r="A1337" s="6" t="inlineStr">
        <is>
          <t>AUGUSTA-RICHMOND COUNTY 9-1-1</t>
        </is>
      </c>
      <c r="B1337" s="6" t="n"/>
      <c r="C1337" s="6" t="n"/>
      <c r="D1337" s="6" t="inlineStr">
        <is>
          <t>1909 Condado Pl</t>
        </is>
      </c>
      <c r="E1337" s="6" t="inlineStr">
        <is>
          <t>Hephzibah</t>
        </is>
      </c>
      <c r="F1337" s="6" t="inlineStr">
        <is>
          <t>GA</t>
        </is>
      </c>
      <c r="G1337" s="7" t="inlineStr">
        <is>
          <t>30815-4436</t>
        </is>
      </c>
      <c r="H1337" s="6" t="inlineStr">
        <is>
          <t>Richmond County</t>
        </is>
      </c>
      <c r="I1337" s="6" t="inlineStr">
        <is>
          <t>706-821-1209</t>
        </is>
      </c>
      <c r="J1337" s="6" t="inlineStr">
        <is>
          <t>Geocoded</t>
        </is>
      </c>
      <c r="K1337" s="6" t="inlineStr">
        <is>
          <t>Yes</t>
        </is>
      </c>
    </row>
    <row r="1338">
      <c r="A1338" s="6" t="inlineStr">
        <is>
          <t>LIBERTY CNTY PUBLIC SAFETY COMM</t>
        </is>
      </c>
      <c r="B1338" s="6" t="inlineStr">
        <is>
          <t>Erica Smith</t>
        </is>
      </c>
      <c r="C1338" s="6" t="inlineStr">
        <is>
          <t>Communication Dir</t>
        </is>
      </c>
      <c r="D1338" s="6" t="inlineStr">
        <is>
          <t>102 Liberty St</t>
        </is>
      </c>
      <c r="E1338" s="6" t="inlineStr">
        <is>
          <t>Hinesville</t>
        </is>
      </c>
      <c r="F1338" s="6" t="inlineStr">
        <is>
          <t>GA</t>
        </is>
      </c>
      <c r="G1338" s="7" t="inlineStr">
        <is>
          <t>31313</t>
        </is>
      </c>
      <c r="H1338" s="6" t="inlineStr">
        <is>
          <t>Liberty County</t>
        </is>
      </c>
      <c r="I1338" s="6" t="inlineStr">
        <is>
          <t>912-368-3911</t>
        </is>
      </c>
      <c r="J1338" s="6" t="inlineStr">
        <is>
          <t>Geocoded</t>
        </is>
      </c>
      <c r="K1338" s="6" t="inlineStr">
        <is>
          <t>Yes</t>
        </is>
      </c>
    </row>
    <row r="1339">
      <c r="A1339" s="6" t="inlineStr">
        <is>
          <t>BANKS CNTY 911 CTR</t>
        </is>
      </c>
      <c r="B1339" s="6" t="inlineStr">
        <is>
          <t>Steve Nichols</t>
        </is>
      </c>
      <c r="C1339" s="6" t="inlineStr">
        <is>
          <t>Communication Dir</t>
        </is>
      </c>
      <c r="D1339" s="6" t="inlineStr">
        <is>
          <t>557 Thompson St</t>
        </is>
      </c>
      <c r="E1339" s="6" t="inlineStr">
        <is>
          <t>Homer</t>
        </is>
      </c>
      <c r="F1339" s="6" t="inlineStr">
        <is>
          <t>GA</t>
        </is>
      </c>
      <c r="G1339" s="7" t="inlineStr">
        <is>
          <t>30547</t>
        </is>
      </c>
      <c r="H1339" s="6" t="inlineStr">
        <is>
          <t>Banks County</t>
        </is>
      </c>
      <c r="I1339" s="6" t="inlineStr">
        <is>
          <t>706-677-1234</t>
        </is>
      </c>
      <c r="J1339" s="6" t="inlineStr">
        <is>
          <t>Geocoded</t>
        </is>
      </c>
      <c r="K1339" s="6" t="inlineStr">
        <is>
          <t>Yes</t>
        </is>
      </c>
    </row>
    <row r="1340">
      <c r="A1340" s="6" t="inlineStr">
        <is>
          <t>WILKINSON CNTY 911 CTR</t>
        </is>
      </c>
      <c r="B1340" s="6" t="inlineStr">
        <is>
          <t>Lydia Ward</t>
        </is>
      </c>
      <c r="C1340" s="6" t="inlineStr">
        <is>
          <t>911 Supervisor</t>
        </is>
      </c>
      <c r="D1340" s="6" t="inlineStr">
        <is>
          <t>108 Bacon St</t>
        </is>
      </c>
      <c r="E1340" s="6" t="inlineStr">
        <is>
          <t>Irwinton</t>
        </is>
      </c>
      <c r="F1340" s="6" t="inlineStr">
        <is>
          <t>GA</t>
        </is>
      </c>
      <c r="G1340" s="7" t="inlineStr">
        <is>
          <t>31042</t>
        </is>
      </c>
      <c r="H1340" s="6" t="inlineStr">
        <is>
          <t>Wilkinson County</t>
        </is>
      </c>
      <c r="I1340" s="6" t="inlineStr">
        <is>
          <t>478-946-2411</t>
        </is>
      </c>
      <c r="J1340" s="6" t="inlineStr">
        <is>
          <t>Geocoded</t>
        </is>
      </c>
      <c r="K1340" s="6" t="inlineStr">
        <is>
          <t>Yes</t>
        </is>
      </c>
    </row>
    <row r="1341">
      <c r="A1341" s="6" t="inlineStr">
        <is>
          <t>BUTTS CNTY 911 CTR</t>
        </is>
      </c>
      <c r="B1341" s="6" t="inlineStr">
        <is>
          <t>Desonia Sands</t>
        </is>
      </c>
      <c r="C1341" s="6" t="inlineStr">
        <is>
          <t>Communication Dir</t>
        </is>
      </c>
      <c r="D1341" s="6" t="inlineStr">
        <is>
          <t>625 W 3rd St Ste 17</t>
        </is>
      </c>
      <c r="E1341" s="6" t="inlineStr">
        <is>
          <t>Jackson</t>
        </is>
      </c>
      <c r="F1341" s="6" t="inlineStr">
        <is>
          <t>GA</t>
        </is>
      </c>
      <c r="G1341" s="7" t="inlineStr">
        <is>
          <t>30233</t>
        </is>
      </c>
      <c r="H1341" s="6" t="inlineStr">
        <is>
          <t>Butts County</t>
        </is>
      </c>
      <c r="I1341" s="6" t="inlineStr">
        <is>
          <t>770-775-8232</t>
        </is>
      </c>
      <c r="J1341" s="6" t="inlineStr">
        <is>
          <t>Geocoded</t>
        </is>
      </c>
      <c r="K1341" s="6" t="inlineStr">
        <is>
          <t>Yes</t>
        </is>
      </c>
    </row>
    <row r="1342">
      <c r="A1342" s="6" t="inlineStr">
        <is>
          <t>PICKENS CNTY 911 CTR</t>
        </is>
      </c>
      <c r="B1342" s="6" t="inlineStr">
        <is>
          <t>Kristy Easterwood</t>
        </is>
      </c>
      <c r="C1342" s="6" t="inlineStr">
        <is>
          <t>911 Director</t>
        </is>
      </c>
      <c r="D1342" s="6" t="inlineStr">
        <is>
          <t>1266 E Church St Ste 180</t>
        </is>
      </c>
      <c r="E1342" s="6" t="inlineStr">
        <is>
          <t>Jasper</t>
        </is>
      </c>
      <c r="F1342" s="6" t="inlineStr">
        <is>
          <t>GA</t>
        </is>
      </c>
      <c r="G1342" s="7" t="inlineStr">
        <is>
          <t>30143</t>
        </is>
      </c>
      <c r="H1342" s="6" t="inlineStr">
        <is>
          <t>Pickens County</t>
        </is>
      </c>
      <c r="I1342" s="6" t="inlineStr">
        <is>
          <t>706-253-8911</t>
        </is>
      </c>
      <c r="J1342" s="6" t="inlineStr">
        <is>
          <t>Geocoded</t>
        </is>
      </c>
      <c r="K1342" s="6" t="inlineStr">
        <is>
          <t>Yes</t>
        </is>
      </c>
    </row>
    <row r="1343">
      <c r="A1343" s="6" t="inlineStr">
        <is>
          <t>JACKSON CNTY EMERGENCY SVCS</t>
        </is>
      </c>
      <c r="B1343" s="6" t="inlineStr">
        <is>
          <t>Barbara Adams</t>
        </is>
      </c>
      <c r="C1343" s="6" t="inlineStr">
        <is>
          <t>911 Director</t>
        </is>
      </c>
      <c r="D1343" s="6" t="inlineStr">
        <is>
          <t>472 Curtis H Spence Dr</t>
        </is>
      </c>
      <c r="E1343" s="6" t="inlineStr">
        <is>
          <t>Jefferson</t>
        </is>
      </c>
      <c r="F1343" s="6" t="inlineStr">
        <is>
          <t>GA</t>
        </is>
      </c>
      <c r="G1343" s="7" t="inlineStr">
        <is>
          <t>30549</t>
        </is>
      </c>
      <c r="H1343" s="6" t="inlineStr">
        <is>
          <t>Jackson County</t>
        </is>
      </c>
      <c r="I1343" s="6" t="inlineStr">
        <is>
          <t>706-367-1911</t>
        </is>
      </c>
      <c r="J1343" s="6" t="inlineStr">
        <is>
          <t>Imported</t>
        </is>
      </c>
      <c r="K1343" s="6" t="inlineStr">
        <is>
          <t>No</t>
        </is>
      </c>
    </row>
    <row r="1344">
      <c r="A1344" s="6" t="inlineStr">
        <is>
          <t>JACKSON COUNTY 9-1-1</t>
        </is>
      </c>
      <c r="B1344" s="6" t="n"/>
      <c r="C1344" s="6" t="n"/>
      <c r="D1344" s="6" t="inlineStr">
        <is>
          <t>Highway 129 N</t>
        </is>
      </c>
      <c r="E1344" s="6" t="inlineStr">
        <is>
          <t>Jefferson</t>
        </is>
      </c>
      <c r="F1344" s="6" t="inlineStr">
        <is>
          <t>GA</t>
        </is>
      </c>
      <c r="G1344" s="7" t="inlineStr">
        <is>
          <t>30549</t>
        </is>
      </c>
      <c r="H1344" s="6" t="inlineStr">
        <is>
          <t>Jackson County</t>
        </is>
      </c>
      <c r="I1344" s="6" t="inlineStr">
        <is>
          <t>706-367-1234</t>
        </is>
      </c>
      <c r="J1344" s="6" t="inlineStr">
        <is>
          <t>Geocoded</t>
        </is>
      </c>
      <c r="K1344" s="6" t="inlineStr">
        <is>
          <t>Yes</t>
        </is>
      </c>
    </row>
    <row r="1345">
      <c r="A1345" s="6" t="inlineStr">
        <is>
          <t>TWIGGS CNTY 911 CTR</t>
        </is>
      </c>
      <c r="B1345" s="6" t="inlineStr">
        <is>
          <t>Jennifer Mullis</t>
        </is>
      </c>
      <c r="C1345" s="6" t="inlineStr">
        <is>
          <t>911 Director</t>
        </is>
      </c>
      <c r="D1345" s="6" t="inlineStr">
        <is>
          <t>37 N Ash St</t>
        </is>
      </c>
      <c r="E1345" s="6" t="inlineStr">
        <is>
          <t>Jeffersonville</t>
        </is>
      </c>
      <c r="F1345" s="6" t="inlineStr">
        <is>
          <t>GA</t>
        </is>
      </c>
      <c r="G1345" s="7" t="inlineStr">
        <is>
          <t>31044</t>
        </is>
      </c>
      <c r="H1345" s="6" t="inlineStr">
        <is>
          <t>Twiggs County</t>
        </is>
      </c>
      <c r="I1345" s="6" t="inlineStr">
        <is>
          <t>478-945-3357</t>
        </is>
      </c>
      <c r="J1345" s="6" t="inlineStr">
        <is>
          <t>Imported</t>
        </is>
      </c>
      <c r="K1345" s="6" t="inlineStr">
        <is>
          <t>No</t>
        </is>
      </c>
    </row>
    <row r="1346">
      <c r="A1346" s="6" t="inlineStr">
        <is>
          <t>WAYNE CNTY E911 CTR</t>
        </is>
      </c>
      <c r="B1346" s="6" t="inlineStr">
        <is>
          <t>Amy Roberson</t>
        </is>
      </c>
      <c r="C1346" s="6" t="inlineStr">
        <is>
          <t>911 Director</t>
        </is>
      </c>
      <c r="D1346" s="6" t="inlineStr">
        <is>
          <t>155 N Wayne St</t>
        </is>
      </c>
      <c r="E1346" s="6" t="inlineStr">
        <is>
          <t>Jesup</t>
        </is>
      </c>
      <c r="F1346" s="6" t="inlineStr">
        <is>
          <t>GA</t>
        </is>
      </c>
      <c r="G1346" s="7" t="inlineStr">
        <is>
          <t>31546</t>
        </is>
      </c>
      <c r="H1346" s="6" t="inlineStr">
        <is>
          <t>Wayne County</t>
        </is>
      </c>
      <c r="I1346" s="6" t="inlineStr">
        <is>
          <t>912-427-5992</t>
        </is>
      </c>
      <c r="J1346" s="6" t="inlineStr">
        <is>
          <t>Geocoded</t>
        </is>
      </c>
      <c r="K1346" s="6" t="inlineStr">
        <is>
          <t>Yes</t>
        </is>
      </c>
    </row>
    <row r="1347">
      <c r="A1347" s="6" t="inlineStr">
        <is>
          <t>CLAYTON CNTY COMMUNICATIONS</t>
        </is>
      </c>
      <c r="B1347" s="6" t="inlineStr">
        <is>
          <t>Deborah Gibson</t>
        </is>
      </c>
      <c r="C1347" s="6" t="inlineStr">
        <is>
          <t>E911 Director</t>
        </is>
      </c>
      <c r="D1347" s="6" t="inlineStr">
        <is>
          <t>7911 N McDonough St Fl 3</t>
        </is>
      </c>
      <c r="E1347" s="6" t="inlineStr">
        <is>
          <t>Jonesboro</t>
        </is>
      </c>
      <c r="F1347" s="6" t="inlineStr">
        <is>
          <t>GA</t>
        </is>
      </c>
      <c r="G1347" s="7" t="inlineStr">
        <is>
          <t>30236</t>
        </is>
      </c>
      <c r="H1347" s="6" t="inlineStr">
        <is>
          <t>Clayton County</t>
        </is>
      </c>
      <c r="I1347" s="6" t="inlineStr">
        <is>
          <t>770-477-3550</t>
        </is>
      </c>
      <c r="J1347" s="6" t="inlineStr">
        <is>
          <t>Geocoded</t>
        </is>
      </c>
      <c r="K1347" s="6" t="inlineStr">
        <is>
          <t>Yes</t>
        </is>
      </c>
    </row>
    <row r="1348">
      <c r="A1348" s="6" t="inlineStr">
        <is>
          <t>CITY OF KENNESAW/ACWORTH POLICE</t>
        </is>
      </c>
      <c r="B1348" s="6" t="inlineStr">
        <is>
          <t>Nikki McGraw</t>
        </is>
      </c>
      <c r="C1348" s="6" t="inlineStr">
        <is>
          <t>Communication Dir</t>
        </is>
      </c>
      <c r="D1348" s="6" t="inlineStr">
        <is>
          <t>2529 J O Stephenson Ave NW</t>
        </is>
      </c>
      <c r="E1348" s="6" t="inlineStr">
        <is>
          <t>Kennesaw</t>
        </is>
      </c>
      <c r="F1348" s="6" t="inlineStr">
        <is>
          <t>GA</t>
        </is>
      </c>
      <c r="G1348" s="7" t="inlineStr">
        <is>
          <t>30144</t>
        </is>
      </c>
      <c r="H1348" s="6" t="inlineStr">
        <is>
          <t>Cobb County</t>
        </is>
      </c>
      <c r="I1348" s="6" t="inlineStr">
        <is>
          <t>770-422-2505</t>
        </is>
      </c>
      <c r="J1348" s="6" t="inlineStr">
        <is>
          <t>Geocoded</t>
        </is>
      </c>
      <c r="K1348" s="6" t="inlineStr">
        <is>
          <t>Yes</t>
        </is>
      </c>
    </row>
    <row r="1349">
      <c r="A1349" s="6" t="inlineStr">
        <is>
          <t>CRAWFORD CNTY SHERIFF'S OFC</t>
        </is>
      </c>
      <c r="B1349" s="6" t="inlineStr">
        <is>
          <t>Trina Johnson</t>
        </is>
      </c>
      <c r="C1349" s="6" t="inlineStr">
        <is>
          <t>Communication Supv</t>
        </is>
      </c>
      <c r="D1349" s="6" t="inlineStr">
        <is>
          <t>21 Hortman Mill Rd</t>
        </is>
      </c>
      <c r="E1349" s="6" t="inlineStr">
        <is>
          <t>Knoxville</t>
        </is>
      </c>
      <c r="F1349" s="6" t="inlineStr">
        <is>
          <t>GA</t>
        </is>
      </c>
      <c r="G1349" s="7" t="inlineStr">
        <is>
          <t>31050</t>
        </is>
      </c>
      <c r="H1349" s="6" t="inlineStr">
        <is>
          <t>Crawford County</t>
        </is>
      </c>
      <c r="I1349" s="6" t="inlineStr">
        <is>
          <t>478-836-3116</t>
        </is>
      </c>
      <c r="J1349" s="6" t="inlineStr">
        <is>
          <t>Geocoded</t>
        </is>
      </c>
      <c r="K1349" s="6" t="inlineStr">
        <is>
          <t>Yes</t>
        </is>
      </c>
    </row>
    <row r="1350">
      <c r="A1350" s="6" t="inlineStr">
        <is>
          <t>TROUP CNTY EMER COMMUNICATIONS CTR</t>
        </is>
      </c>
      <c r="B1350" s="6" t="inlineStr">
        <is>
          <t>Shannan McLaughlin</t>
        </is>
      </c>
      <c r="C1350" s="6" t="inlineStr">
        <is>
          <t>Communication Dir</t>
        </is>
      </c>
      <c r="D1350" s="6" t="inlineStr">
        <is>
          <t>100 Ridley Ave Ground Fl</t>
        </is>
      </c>
      <c r="E1350" s="6" t="inlineStr">
        <is>
          <t>Lagrange</t>
        </is>
      </c>
      <c r="F1350" s="6" t="inlineStr">
        <is>
          <t>GA</t>
        </is>
      </c>
      <c r="G1350" s="7" t="inlineStr">
        <is>
          <t>30240</t>
        </is>
      </c>
      <c r="H1350" s="6" t="inlineStr">
        <is>
          <t>Troup County</t>
        </is>
      </c>
      <c r="I1350" s="6" t="inlineStr">
        <is>
          <t>706-883-1700</t>
        </is>
      </c>
      <c r="J1350" s="6" t="inlineStr">
        <is>
          <t>Geocoded</t>
        </is>
      </c>
      <c r="K1350" s="6" t="inlineStr">
        <is>
          <t>Yes</t>
        </is>
      </c>
    </row>
    <row r="1351">
      <c r="A1351" s="6" t="inlineStr">
        <is>
          <t>TRI-CNTY REGIONAL 911</t>
        </is>
      </c>
      <c r="B1351" s="6" t="inlineStr">
        <is>
          <t>Telena Douglas</t>
        </is>
      </c>
      <c r="C1351" s="6" t="inlineStr">
        <is>
          <t>Communication Dir</t>
        </is>
      </c>
      <c r="D1351" s="6" t="inlineStr">
        <is>
          <t>9161 Nashville Hwy</t>
        </is>
      </c>
      <c r="E1351" s="6" t="inlineStr">
        <is>
          <t>Lakeland</t>
        </is>
      </c>
      <c r="F1351" s="6" t="inlineStr">
        <is>
          <t>GA</t>
        </is>
      </c>
      <c r="G1351" s="7" t="inlineStr">
        <is>
          <t>31635</t>
        </is>
      </c>
      <c r="H1351" s="6" t="inlineStr">
        <is>
          <t>Lanier County</t>
        </is>
      </c>
      <c r="I1351" s="6" t="inlineStr">
        <is>
          <t>912-487-3250</t>
        </is>
      </c>
      <c r="J1351" s="6" t="inlineStr">
        <is>
          <t>Imported</t>
        </is>
      </c>
      <c r="K1351" s="6" t="inlineStr">
        <is>
          <t>No</t>
        </is>
      </c>
    </row>
    <row r="1352">
      <c r="A1352" s="6" t="inlineStr">
        <is>
          <t>GWINNETT CNTY 911 CTR</t>
        </is>
      </c>
      <c r="B1352" s="6" t="inlineStr">
        <is>
          <t>Michelle Miller</t>
        </is>
      </c>
      <c r="C1352" s="6" t="inlineStr">
        <is>
          <t>Communication Dir</t>
        </is>
      </c>
      <c r="D1352" s="6" t="inlineStr">
        <is>
          <t>800 High Hope Rd</t>
        </is>
      </c>
      <c r="E1352" s="6" t="inlineStr">
        <is>
          <t>Lawrenceville</t>
        </is>
      </c>
      <c r="F1352" s="6" t="inlineStr">
        <is>
          <t>GA</t>
        </is>
      </c>
      <c r="G1352" s="7" t="inlineStr">
        <is>
          <t>30046</t>
        </is>
      </c>
      <c r="H1352" s="6" t="inlineStr">
        <is>
          <t>Gwinnett County</t>
        </is>
      </c>
      <c r="I1352" s="6" t="inlineStr">
        <is>
          <t>770-513-5700</t>
        </is>
      </c>
      <c r="J1352" s="6" t="inlineStr">
        <is>
          <t>Imported</t>
        </is>
      </c>
      <c r="K1352" s="6" t="inlineStr">
        <is>
          <t>No</t>
        </is>
      </c>
    </row>
    <row r="1353">
      <c r="A1353" s="6" t="inlineStr">
        <is>
          <t>GWINNETT COUNTY 9-1-1</t>
        </is>
      </c>
      <c r="B1353" s="6" t="n"/>
      <c r="C1353" s="6" t="n"/>
      <c r="D1353" s="6" t="inlineStr">
        <is>
          <t>1100-1250 Thomas Palmer Ct</t>
        </is>
      </c>
      <c r="E1353" s="6" t="inlineStr">
        <is>
          <t>Lawrenceville</t>
        </is>
      </c>
      <c r="F1353" s="6" t="inlineStr">
        <is>
          <t>GA</t>
        </is>
      </c>
      <c r="G1353" s="7" t="inlineStr">
        <is>
          <t>30043</t>
        </is>
      </c>
      <c r="H1353" s="6" t="inlineStr">
        <is>
          <t>Gwinnett County</t>
        </is>
      </c>
      <c r="I1353" s="6" t="inlineStr">
        <is>
          <t>770-513-5100</t>
        </is>
      </c>
      <c r="J1353" s="6" t="inlineStr">
        <is>
          <t>Geocoded</t>
        </is>
      </c>
      <c r="K1353" s="6" t="inlineStr">
        <is>
          <t>Yes</t>
        </is>
      </c>
    </row>
    <row r="1354">
      <c r="A1354" s="6" t="inlineStr">
        <is>
          <t>LEE CNTY E911 CTR</t>
        </is>
      </c>
      <c r="B1354" s="6" t="inlineStr">
        <is>
          <t>KJ Johnson</t>
        </is>
      </c>
      <c r="C1354" s="6" t="inlineStr">
        <is>
          <t>Interim Operations Mgr</t>
        </is>
      </c>
      <c r="D1354" s="6" t="inlineStr">
        <is>
          <t>110 Starksville Ave N</t>
        </is>
      </c>
      <c r="E1354" s="6" t="inlineStr">
        <is>
          <t>Leesburg</t>
        </is>
      </c>
      <c r="F1354" s="6" t="inlineStr">
        <is>
          <t>GA</t>
        </is>
      </c>
      <c r="G1354" s="7" t="inlineStr">
        <is>
          <t>31763</t>
        </is>
      </c>
      <c r="H1354" s="6" t="inlineStr">
        <is>
          <t>Lee County</t>
        </is>
      </c>
      <c r="I1354" s="6" t="inlineStr">
        <is>
          <t>229-759-6023</t>
        </is>
      </c>
      <c r="J1354" s="6" t="inlineStr">
        <is>
          <t>Geocoded</t>
        </is>
      </c>
      <c r="K1354" s="6" t="inlineStr">
        <is>
          <t>Yes</t>
        </is>
      </c>
    </row>
    <row r="1355">
      <c r="A1355" s="6" t="inlineStr">
        <is>
          <t>LINCOLN CNTY E911 CTR</t>
        </is>
      </c>
      <c r="B1355" s="6" t="inlineStr">
        <is>
          <t>Dawn Aycock</t>
        </is>
      </c>
      <c r="C1355" s="6" t="inlineStr">
        <is>
          <t>Communication Supv</t>
        </is>
      </c>
      <c r="D1355" s="6" t="inlineStr">
        <is>
          <t>170 School St</t>
        </is>
      </c>
      <c r="E1355" s="6" t="inlineStr">
        <is>
          <t>Lincolnton</t>
        </is>
      </c>
      <c r="F1355" s="6" t="inlineStr">
        <is>
          <t>GA</t>
        </is>
      </c>
      <c r="G1355" s="7" t="inlineStr">
        <is>
          <t>30817</t>
        </is>
      </c>
      <c r="H1355" s="6" t="inlineStr">
        <is>
          <t>Lincoln County</t>
        </is>
      </c>
      <c r="I1355" s="6" t="inlineStr">
        <is>
          <t>706-359-4118</t>
        </is>
      </c>
      <c r="J1355" s="6" t="inlineStr">
        <is>
          <t>Imported</t>
        </is>
      </c>
      <c r="K1355" s="6" t="inlineStr">
        <is>
          <t>No</t>
        </is>
      </c>
    </row>
    <row r="1356">
      <c r="A1356" s="6" t="inlineStr">
        <is>
          <t>LINCOLN COUNTY E-9-1-1/SHERIFF'S OFFICE</t>
        </is>
      </c>
      <c r="B1356" s="6" t="n"/>
      <c r="C1356" s="6" t="n"/>
      <c r="D1356" s="6" t="inlineStr">
        <is>
          <t>1274 Firetower Rd</t>
        </is>
      </c>
      <c r="E1356" s="6" t="inlineStr">
        <is>
          <t>Lincolnton</t>
        </is>
      </c>
      <c r="F1356" s="6" t="inlineStr">
        <is>
          <t>GA</t>
        </is>
      </c>
      <c r="G1356" s="7" t="inlineStr">
        <is>
          <t>30817-4022</t>
        </is>
      </c>
      <c r="H1356" s="6" t="inlineStr">
        <is>
          <t>Lincoln County</t>
        </is>
      </c>
      <c r="I1356" s="6" t="inlineStr">
        <is>
          <t>706-359-5518</t>
        </is>
      </c>
      <c r="J1356" s="6" t="inlineStr">
        <is>
          <t>Geocoded</t>
        </is>
      </c>
      <c r="K1356" s="6" t="inlineStr">
        <is>
          <t>Yes</t>
        </is>
      </c>
    </row>
    <row r="1357">
      <c r="A1357" s="6" t="inlineStr">
        <is>
          <t>JEFFERSON CNTY E911 CTR</t>
        </is>
      </c>
      <c r="B1357" s="6" t="inlineStr">
        <is>
          <t>Jim Anderson</t>
        </is>
      </c>
      <c r="C1357" s="6" t="inlineStr">
        <is>
          <t>Communication Dir</t>
        </is>
      </c>
      <c r="D1357" s="6" t="inlineStr">
        <is>
          <t>911 Clark Mill Rd</t>
        </is>
      </c>
      <c r="E1357" s="6" t="inlineStr">
        <is>
          <t>Louisville</t>
        </is>
      </c>
      <c r="F1357" s="6" t="inlineStr">
        <is>
          <t>GA</t>
        </is>
      </c>
      <c r="G1357" s="7" t="inlineStr">
        <is>
          <t>30434</t>
        </is>
      </c>
      <c r="H1357" s="6" t="inlineStr">
        <is>
          <t>Jefferson County</t>
        </is>
      </c>
      <c r="I1357" s="6" t="inlineStr">
        <is>
          <t>478-625-4014</t>
        </is>
      </c>
      <c r="J1357" s="6" t="inlineStr">
        <is>
          <t>Geocoded</t>
        </is>
      </c>
      <c r="K1357" s="6" t="inlineStr">
        <is>
          <t>Yes</t>
        </is>
      </c>
    </row>
    <row r="1358">
      <c r="A1358" s="6" t="inlineStr">
        <is>
          <t>STEWART CNTY SHERIFFS COMMUNICATIONS</t>
        </is>
      </c>
      <c r="B1358" s="6" t="inlineStr">
        <is>
          <t>Larry Jones</t>
        </is>
      </c>
      <c r="C1358" s="6" t="inlineStr">
        <is>
          <t>Sheriff</t>
        </is>
      </c>
      <c r="D1358" s="6" t="inlineStr">
        <is>
          <t>1980 Broad St</t>
        </is>
      </c>
      <c r="E1358" s="6" t="inlineStr">
        <is>
          <t>Lumpkin</t>
        </is>
      </c>
      <c r="F1358" s="6" t="inlineStr">
        <is>
          <t>GA</t>
        </is>
      </c>
      <c r="G1358" s="7" t="inlineStr">
        <is>
          <t>31815</t>
        </is>
      </c>
      <c r="H1358" s="6" t="inlineStr">
        <is>
          <t>Stewart County</t>
        </is>
      </c>
      <c r="I1358" s="6" t="inlineStr">
        <is>
          <t>229-838-4311</t>
        </is>
      </c>
      <c r="J1358" s="6" t="inlineStr">
        <is>
          <t>Imported</t>
        </is>
      </c>
      <c r="K1358" s="6" t="inlineStr">
        <is>
          <t>No</t>
        </is>
      </c>
    </row>
    <row r="1359">
      <c r="A1359" s="6" t="inlineStr">
        <is>
          <t>TOOMBS CNTY E911</t>
        </is>
      </c>
      <c r="B1359" s="6" t="inlineStr">
        <is>
          <t>Darlene Smith</t>
        </is>
      </c>
      <c r="C1359" s="6" t="inlineStr">
        <is>
          <t>911 Director</t>
        </is>
      </c>
      <c r="D1359" s="6" t="inlineStr">
        <is>
          <t>357 NW Broad St</t>
        </is>
      </c>
      <c r="E1359" s="6" t="inlineStr">
        <is>
          <t>Lyons</t>
        </is>
      </c>
      <c r="F1359" s="6" t="inlineStr">
        <is>
          <t>GA</t>
        </is>
      </c>
      <c r="G1359" s="7" t="inlineStr">
        <is>
          <t>30436</t>
        </is>
      </c>
      <c r="H1359" s="6" t="inlineStr">
        <is>
          <t>Toombs County</t>
        </is>
      </c>
      <c r="I1359" s="6" t="inlineStr">
        <is>
          <t>912-526-9292</t>
        </is>
      </c>
      <c r="J1359" s="6" t="inlineStr">
        <is>
          <t>Geocoded</t>
        </is>
      </c>
      <c r="K1359" s="6" t="inlineStr">
        <is>
          <t>Yes</t>
        </is>
      </c>
    </row>
    <row r="1360">
      <c r="A1360" s="6" t="inlineStr">
        <is>
          <t>MACON-BIBB CNTY 911 COMM CTR</t>
        </is>
      </c>
      <c r="B1360" s="6" t="inlineStr">
        <is>
          <t>Nicole Ard</t>
        </is>
      </c>
      <c r="C1360" s="6" t="inlineStr">
        <is>
          <t>Communication Dir</t>
        </is>
      </c>
      <c r="D1360" s="6" t="inlineStr">
        <is>
          <t>700 Poplar St</t>
        </is>
      </c>
      <c r="E1360" s="6" t="inlineStr">
        <is>
          <t>Macon</t>
        </is>
      </c>
      <c r="F1360" s="6" t="inlineStr">
        <is>
          <t>GA</t>
        </is>
      </c>
      <c r="G1360" s="7" t="inlineStr">
        <is>
          <t>31201</t>
        </is>
      </c>
      <c r="H1360" s="6" t="inlineStr">
        <is>
          <t>Bibb County</t>
        </is>
      </c>
      <c r="I1360" s="6" t="inlineStr">
        <is>
          <t>478-751-7500</t>
        </is>
      </c>
      <c r="J1360" s="6" t="inlineStr">
        <is>
          <t>Geocoded</t>
        </is>
      </c>
      <c r="K1360" s="6" t="inlineStr">
        <is>
          <t>Yes</t>
        </is>
      </c>
    </row>
    <row r="1361">
      <c r="A1361" s="6" t="inlineStr">
        <is>
          <t>MORGAN CNTY 911 CTR</t>
        </is>
      </c>
      <c r="B1361" s="6" t="inlineStr">
        <is>
          <t>Amanda Proctor</t>
        </is>
      </c>
      <c r="C1361" s="6" t="inlineStr">
        <is>
          <t>Communication Dir</t>
        </is>
      </c>
      <c r="D1361" s="6" t="inlineStr">
        <is>
          <t>1380 Monticello Rd</t>
        </is>
      </c>
      <c r="E1361" s="6" t="inlineStr">
        <is>
          <t>Madison</t>
        </is>
      </c>
      <c r="F1361" s="6" t="inlineStr">
        <is>
          <t>GA</t>
        </is>
      </c>
      <c r="G1361" s="7" t="inlineStr">
        <is>
          <t>30650</t>
        </is>
      </c>
      <c r="H1361" s="6" t="inlineStr">
        <is>
          <t>Morgan County</t>
        </is>
      </c>
      <c r="I1361" s="6" t="inlineStr">
        <is>
          <t>706-342-1200</t>
        </is>
      </c>
      <c r="J1361" s="6" t="inlineStr">
        <is>
          <t>Geocoded</t>
        </is>
      </c>
      <c r="K1361" s="6" t="inlineStr">
        <is>
          <t>Yes</t>
        </is>
      </c>
    </row>
    <row r="1362">
      <c r="A1362" s="6" t="inlineStr">
        <is>
          <t>COBB CNTY 911 CTR</t>
        </is>
      </c>
      <c r="B1362" s="6" t="inlineStr">
        <is>
          <t>Melissa Alterio</t>
        </is>
      </c>
      <c r="C1362" s="6" t="inlineStr">
        <is>
          <t>Communication Dir</t>
        </is>
      </c>
      <c r="D1362" s="6" t="inlineStr">
        <is>
          <t>140 N Marietta Pkwy NE</t>
        </is>
      </c>
      <c r="E1362" s="6" t="inlineStr">
        <is>
          <t>Marietta</t>
        </is>
      </c>
      <c r="F1362" s="6" t="inlineStr">
        <is>
          <t>GA</t>
        </is>
      </c>
      <c r="G1362" s="7" t="inlineStr">
        <is>
          <t>30060</t>
        </is>
      </c>
      <c r="H1362" s="6" t="inlineStr">
        <is>
          <t>Cobb County</t>
        </is>
      </c>
      <c r="I1362" s="6" t="inlineStr">
        <is>
          <t>770-499-3911</t>
        </is>
      </c>
      <c r="J1362" s="6" t="inlineStr">
        <is>
          <t>Imported</t>
        </is>
      </c>
      <c r="K1362" s="6" t="inlineStr">
        <is>
          <t>No</t>
        </is>
      </c>
    </row>
    <row r="1363">
      <c r="A1363" s="6" t="inlineStr">
        <is>
          <t>COBB COUNTY 9-1-1</t>
        </is>
      </c>
      <c r="B1363" s="6" t="n"/>
      <c r="C1363" s="6" t="n"/>
      <c r="D1363" s="6" t="inlineStr">
        <is>
          <t>118 Booth Rd SW</t>
        </is>
      </c>
      <c r="E1363" s="6" t="inlineStr">
        <is>
          <t>Marietta</t>
        </is>
      </c>
      <c r="F1363" s="6" t="inlineStr">
        <is>
          <t>GA</t>
        </is>
      </c>
      <c r="G1363" s="7" t="inlineStr">
        <is>
          <t>30008-3202</t>
        </is>
      </c>
      <c r="H1363" s="6" t="inlineStr">
        <is>
          <t>Cobb County</t>
        </is>
      </c>
      <c r="I1363" s="6" t="inlineStr">
        <is>
          <t>770-590-5711</t>
        </is>
      </c>
      <c r="J1363" s="6" t="inlineStr">
        <is>
          <t>Geocoded</t>
        </is>
      </c>
      <c r="K1363" s="6" t="inlineStr">
        <is>
          <t>Yes</t>
        </is>
      </c>
    </row>
    <row r="1364">
      <c r="A1364" s="6" t="inlineStr">
        <is>
          <t>HENRY CNTY COMMUNICATIONS CTR</t>
        </is>
      </c>
      <c r="B1364" s="6" t="inlineStr">
        <is>
          <t>Tamika Kendrick</t>
        </is>
      </c>
      <c r="C1364" s="6" t="inlineStr">
        <is>
          <t>Communication Dir</t>
        </is>
      </c>
      <c r="D1364" s="6" t="inlineStr">
        <is>
          <t>526 Industrial Blvd</t>
        </is>
      </c>
      <c r="E1364" s="6" t="inlineStr">
        <is>
          <t>Mcdonough</t>
        </is>
      </c>
      <c r="F1364" s="6" t="inlineStr">
        <is>
          <t>GA</t>
        </is>
      </c>
      <c r="G1364" s="7" t="inlineStr">
        <is>
          <t>30253</t>
        </is>
      </c>
      <c r="H1364" s="6" t="inlineStr">
        <is>
          <t>Henry County</t>
        </is>
      </c>
      <c r="I1364" s="6" t="inlineStr">
        <is>
          <t>770-957-9121</t>
        </is>
      </c>
      <c r="J1364" s="6" t="inlineStr">
        <is>
          <t>Geocoded</t>
        </is>
      </c>
      <c r="K1364" s="6" t="inlineStr">
        <is>
          <t>Yes</t>
        </is>
      </c>
    </row>
    <row r="1365">
      <c r="A1365" s="6" t="inlineStr">
        <is>
          <t>TELFAIR-WHEELER REGIONAL 911</t>
        </is>
      </c>
      <c r="B1365" s="6" t="inlineStr">
        <is>
          <t>Dawn Cannon</t>
        </is>
      </c>
      <c r="C1365" s="6" t="inlineStr">
        <is>
          <t>Communication Dir</t>
        </is>
      </c>
      <c r="D1365" s="6" t="inlineStr">
        <is>
          <t>185 E Oak St</t>
        </is>
      </c>
      <c r="E1365" s="6" t="inlineStr">
        <is>
          <t>Mcrae</t>
        </is>
      </c>
      <c r="F1365" s="6" t="inlineStr">
        <is>
          <t>GA</t>
        </is>
      </c>
      <c r="G1365" s="7" t="inlineStr">
        <is>
          <t>31055</t>
        </is>
      </c>
      <c r="H1365" s="6" t="inlineStr">
        <is>
          <t>Telfair County</t>
        </is>
      </c>
      <c r="I1365" s="6" t="inlineStr">
        <is>
          <t>229-868-7833</t>
        </is>
      </c>
      <c r="J1365" s="6" t="inlineStr">
        <is>
          <t>Geocoded</t>
        </is>
      </c>
      <c r="K1365" s="6" t="inlineStr">
        <is>
          <t>Yes</t>
        </is>
      </c>
    </row>
    <row r="1366">
      <c r="A1366" s="6" t="inlineStr">
        <is>
          <t>BALDWIN CNTY E911</t>
        </is>
      </c>
      <c r="B1366" s="6" t="inlineStr">
        <is>
          <t>Mandy Ptak</t>
        </is>
      </c>
      <c r="C1366" s="6" t="inlineStr">
        <is>
          <t>911 Director</t>
        </is>
      </c>
      <c r="D1366" s="6" t="inlineStr">
        <is>
          <t>127 Old Monticello Rd NW</t>
        </is>
      </c>
      <c r="E1366" s="6" t="inlineStr">
        <is>
          <t>Milledgeville</t>
        </is>
      </c>
      <c r="F1366" s="6" t="inlineStr">
        <is>
          <t>GA</t>
        </is>
      </c>
      <c r="G1366" s="7" t="inlineStr">
        <is>
          <t>31061</t>
        </is>
      </c>
      <c r="H1366" s="6" t="inlineStr">
        <is>
          <t>Baldwin County</t>
        </is>
      </c>
      <c r="I1366" s="6" t="inlineStr">
        <is>
          <t>478-445-4891</t>
        </is>
      </c>
      <c r="J1366" s="6" t="inlineStr">
        <is>
          <t>Geocoded</t>
        </is>
      </c>
      <c r="K1366" s="6" t="inlineStr">
        <is>
          <t>Yes</t>
        </is>
      </c>
    </row>
    <row r="1367">
      <c r="A1367" s="6" t="inlineStr">
        <is>
          <t>JENKINS CNTY 911 CTR</t>
        </is>
      </c>
      <c r="B1367" s="6" t="inlineStr">
        <is>
          <t>Robert Oglesby</t>
        </is>
      </c>
      <c r="C1367" s="6" t="inlineStr">
        <is>
          <t>Sheriff</t>
        </is>
      </c>
      <c r="D1367" s="6" t="inlineStr">
        <is>
          <t>124 Magnolia Ave</t>
        </is>
      </c>
      <c r="E1367" s="6" t="inlineStr">
        <is>
          <t>Millen</t>
        </is>
      </c>
      <c r="F1367" s="6" t="inlineStr">
        <is>
          <t>GA</t>
        </is>
      </c>
      <c r="G1367" s="7" t="inlineStr">
        <is>
          <t>30442</t>
        </is>
      </c>
      <c r="H1367" s="6" t="inlineStr">
        <is>
          <t>Jenkins County</t>
        </is>
      </c>
      <c r="I1367" s="6" t="inlineStr">
        <is>
          <t>478-982-4211</t>
        </is>
      </c>
      <c r="J1367" s="6" t="inlineStr">
        <is>
          <t>Imported</t>
        </is>
      </c>
      <c r="K1367" s="6" t="inlineStr">
        <is>
          <t>No</t>
        </is>
      </c>
    </row>
    <row r="1368">
      <c r="A1368" s="6" t="inlineStr">
        <is>
          <t>WALTON CNTY COMMUNICATIONS</t>
        </is>
      </c>
      <c r="B1368" s="6" t="inlineStr">
        <is>
          <t>Wendra Williams</t>
        </is>
      </c>
      <c r="C1368" s="6" t="inlineStr">
        <is>
          <t>Communication Dir</t>
        </is>
      </c>
      <c r="D1368" s="6" t="inlineStr">
        <is>
          <t>2640 Whitney Rd SE</t>
        </is>
      </c>
      <c r="E1368" s="6" t="inlineStr">
        <is>
          <t>Monroe</t>
        </is>
      </c>
      <c r="F1368" s="6" t="inlineStr">
        <is>
          <t>GA</t>
        </is>
      </c>
      <c r="G1368" s="7" t="inlineStr">
        <is>
          <t>30655</t>
        </is>
      </c>
      <c r="H1368" s="6" t="inlineStr">
        <is>
          <t>Walton County</t>
        </is>
      </c>
      <c r="I1368" s="6" t="inlineStr">
        <is>
          <t>770-464-0310</t>
        </is>
      </c>
      <c r="J1368" s="6" t="inlineStr">
        <is>
          <t>Geocoded</t>
        </is>
      </c>
      <c r="K1368" s="6" t="inlineStr">
        <is>
          <t>Yes</t>
        </is>
      </c>
    </row>
    <row r="1369">
      <c r="A1369" s="6" t="inlineStr">
        <is>
          <t>JASPER CNTY 911 CTR</t>
        </is>
      </c>
      <c r="B1369" s="6" t="inlineStr">
        <is>
          <t>Jennifer Smith</t>
        </is>
      </c>
      <c r="C1369" s="6" t="inlineStr">
        <is>
          <t>Communication Dir</t>
        </is>
      </c>
      <c r="D1369" s="6" t="inlineStr">
        <is>
          <t>77 Mack Tillman Dr</t>
        </is>
      </c>
      <c r="E1369" s="6" t="inlineStr">
        <is>
          <t>Monticello</t>
        </is>
      </c>
      <c r="F1369" s="6" t="inlineStr">
        <is>
          <t>GA</t>
        </is>
      </c>
      <c r="G1369" s="7" t="inlineStr">
        <is>
          <t>31064</t>
        </is>
      </c>
      <c r="H1369" s="6" t="inlineStr">
        <is>
          <t>Jasper County</t>
        </is>
      </c>
      <c r="I1369" s="6" t="inlineStr">
        <is>
          <t>706-468-4930</t>
        </is>
      </c>
      <c r="J1369" s="6" t="inlineStr">
        <is>
          <t>Geocoded</t>
        </is>
      </c>
      <c r="K1369" s="6" t="inlineStr">
        <is>
          <t>Yes</t>
        </is>
      </c>
    </row>
    <row r="1370">
      <c r="A1370" s="6" t="inlineStr">
        <is>
          <t>CITY OF MORROW 9-1-1</t>
        </is>
      </c>
      <c r="B1370" s="6" t="n"/>
      <c r="C1370" s="6" t="n"/>
      <c r="D1370" s="6" t="inlineStr">
        <is>
          <t>1731 Mural Dr</t>
        </is>
      </c>
      <c r="E1370" s="6" t="inlineStr">
        <is>
          <t>Morrow</t>
        </is>
      </c>
      <c r="F1370" s="6" t="inlineStr">
        <is>
          <t>GA</t>
        </is>
      </c>
      <c r="G1370" s="7" t="inlineStr">
        <is>
          <t>30260-1813</t>
        </is>
      </c>
      <c r="H1370" s="6" t="inlineStr">
        <is>
          <t>Clayton County</t>
        </is>
      </c>
      <c r="I1370" s="6" t="inlineStr">
        <is>
          <t>770-961-4000</t>
        </is>
      </c>
      <c r="J1370" s="6" t="inlineStr">
        <is>
          <t>Geocoded</t>
        </is>
      </c>
      <c r="K1370" s="6" t="inlineStr">
        <is>
          <t>Yes</t>
        </is>
      </c>
    </row>
    <row r="1371">
      <c r="A1371" s="6" t="inlineStr">
        <is>
          <t>COLQUITT CNTY 911 CTR</t>
        </is>
      </c>
      <c r="B1371" s="6" t="inlineStr">
        <is>
          <t>Theresa Warburg</t>
        </is>
      </c>
      <c r="C1371" s="6" t="inlineStr">
        <is>
          <t>Communication Dir</t>
        </is>
      </c>
      <c r="D1371" s="6" t="inlineStr">
        <is>
          <t>160 Veterans Pkwy N</t>
        </is>
      </c>
      <c r="E1371" s="6" t="inlineStr">
        <is>
          <t>Moultrie</t>
        </is>
      </c>
      <c r="F1371" s="6" t="inlineStr">
        <is>
          <t>GA</t>
        </is>
      </c>
      <c r="G1371" s="7" t="inlineStr">
        <is>
          <t>31788</t>
        </is>
      </c>
      <c r="H1371" s="6" t="inlineStr">
        <is>
          <t>Colquitt County</t>
        </is>
      </c>
      <c r="I1371" s="6" t="inlineStr">
        <is>
          <t>229-616-7470</t>
        </is>
      </c>
      <c r="J1371" s="6" t="inlineStr">
        <is>
          <t>Imported</t>
        </is>
      </c>
      <c r="K1371" s="6" t="inlineStr">
        <is>
          <t>No</t>
        </is>
      </c>
    </row>
    <row r="1372">
      <c r="A1372" s="6" t="inlineStr">
        <is>
          <t>BRANTLEY CNTY 911 CTR</t>
        </is>
      </c>
      <c r="B1372" s="6" t="inlineStr">
        <is>
          <t>Dylan Towne</t>
        </is>
      </c>
      <c r="C1372" s="6" t="inlineStr">
        <is>
          <t>Interim Communication Dir</t>
        </is>
      </c>
      <c r="D1372" s="6" t="inlineStr">
        <is>
          <t>13505 Main St N Ste 500</t>
        </is>
      </c>
      <c r="E1372" s="6" t="inlineStr">
        <is>
          <t>Nahunta</t>
        </is>
      </c>
      <c r="F1372" s="6" t="inlineStr">
        <is>
          <t>GA</t>
        </is>
      </c>
      <c r="G1372" s="7" t="inlineStr">
        <is>
          <t>31553</t>
        </is>
      </c>
      <c r="H1372" s="6" t="inlineStr">
        <is>
          <t>Brantley County</t>
        </is>
      </c>
      <c r="I1372" s="6" t="inlineStr">
        <is>
          <t>912-462-5411</t>
        </is>
      </c>
      <c r="J1372" s="6" t="inlineStr">
        <is>
          <t>Imported</t>
        </is>
      </c>
      <c r="K1372" s="6" t="inlineStr">
        <is>
          <t>No</t>
        </is>
      </c>
    </row>
    <row r="1373">
      <c r="A1373" s="6" t="inlineStr">
        <is>
          <t>BERRIEN CNTY 911</t>
        </is>
      </c>
      <c r="B1373" s="6" t="inlineStr">
        <is>
          <t>Sandy Mizell</t>
        </is>
      </c>
      <c r="C1373" s="6" t="inlineStr">
        <is>
          <t>Communication Dir</t>
        </is>
      </c>
      <c r="D1373" s="6" t="inlineStr">
        <is>
          <t>205 N Jefferson St</t>
        </is>
      </c>
      <c r="E1373" s="6" t="inlineStr">
        <is>
          <t>Nashville</t>
        </is>
      </c>
      <c r="F1373" s="6" t="inlineStr">
        <is>
          <t>GA</t>
        </is>
      </c>
      <c r="G1373" s="7" t="inlineStr">
        <is>
          <t>31639</t>
        </is>
      </c>
      <c r="H1373" s="6" t="inlineStr">
        <is>
          <t>Berrien County</t>
        </is>
      </c>
      <c r="I1373" s="6" t="inlineStr">
        <is>
          <t>229-686-2091</t>
        </is>
      </c>
      <c r="J1373" s="6" t="inlineStr">
        <is>
          <t>Geocoded</t>
        </is>
      </c>
      <c r="K1373" s="6" t="inlineStr">
        <is>
          <t>Yes</t>
        </is>
      </c>
    </row>
    <row r="1374">
      <c r="A1374" s="6" t="inlineStr">
        <is>
          <t>COWETA CNTY 911 CTR</t>
        </is>
      </c>
      <c r="B1374" s="6" t="inlineStr">
        <is>
          <t>Michael Terrell</t>
        </is>
      </c>
      <c r="C1374" s="6" t="inlineStr">
        <is>
          <t>911 Director</t>
        </is>
      </c>
      <c r="D1374" s="6" t="inlineStr">
        <is>
          <t>195 International Park</t>
        </is>
      </c>
      <c r="E1374" s="6" t="inlineStr">
        <is>
          <t>Newnan</t>
        </is>
      </c>
      <c r="F1374" s="6" t="inlineStr">
        <is>
          <t>GA</t>
        </is>
      </c>
      <c r="G1374" s="7" t="inlineStr">
        <is>
          <t>30265</t>
        </is>
      </c>
      <c r="H1374" s="6" t="inlineStr">
        <is>
          <t>Coweta County</t>
        </is>
      </c>
      <c r="I1374" s="6" t="inlineStr">
        <is>
          <t>770-254-5809</t>
        </is>
      </c>
      <c r="J1374" s="6" t="inlineStr">
        <is>
          <t>Imported</t>
        </is>
      </c>
      <c r="K1374" s="6" t="inlineStr">
        <is>
          <t>No</t>
        </is>
      </c>
    </row>
    <row r="1375">
      <c r="A1375" s="6" t="inlineStr">
        <is>
          <t>BAKER COUNTY SHERIFF DEPARTMENT</t>
        </is>
      </c>
      <c r="B1375" s="6" t="n"/>
      <c r="C1375" s="6" t="n"/>
      <c r="D1375" s="6" t="inlineStr">
        <is>
          <t>3900-4098 Rehobie Rd</t>
        </is>
      </c>
      <c r="E1375" s="6" t="inlineStr">
        <is>
          <t>Newton</t>
        </is>
      </c>
      <c r="F1375" s="6" t="inlineStr">
        <is>
          <t>GA</t>
        </is>
      </c>
      <c r="G1375" s="7" t="inlineStr">
        <is>
          <t>39870</t>
        </is>
      </c>
      <c r="H1375" s="6" t="inlineStr">
        <is>
          <t>Baker County</t>
        </is>
      </c>
      <c r="I1375" s="6" t="inlineStr">
        <is>
          <t>229-734-3002</t>
        </is>
      </c>
      <c r="J1375" s="6" t="inlineStr">
        <is>
          <t>Geocoded</t>
        </is>
      </c>
      <c r="K1375" s="6" t="inlineStr">
        <is>
          <t>Yes</t>
        </is>
      </c>
    </row>
    <row r="1376">
      <c r="A1376" s="6" t="inlineStr">
        <is>
          <t>IRWIN CNTY 911</t>
        </is>
      </c>
      <c r="B1376" s="6" t="inlineStr">
        <is>
          <t>Rebekah Sumner</t>
        </is>
      </c>
      <c r="C1376" s="6" t="inlineStr">
        <is>
          <t>911 Director</t>
        </is>
      </c>
      <c r="D1376" s="6" t="inlineStr">
        <is>
          <t>400 S Irwin Ave</t>
        </is>
      </c>
      <c r="E1376" s="6" t="inlineStr">
        <is>
          <t>Ocilla</t>
        </is>
      </c>
      <c r="F1376" s="6" t="inlineStr">
        <is>
          <t>GA</t>
        </is>
      </c>
      <c r="G1376" s="7" t="inlineStr">
        <is>
          <t>31774</t>
        </is>
      </c>
      <c r="H1376" s="6" t="inlineStr">
        <is>
          <t>Irwin County</t>
        </is>
      </c>
      <c r="I1376" s="6" t="inlineStr">
        <is>
          <t>229-468-7459</t>
        </is>
      </c>
      <c r="J1376" s="6" t="inlineStr">
        <is>
          <t>Geocoded</t>
        </is>
      </c>
      <c r="K1376" s="6" t="inlineStr">
        <is>
          <t>Yes</t>
        </is>
      </c>
    </row>
    <row r="1377">
      <c r="A1377" s="6" t="inlineStr">
        <is>
          <t>BROOKS CNTY 911</t>
        </is>
      </c>
      <c r="B1377" s="6" t="inlineStr">
        <is>
          <t>LaToya Hampton</t>
        </is>
      </c>
      <c r="C1377" s="6" t="inlineStr">
        <is>
          <t>Communication Dir</t>
        </is>
      </c>
      <c r="D1377" s="6" t="inlineStr">
        <is>
          <t>702 Barwick Rd</t>
        </is>
      </c>
      <c r="E1377" s="6" t="inlineStr">
        <is>
          <t>Quitman</t>
        </is>
      </c>
      <c r="F1377" s="6" t="inlineStr">
        <is>
          <t>GA</t>
        </is>
      </c>
      <c r="G1377" s="7" t="inlineStr">
        <is>
          <t>31643</t>
        </is>
      </c>
      <c r="H1377" s="6" t="inlineStr">
        <is>
          <t>Brooks County</t>
        </is>
      </c>
      <c r="I1377" s="6" t="inlineStr">
        <is>
          <t>229-263-4263</t>
        </is>
      </c>
      <c r="J1377" s="6" t="inlineStr">
        <is>
          <t>Geocoded</t>
        </is>
      </c>
      <c r="K1377" s="6" t="inlineStr">
        <is>
          <t>Yes</t>
        </is>
      </c>
    </row>
    <row r="1378">
      <c r="A1378" s="6" t="inlineStr">
        <is>
          <t>TATTNALL CNTY 911 CTR</t>
        </is>
      </c>
      <c r="B1378" s="6" t="inlineStr">
        <is>
          <t>Monica Douglas</t>
        </is>
      </c>
      <c r="C1378" s="6" t="inlineStr">
        <is>
          <t>911 Director</t>
        </is>
      </c>
      <c r="D1378" s="6" t="inlineStr">
        <is>
          <t>194 John O'Parker Dr</t>
        </is>
      </c>
      <c r="E1378" s="6" t="inlineStr">
        <is>
          <t>Reidsville</t>
        </is>
      </c>
      <c r="F1378" s="6" t="inlineStr">
        <is>
          <t>GA</t>
        </is>
      </c>
      <c r="G1378" s="7" t="inlineStr">
        <is>
          <t>30453</t>
        </is>
      </c>
      <c r="H1378" s="6" t="inlineStr">
        <is>
          <t>Tattnall County</t>
        </is>
      </c>
      <c r="I1378" s="6" t="inlineStr">
        <is>
          <t>912-557-1911</t>
        </is>
      </c>
      <c r="J1378" s="6" t="inlineStr">
        <is>
          <t>Geocoded</t>
        </is>
      </c>
      <c r="K1378" s="6" t="inlineStr">
        <is>
          <t>Yes</t>
        </is>
      </c>
    </row>
    <row r="1379">
      <c r="A1379" s="6" t="inlineStr">
        <is>
          <t>BRYAN CNTY 911 CTR</t>
        </is>
      </c>
      <c r="B1379" s="6" t="inlineStr">
        <is>
          <t>Jodie R Jernigan</t>
        </is>
      </c>
      <c r="C1379" s="6" t="inlineStr">
        <is>
          <t>Communication Dir</t>
        </is>
      </c>
      <c r="D1379" s="6" t="inlineStr">
        <is>
          <t>1955 Sgt Michael W Larson Dr</t>
        </is>
      </c>
      <c r="E1379" s="6" t="inlineStr">
        <is>
          <t>Richmond Hill</t>
        </is>
      </c>
      <c r="F1379" s="6" t="inlineStr">
        <is>
          <t>GA</t>
        </is>
      </c>
      <c r="G1379" s="7" t="inlineStr">
        <is>
          <t>31324</t>
        </is>
      </c>
      <c r="H1379" s="6" t="inlineStr">
        <is>
          <t>Bryan County</t>
        </is>
      </c>
      <c r="I1379" s="6" t="inlineStr">
        <is>
          <t>912-756-2181</t>
        </is>
      </c>
      <c r="J1379" s="6" t="inlineStr">
        <is>
          <t>Geocoded</t>
        </is>
      </c>
      <c r="K1379" s="6" t="inlineStr">
        <is>
          <t>Yes</t>
        </is>
      </c>
    </row>
    <row r="1380">
      <c r="A1380" s="6" t="inlineStr">
        <is>
          <t>CATOOSA CNTY 911 CTR</t>
        </is>
      </c>
      <c r="B1380" s="6" t="inlineStr">
        <is>
          <t>Steven Quinn</t>
        </is>
      </c>
      <c r="C1380" s="6" t="inlineStr">
        <is>
          <t>Communication Dir</t>
        </is>
      </c>
      <c r="D1380" s="6" t="inlineStr">
        <is>
          <t>180 Catoosa Cir</t>
        </is>
      </c>
      <c r="E1380" s="6" t="inlineStr">
        <is>
          <t>Ringgold</t>
        </is>
      </c>
      <c r="F1380" s="6" t="inlineStr">
        <is>
          <t>GA</t>
        </is>
      </c>
      <c r="G1380" s="7" t="inlineStr">
        <is>
          <t>30736</t>
        </is>
      </c>
      <c r="H1380" s="6" t="inlineStr">
        <is>
          <t>Catoosa County</t>
        </is>
      </c>
      <c r="I1380" s="6" t="inlineStr">
        <is>
          <t>706-935-2323</t>
        </is>
      </c>
      <c r="J1380" s="6" t="inlineStr">
        <is>
          <t>Geocoded</t>
        </is>
      </c>
      <c r="K1380" s="6" t="inlineStr">
        <is>
          <t>Yes</t>
        </is>
      </c>
    </row>
    <row r="1381">
      <c r="A1381" s="6" t="inlineStr">
        <is>
          <t>WALKER CNTY 911 CTR</t>
        </is>
      </c>
      <c r="B1381" s="6" t="inlineStr">
        <is>
          <t>Curtis Creekmur</t>
        </is>
      </c>
      <c r="C1381" s="6" t="inlineStr">
        <is>
          <t>911 Director</t>
        </is>
      </c>
      <c r="D1381" s="6" t="inlineStr">
        <is>
          <t>10054 N Hwy 27</t>
        </is>
      </c>
      <c r="E1381" s="6" t="inlineStr">
        <is>
          <t>Rock Spring</t>
        </is>
      </c>
      <c r="F1381" s="6" t="inlineStr">
        <is>
          <t>GA</t>
        </is>
      </c>
      <c r="G1381" s="7" t="inlineStr">
        <is>
          <t>30739</t>
        </is>
      </c>
      <c r="H1381" s="6" t="inlineStr">
        <is>
          <t>Walker County</t>
        </is>
      </c>
      <c r="I1381" s="6" t="inlineStr">
        <is>
          <t>706-375-7810</t>
        </is>
      </c>
      <c r="J1381" s="6" t="inlineStr">
        <is>
          <t>Geocoded</t>
        </is>
      </c>
      <c r="K1381" s="6" t="inlineStr">
        <is>
          <t>Yes</t>
        </is>
      </c>
    </row>
    <row r="1382">
      <c r="A1382" s="6" t="inlineStr">
        <is>
          <t>FLOYD CNTY 911 CTR</t>
        </is>
      </c>
      <c r="B1382" s="6" t="inlineStr">
        <is>
          <t>Sommer Robinson</t>
        </is>
      </c>
      <c r="C1382" s="6" t="inlineStr">
        <is>
          <t>Communication Dir</t>
        </is>
      </c>
      <c r="D1382" s="6" t="inlineStr">
        <is>
          <t>5 Government Plz Ste 232</t>
        </is>
      </c>
      <c r="E1382" s="6" t="inlineStr">
        <is>
          <t>Rome</t>
        </is>
      </c>
      <c r="F1382" s="6" t="inlineStr">
        <is>
          <t>GA</t>
        </is>
      </c>
      <c r="G1382" s="7" t="inlineStr">
        <is>
          <t>30161</t>
        </is>
      </c>
      <c r="H1382" s="6" t="inlineStr">
        <is>
          <t>Floyd County</t>
        </is>
      </c>
      <c r="I1382" s="6" t="inlineStr">
        <is>
          <t>706-236-4543</t>
        </is>
      </c>
      <c r="J1382" s="6" t="inlineStr">
        <is>
          <t>Geocoded</t>
        </is>
      </c>
      <c r="K1382" s="6" t="inlineStr">
        <is>
          <t>Yes</t>
        </is>
      </c>
    </row>
    <row r="1383">
      <c r="A1383" s="6" t="inlineStr">
        <is>
          <t>ROSWELL POLICE DEPARTMENT</t>
        </is>
      </c>
      <c r="B1383" s="6" t="n"/>
      <c r="C1383" s="6" t="n"/>
      <c r="D1383" s="6" t="inlineStr">
        <is>
          <t>324 Norcross Street</t>
        </is>
      </c>
      <c r="E1383" s="6" t="inlineStr">
        <is>
          <t>Roswell</t>
        </is>
      </c>
      <c r="F1383" s="6" t="inlineStr">
        <is>
          <t>GA</t>
        </is>
      </c>
      <c r="G1383" s="7" t="inlineStr">
        <is>
          <t>30075-3859</t>
        </is>
      </c>
      <c r="H1383" s="6" t="inlineStr">
        <is>
          <t>Fulton County</t>
        </is>
      </c>
      <c r="I1383" s="6" t="inlineStr">
        <is>
          <t>770-640-4160</t>
        </is>
      </c>
      <c r="J1383" s="6" t="inlineStr">
        <is>
          <t>Geocoded</t>
        </is>
      </c>
      <c r="K1383" s="6" t="inlineStr">
        <is>
          <t>Yes</t>
        </is>
      </c>
    </row>
    <row r="1384">
      <c r="A1384" s="6" t="inlineStr">
        <is>
          <t>ROSWELL POLICE DEPT</t>
        </is>
      </c>
      <c r="B1384" s="6" t="inlineStr">
        <is>
          <t>John Potrzebowski</t>
        </is>
      </c>
      <c r="C1384" s="6" t="inlineStr">
        <is>
          <t>911 Director</t>
        </is>
      </c>
      <c r="D1384" s="6" t="inlineStr">
        <is>
          <t>39 Hill St</t>
        </is>
      </c>
      <c r="E1384" s="6" t="inlineStr">
        <is>
          <t>Roswell</t>
        </is>
      </c>
      <c r="F1384" s="6" t="inlineStr">
        <is>
          <t>GA</t>
        </is>
      </c>
      <c r="G1384" s="7" t="inlineStr">
        <is>
          <t>30075</t>
        </is>
      </c>
      <c r="H1384" s="6" t="inlineStr">
        <is>
          <t>Fulton County</t>
        </is>
      </c>
      <c r="I1384" s="6" t="inlineStr">
        <is>
          <t>770-993-4100</t>
        </is>
      </c>
      <c r="J1384" s="6" t="inlineStr">
        <is>
          <t>Imported</t>
        </is>
      </c>
      <c r="K1384" s="6" t="inlineStr">
        <is>
          <t>No</t>
        </is>
      </c>
    </row>
    <row r="1385">
      <c r="A1385" s="6" t="inlineStr">
        <is>
          <t>WASHINGTON CNTY 911 CTR</t>
        </is>
      </c>
      <c r="B1385" s="6" t="inlineStr">
        <is>
          <t>Corey King</t>
        </is>
      </c>
      <c r="C1385" s="6" t="inlineStr">
        <is>
          <t>911 Director</t>
        </is>
      </c>
      <c r="D1385" s="6" t="inlineStr">
        <is>
          <t>733 Kaolin Rd</t>
        </is>
      </c>
      <c r="E1385" s="6" t="inlineStr">
        <is>
          <t>Sandersville</t>
        </is>
      </c>
      <c r="F1385" s="6" t="inlineStr">
        <is>
          <t>GA</t>
        </is>
      </c>
      <c r="G1385" s="7" t="inlineStr">
        <is>
          <t>31082</t>
        </is>
      </c>
      <c r="H1385" s="6" t="inlineStr">
        <is>
          <t>Washington County</t>
        </is>
      </c>
      <c r="I1385" s="6" t="inlineStr">
        <is>
          <t>478-553-0911</t>
        </is>
      </c>
      <c r="J1385" s="6" t="inlineStr">
        <is>
          <t>Geocoded</t>
        </is>
      </c>
      <c r="K1385" s="6" t="inlineStr">
        <is>
          <t>Yes</t>
        </is>
      </c>
    </row>
    <row r="1386">
      <c r="A1386" s="6" t="inlineStr">
        <is>
          <t>CHATTAHOOCHIE RIVER 911 AUTHORITY</t>
        </is>
      </c>
      <c r="B1386" s="6" t="inlineStr">
        <is>
          <t>Yolanda Chandler</t>
        </is>
      </c>
      <c r="C1386" s="6" t="inlineStr">
        <is>
          <t>Communication Dir</t>
        </is>
      </c>
      <c r="D1386" s="6" t="inlineStr">
        <is>
          <t>859 Mt Vernon Hwy NE Ste 400</t>
        </is>
      </c>
      <c r="E1386" s="6" t="inlineStr">
        <is>
          <t>Sandy Springs</t>
        </is>
      </c>
      <c r="F1386" s="6" t="inlineStr">
        <is>
          <t>GA</t>
        </is>
      </c>
      <c r="G1386" s="7" t="inlineStr">
        <is>
          <t>30328</t>
        </is>
      </c>
      <c r="H1386" s="6" t="inlineStr">
        <is>
          <t>Fulton County</t>
        </is>
      </c>
      <c r="I1386" s="6" t="inlineStr">
        <is>
          <t>404-843-6670</t>
        </is>
      </c>
      <c r="J1386" s="6" t="inlineStr">
        <is>
          <t>Imported</t>
        </is>
      </c>
      <c r="K1386" s="6" t="inlineStr">
        <is>
          <t>No</t>
        </is>
      </c>
    </row>
    <row r="1387">
      <c r="A1387" s="6" t="inlineStr">
        <is>
          <t>CHATHAM CNTY 911</t>
        </is>
      </c>
      <c r="B1387" s="6" t="inlineStr">
        <is>
          <t>Diane Pinckney</t>
        </is>
      </c>
      <c r="C1387" s="6" t="inlineStr">
        <is>
          <t>911 Director</t>
        </is>
      </c>
      <c r="D1387" s="6" t="inlineStr">
        <is>
          <t>295 Police Memorial Dr</t>
        </is>
      </c>
      <c r="E1387" s="6" t="inlineStr">
        <is>
          <t>Savannah</t>
        </is>
      </c>
      <c r="F1387" s="6" t="inlineStr">
        <is>
          <t>GA</t>
        </is>
      </c>
      <c r="G1387" s="7" t="inlineStr">
        <is>
          <t>31405</t>
        </is>
      </c>
      <c r="H1387" s="6" t="inlineStr">
        <is>
          <t>Chatham County</t>
        </is>
      </c>
      <c r="I1387" s="6" t="inlineStr">
        <is>
          <t>912-652-6500</t>
        </is>
      </c>
      <c r="J1387" s="6" t="inlineStr">
        <is>
          <t>Imported</t>
        </is>
      </c>
      <c r="K1387" s="6" t="inlineStr">
        <is>
          <t>No</t>
        </is>
      </c>
    </row>
    <row r="1388">
      <c r="A1388" s="6" t="inlineStr">
        <is>
          <t>SAVANNAH/CHATHAM METROPOLITAN 9-1-1</t>
        </is>
      </c>
      <c r="B1388" s="6" t="n"/>
      <c r="C1388" s="6" t="n"/>
      <c r="D1388" s="6" t="inlineStr">
        <is>
          <t>2-98 Chapel Dr</t>
        </is>
      </c>
      <c r="E1388" s="6" t="inlineStr">
        <is>
          <t>Savannah</t>
        </is>
      </c>
      <c r="F1388" s="6" t="inlineStr">
        <is>
          <t>GA</t>
        </is>
      </c>
      <c r="G1388" s="7" t="inlineStr">
        <is>
          <t>31406-6262</t>
        </is>
      </c>
      <c r="H1388" s="6" t="inlineStr">
        <is>
          <t>Chatham County</t>
        </is>
      </c>
      <c r="I1388" s="6" t="inlineStr">
        <is>
          <t>912-652-6626</t>
        </is>
      </c>
      <c r="J1388" s="6" t="inlineStr">
        <is>
          <t>Geocoded</t>
        </is>
      </c>
      <c r="K1388" s="6" t="inlineStr">
        <is>
          <t>Yes</t>
        </is>
      </c>
    </row>
    <row r="1389">
      <c r="A1389" s="6" t="inlineStr">
        <is>
          <t>CITY OF SMYRNA 911 CTR</t>
        </is>
      </c>
      <c r="B1389" s="6" t="inlineStr">
        <is>
          <t>Danielle Fortner</t>
        </is>
      </c>
      <c r="C1389" s="6" t="inlineStr">
        <is>
          <t>Communication Mgr</t>
        </is>
      </c>
      <c r="D1389" s="6" t="inlineStr">
        <is>
          <t>2646 Atlanta Rd SE</t>
        </is>
      </c>
      <c r="E1389" s="6" t="inlineStr">
        <is>
          <t>Smyrna</t>
        </is>
      </c>
      <c r="F1389" s="6" t="inlineStr">
        <is>
          <t>GA</t>
        </is>
      </c>
      <c r="G1389" s="7" t="inlineStr">
        <is>
          <t>30080</t>
        </is>
      </c>
      <c r="H1389" s="6" t="inlineStr">
        <is>
          <t>Cobb County</t>
        </is>
      </c>
      <c r="I1389" s="6" t="inlineStr">
        <is>
          <t>770-434-6666</t>
        </is>
      </c>
      <c r="J1389" s="6" t="inlineStr">
        <is>
          <t>Geocoded</t>
        </is>
      </c>
      <c r="K1389" s="6" t="inlineStr">
        <is>
          <t>Yes</t>
        </is>
      </c>
    </row>
    <row r="1390">
      <c r="A1390" s="6" t="inlineStr">
        <is>
          <t>TREUTLEN CNTY SHERIFF'S DEPT</t>
        </is>
      </c>
      <c r="B1390" s="6" t="inlineStr">
        <is>
          <t>Brandie Nobles</t>
        </is>
      </c>
      <c r="C1390" s="6" t="inlineStr">
        <is>
          <t>911 Administrator</t>
        </is>
      </c>
      <c r="D1390" s="6" t="inlineStr">
        <is>
          <t>530 Cascade Cir</t>
        </is>
      </c>
      <c r="E1390" s="6" t="inlineStr">
        <is>
          <t>Soperton</t>
        </is>
      </c>
      <c r="F1390" s="6" t="inlineStr">
        <is>
          <t>GA</t>
        </is>
      </c>
      <c r="G1390" s="7" t="inlineStr">
        <is>
          <t>30457</t>
        </is>
      </c>
      <c r="H1390" s="6" t="inlineStr">
        <is>
          <t>Treutlen County</t>
        </is>
      </c>
      <c r="I1390" s="6" t="inlineStr">
        <is>
          <t>912-529-3222</t>
        </is>
      </c>
      <c r="J1390" s="6" t="inlineStr">
        <is>
          <t>Geocoded</t>
        </is>
      </c>
      <c r="K1390" s="6" t="inlineStr">
        <is>
          <t>Yes</t>
        </is>
      </c>
    </row>
    <row r="1391">
      <c r="A1391" s="6" t="inlineStr">
        <is>
          <t>HANCOCK CNTY SHERIFF'S DEPT</t>
        </is>
      </c>
      <c r="B1391" s="6" t="inlineStr">
        <is>
          <t>Shongala Harris</t>
        </is>
      </c>
      <c r="C1391" s="6" t="inlineStr">
        <is>
          <t>Communication Supv</t>
        </is>
      </c>
      <c r="D1391" s="6" t="inlineStr">
        <is>
          <t>67 Spring St</t>
        </is>
      </c>
      <c r="E1391" s="6" t="inlineStr">
        <is>
          <t>Sparta</t>
        </is>
      </c>
      <c r="F1391" s="6" t="inlineStr">
        <is>
          <t>GA</t>
        </is>
      </c>
      <c r="G1391" s="7" t="inlineStr">
        <is>
          <t>31087</t>
        </is>
      </c>
      <c r="H1391" s="6" t="inlineStr">
        <is>
          <t>Hancock County</t>
        </is>
      </c>
      <c r="I1391" s="6" t="inlineStr">
        <is>
          <t>706-444-6471</t>
        </is>
      </c>
      <c r="J1391" s="6" t="inlineStr">
        <is>
          <t>Geocoded</t>
        </is>
      </c>
      <c r="K1391" s="6" t="inlineStr">
        <is>
          <t>Yes</t>
        </is>
      </c>
    </row>
    <row r="1392">
      <c r="A1392" s="6" t="inlineStr">
        <is>
          <t>PUBLIC SAFETY FOR BULLOCH CNTY</t>
        </is>
      </c>
      <c r="B1392" s="6" t="inlineStr">
        <is>
          <t>Kelly Barnard</t>
        </is>
      </c>
      <c r="C1392" s="6" t="inlineStr">
        <is>
          <t>Communication Dir</t>
        </is>
      </c>
      <c r="D1392" s="6" t="inlineStr">
        <is>
          <t>17245 Hwy 301 N</t>
        </is>
      </c>
      <c r="E1392" s="6" t="inlineStr">
        <is>
          <t>Statesboro</t>
        </is>
      </c>
      <c r="F1392" s="6" t="inlineStr">
        <is>
          <t>GA</t>
        </is>
      </c>
      <c r="G1392" s="7" t="inlineStr">
        <is>
          <t>30458</t>
        </is>
      </c>
      <c r="H1392" s="6" t="inlineStr">
        <is>
          <t>Bulloch County</t>
        </is>
      </c>
      <c r="I1392" s="6" t="inlineStr">
        <is>
          <t>912-489-1661</t>
        </is>
      </c>
      <c r="J1392" s="6" t="inlineStr">
        <is>
          <t>Geocoded</t>
        </is>
      </c>
      <c r="K1392" s="6" t="inlineStr">
        <is>
          <t>Yes</t>
        </is>
      </c>
    </row>
    <row r="1393">
      <c r="A1393" s="6" t="inlineStr">
        <is>
          <t>ROCKDALE CNTY 911 COMMUNICATIONS</t>
        </is>
      </c>
      <c r="B1393" s="6" t="inlineStr">
        <is>
          <t>Myisha Callaway</t>
        </is>
      </c>
      <c r="C1393" s="6" t="inlineStr">
        <is>
          <t>911 Operations Mgr</t>
        </is>
      </c>
      <c r="D1393" s="6" t="inlineStr">
        <is>
          <t>3500 E Fairview Rd SW</t>
        </is>
      </c>
      <c r="E1393" s="6" t="inlineStr">
        <is>
          <t>Stockbridge</t>
        </is>
      </c>
      <c r="F1393" s="6" t="inlineStr">
        <is>
          <t>GA</t>
        </is>
      </c>
      <c r="G1393" s="7" t="inlineStr">
        <is>
          <t>30281</t>
        </is>
      </c>
      <c r="H1393" s="6" t="inlineStr">
        <is>
          <t>Rockdale County</t>
        </is>
      </c>
      <c r="I1393" s="6" t="inlineStr">
        <is>
          <t>770-278-8400</t>
        </is>
      </c>
      <c r="J1393" s="6" t="inlineStr">
        <is>
          <t>Imported</t>
        </is>
      </c>
      <c r="K1393" s="6" t="inlineStr">
        <is>
          <t>No</t>
        </is>
      </c>
    </row>
    <row r="1394">
      <c r="A1394" s="6" t="inlineStr">
        <is>
          <t>CHATTOOGA CNTY 911 SYSTEMS</t>
        </is>
      </c>
      <c r="B1394" s="6" t="inlineStr">
        <is>
          <t>Fran Hamilton</t>
        </is>
      </c>
      <c r="C1394" s="6" t="inlineStr">
        <is>
          <t>Communication Dir</t>
        </is>
      </c>
      <c r="D1394" s="6" t="inlineStr">
        <is>
          <t>170 Farrar Dr</t>
        </is>
      </c>
      <c r="E1394" s="6" t="inlineStr">
        <is>
          <t>Summerville</t>
        </is>
      </c>
      <c r="F1394" s="6" t="inlineStr">
        <is>
          <t>GA</t>
        </is>
      </c>
      <c r="G1394" s="7" t="inlineStr">
        <is>
          <t>30747</t>
        </is>
      </c>
      <c r="H1394" s="6" t="inlineStr">
        <is>
          <t>Chattooga County</t>
        </is>
      </c>
      <c r="I1394" s="6" t="inlineStr">
        <is>
          <t>706-857-3400</t>
        </is>
      </c>
      <c r="J1394" s="6" t="inlineStr">
        <is>
          <t>Geocoded</t>
        </is>
      </c>
      <c r="K1394" s="6" t="inlineStr">
        <is>
          <t>Yes</t>
        </is>
      </c>
    </row>
    <row r="1395">
      <c r="A1395" s="6" t="inlineStr">
        <is>
          <t>EMANUEL CNTY E911 CTR</t>
        </is>
      </c>
      <c r="B1395" s="6" t="inlineStr">
        <is>
          <t>Martha Culbreth</t>
        </is>
      </c>
      <c r="C1395" s="6" t="inlineStr">
        <is>
          <t>Communicaton Dir</t>
        </is>
      </c>
      <c r="D1395" s="6" t="inlineStr">
        <is>
          <t>110 E Moring St</t>
        </is>
      </c>
      <c r="E1395" s="6" t="inlineStr">
        <is>
          <t>Swainsboro</t>
        </is>
      </c>
      <c r="F1395" s="6" t="inlineStr">
        <is>
          <t>GA</t>
        </is>
      </c>
      <c r="G1395" s="7" t="inlineStr">
        <is>
          <t>30401</t>
        </is>
      </c>
      <c r="H1395" s="6" t="inlineStr">
        <is>
          <t>Emanuel County</t>
        </is>
      </c>
      <c r="I1395" s="6" t="inlineStr">
        <is>
          <t>478-237-3928</t>
        </is>
      </c>
      <c r="J1395" s="6" t="inlineStr">
        <is>
          <t>Geocoded</t>
        </is>
      </c>
      <c r="K1395" s="6" t="inlineStr">
        <is>
          <t>Yes</t>
        </is>
      </c>
    </row>
    <row r="1396">
      <c r="A1396" s="6" t="inlineStr">
        <is>
          <t>TURNER COUNTY 9-1-1</t>
        </is>
      </c>
      <c r="B1396" s="6" t="n"/>
      <c r="C1396" s="6" t="n"/>
      <c r="D1396" s="6" t="inlineStr">
        <is>
          <t>75-75 Ray Rd</t>
        </is>
      </c>
      <c r="E1396" s="6" t="inlineStr">
        <is>
          <t>Sycamore</t>
        </is>
      </c>
      <c r="F1396" s="6" t="inlineStr">
        <is>
          <t>GA</t>
        </is>
      </c>
      <c r="G1396" s="7" t="inlineStr">
        <is>
          <t>31790</t>
        </is>
      </c>
      <c r="H1396" s="6" t="inlineStr">
        <is>
          <t>Turner County</t>
        </is>
      </c>
      <c r="I1396" s="6" t="inlineStr">
        <is>
          <t>229-567-0313</t>
        </is>
      </c>
      <c r="J1396" s="6" t="inlineStr">
        <is>
          <t>Geocoded</t>
        </is>
      </c>
      <c r="K1396" s="6" t="inlineStr">
        <is>
          <t>Yes</t>
        </is>
      </c>
    </row>
    <row r="1397">
      <c r="A1397" s="6" t="inlineStr">
        <is>
          <t>SCREVEN CNTY E911 CTR</t>
        </is>
      </c>
      <c r="B1397" s="6" t="inlineStr">
        <is>
          <t>Wanda Scott-Bragg</t>
        </is>
      </c>
      <c r="C1397" s="6" t="inlineStr">
        <is>
          <t>Communication Dir</t>
        </is>
      </c>
      <c r="D1397" s="6" t="inlineStr">
        <is>
          <t>337 Rocky Ford Rd</t>
        </is>
      </c>
      <c r="E1397" s="6" t="inlineStr">
        <is>
          <t>Sylvania</t>
        </is>
      </c>
      <c r="F1397" s="6" t="inlineStr">
        <is>
          <t>GA</t>
        </is>
      </c>
      <c r="G1397" s="7" t="inlineStr">
        <is>
          <t>30467</t>
        </is>
      </c>
      <c r="H1397" s="6" t="inlineStr">
        <is>
          <t>Screven County</t>
        </is>
      </c>
      <c r="I1397" s="6" t="inlineStr">
        <is>
          <t>912-564-2826</t>
        </is>
      </c>
      <c r="J1397" s="6" t="inlineStr">
        <is>
          <t>Geocoded</t>
        </is>
      </c>
      <c r="K1397" s="6" t="inlineStr">
        <is>
          <t>Yes</t>
        </is>
      </c>
    </row>
    <row r="1398">
      <c r="A1398" s="6" t="inlineStr">
        <is>
          <t>WORTH CNTY 911 CTR</t>
        </is>
      </c>
      <c r="B1398" s="6" t="inlineStr">
        <is>
          <t>Jennifer Webb</t>
        </is>
      </c>
      <c r="C1398" s="6" t="inlineStr">
        <is>
          <t>911 Director</t>
        </is>
      </c>
      <c r="D1398" s="6" t="inlineStr">
        <is>
          <t>204 E Franklin St Ste 6</t>
        </is>
      </c>
      <c r="E1398" s="6" t="inlineStr">
        <is>
          <t>Sylvester</t>
        </is>
      </c>
      <c r="F1398" s="6" t="inlineStr">
        <is>
          <t>GA</t>
        </is>
      </c>
      <c r="G1398" s="7" t="inlineStr">
        <is>
          <t>31791</t>
        </is>
      </c>
      <c r="H1398" s="6" t="inlineStr">
        <is>
          <t>Worth County</t>
        </is>
      </c>
      <c r="I1398" s="6" t="inlineStr">
        <is>
          <t>229-776-8219</t>
        </is>
      </c>
      <c r="J1398" s="6" t="inlineStr">
        <is>
          <t>Geocoded</t>
        </is>
      </c>
      <c r="K1398" s="6" t="inlineStr">
        <is>
          <t>Yes</t>
        </is>
      </c>
    </row>
    <row r="1399">
      <c r="A1399" s="6" t="inlineStr">
        <is>
          <t>TALBOT COUNTY SHERIFF</t>
        </is>
      </c>
      <c r="B1399" s="6" t="n"/>
      <c r="C1399" s="6" t="n"/>
      <c r="D1399" s="6" t="inlineStr">
        <is>
          <t>343-723 Old Wire Rd</t>
        </is>
      </c>
      <c r="E1399" s="6" t="inlineStr">
        <is>
          <t>Talbotton</t>
        </is>
      </c>
      <c r="F1399" s="6" t="inlineStr">
        <is>
          <t>GA</t>
        </is>
      </c>
      <c r="G1399" s="7" t="inlineStr">
        <is>
          <t>31827</t>
        </is>
      </c>
      <c r="H1399" s="6" t="inlineStr">
        <is>
          <t>Talbot County</t>
        </is>
      </c>
      <c r="I1399" s="6" t="inlineStr">
        <is>
          <t>706-665-8681</t>
        </is>
      </c>
      <c r="J1399" s="6" t="inlineStr">
        <is>
          <t>Geocoded</t>
        </is>
      </c>
      <c r="K1399" s="6" t="inlineStr">
        <is>
          <t>Yes</t>
        </is>
      </c>
    </row>
    <row r="1400">
      <c r="A1400" s="6" t="inlineStr">
        <is>
          <t>UPSON CNTY 911 CTR</t>
        </is>
      </c>
      <c r="B1400" s="6" t="inlineStr">
        <is>
          <t>Dan Kilgore</t>
        </is>
      </c>
      <c r="C1400" s="6" t="inlineStr">
        <is>
          <t>Sheriff</t>
        </is>
      </c>
      <c r="D1400" s="6" t="inlineStr">
        <is>
          <t>235 Aviation Dr</t>
        </is>
      </c>
      <c r="E1400" s="6" t="inlineStr">
        <is>
          <t>Thomaston</t>
        </is>
      </c>
      <c r="F1400" s="6" t="inlineStr">
        <is>
          <t>GA</t>
        </is>
      </c>
      <c r="G1400" s="7" t="inlineStr">
        <is>
          <t>30286</t>
        </is>
      </c>
      <c r="H1400" s="6" t="inlineStr">
        <is>
          <t>Upson County</t>
        </is>
      </c>
      <c r="I1400" s="6" t="inlineStr">
        <is>
          <t>706-646-7997</t>
        </is>
      </c>
      <c r="J1400" s="6" t="inlineStr">
        <is>
          <t>Imported</t>
        </is>
      </c>
      <c r="K1400" s="6" t="inlineStr">
        <is>
          <t>No</t>
        </is>
      </c>
    </row>
    <row r="1401">
      <c r="A1401" s="6" t="inlineStr">
        <is>
          <t>UPSON COUNTY 9-1-1 CENTER</t>
        </is>
      </c>
      <c r="B1401" s="6" t="n"/>
      <c r="C1401" s="6" t="n"/>
      <c r="D1401" s="6" t="inlineStr">
        <is>
          <t>2401-2597 Woodland Rd</t>
        </is>
      </c>
      <c r="E1401" s="6" t="inlineStr">
        <is>
          <t>Thomaston</t>
        </is>
      </c>
      <c r="F1401" s="6" t="inlineStr">
        <is>
          <t>GA</t>
        </is>
      </c>
      <c r="G1401" s="7" t="inlineStr">
        <is>
          <t>30286-3329</t>
        </is>
      </c>
      <c r="H1401" s="6" t="inlineStr">
        <is>
          <t>Upson County</t>
        </is>
      </c>
      <c r="I1401" s="6" t="inlineStr">
        <is>
          <t>706-646-7912</t>
        </is>
      </c>
      <c r="J1401" s="6" t="inlineStr">
        <is>
          <t>Geocoded</t>
        </is>
      </c>
      <c r="K1401" s="6" t="inlineStr">
        <is>
          <t>Yes</t>
        </is>
      </c>
    </row>
    <row r="1402">
      <c r="A1402" s="6" t="inlineStr">
        <is>
          <t>THOMAS CNTY 911 CTR</t>
        </is>
      </c>
      <c r="B1402" s="6" t="inlineStr">
        <is>
          <t>Whitney Hopkins</t>
        </is>
      </c>
      <c r="C1402" s="6" t="inlineStr">
        <is>
          <t>Communication Dir</t>
        </is>
      </c>
      <c r="D1402" s="6" t="inlineStr">
        <is>
          <t>215 W Monroe St</t>
        </is>
      </c>
      <c r="E1402" s="6" t="inlineStr">
        <is>
          <t>Thomasville</t>
        </is>
      </c>
      <c r="F1402" s="6" t="inlineStr">
        <is>
          <t>GA</t>
        </is>
      </c>
      <c r="G1402" s="7" t="inlineStr">
        <is>
          <t>31792</t>
        </is>
      </c>
      <c r="H1402" s="6" t="inlineStr">
        <is>
          <t>Thomas County</t>
        </is>
      </c>
      <c r="I1402" s="6" t="inlineStr">
        <is>
          <t>229-227-3376</t>
        </is>
      </c>
      <c r="J1402" s="6" t="inlineStr">
        <is>
          <t>Geocoded</t>
        </is>
      </c>
      <c r="K1402" s="6" t="inlineStr">
        <is>
          <t>Yes</t>
        </is>
      </c>
    </row>
    <row r="1403">
      <c r="A1403" s="6" t="inlineStr">
        <is>
          <t>MCDUFFIE-GLASCOCK CNTY COMMUNICATIONS CTR</t>
        </is>
      </c>
      <c r="B1403" s="6" t="inlineStr">
        <is>
          <t>Katrina Dent</t>
        </is>
      </c>
      <c r="C1403" s="6" t="inlineStr">
        <is>
          <t>Communication Dir</t>
        </is>
      </c>
      <c r="D1403" s="6" t="inlineStr">
        <is>
          <t>751 Public Safety Dr</t>
        </is>
      </c>
      <c r="E1403" s="6" t="inlineStr">
        <is>
          <t>Thomson</t>
        </is>
      </c>
      <c r="F1403" s="6" t="inlineStr">
        <is>
          <t>GA</t>
        </is>
      </c>
      <c r="G1403" s="7" t="inlineStr">
        <is>
          <t>30824</t>
        </is>
      </c>
      <c r="H1403" s="6" t="inlineStr">
        <is>
          <t>Mcduffie County</t>
        </is>
      </c>
      <c r="I1403" s="6" t="inlineStr">
        <is>
          <t>706-595-2145</t>
        </is>
      </c>
      <c r="J1403" s="6" t="inlineStr">
        <is>
          <t>Geocoded</t>
        </is>
      </c>
      <c r="K1403" s="6" t="inlineStr">
        <is>
          <t>Yes</t>
        </is>
      </c>
    </row>
    <row r="1404">
      <c r="A1404" s="6" t="inlineStr">
        <is>
          <t>TIFT CNTY DEPT OF PUBLIC SAFETY</t>
        </is>
      </c>
      <c r="B1404" s="6" t="inlineStr">
        <is>
          <t>Wingate Whitley</t>
        </is>
      </c>
      <c r="C1404" s="6" t="inlineStr">
        <is>
          <t>911 Director</t>
        </is>
      </c>
      <c r="D1404" s="6" t="inlineStr">
        <is>
          <t>316 W 2nd St</t>
        </is>
      </c>
      <c r="E1404" s="6" t="inlineStr">
        <is>
          <t>Tifton</t>
        </is>
      </c>
      <c r="F1404" s="6" t="inlineStr">
        <is>
          <t>GA</t>
        </is>
      </c>
      <c r="G1404" s="7" t="inlineStr">
        <is>
          <t>31794</t>
        </is>
      </c>
      <c r="H1404" s="6" t="inlineStr">
        <is>
          <t>Tift County</t>
        </is>
      </c>
      <c r="I1404" s="6" t="inlineStr">
        <is>
          <t>229-388-6060</t>
        </is>
      </c>
      <c r="J1404" s="6" t="inlineStr">
        <is>
          <t>Geocoded</t>
        </is>
      </c>
      <c r="K1404" s="6" t="inlineStr">
        <is>
          <t>Yes</t>
        </is>
      </c>
    </row>
    <row r="1405">
      <c r="A1405" s="6" t="inlineStr">
        <is>
          <t>STEPHENS COUNTY 9-1-1</t>
        </is>
      </c>
      <c r="B1405" s="6" t="n"/>
      <c r="C1405" s="6" t="n"/>
      <c r="D1405" s="6" t="inlineStr">
        <is>
          <t>255 Triple Creek Rd</t>
        </is>
      </c>
      <c r="E1405" s="6" t="inlineStr">
        <is>
          <t>Toccoa</t>
        </is>
      </c>
      <c r="F1405" s="6" t="inlineStr">
        <is>
          <t>GA</t>
        </is>
      </c>
      <c r="G1405" s="7" t="inlineStr">
        <is>
          <t>30577-8693</t>
        </is>
      </c>
      <c r="H1405" s="6" t="inlineStr">
        <is>
          <t>Stephens County</t>
        </is>
      </c>
      <c r="I1405" s="6" t="inlineStr">
        <is>
          <t>706-886-8655</t>
        </is>
      </c>
      <c r="J1405" s="6" t="inlineStr">
        <is>
          <t>Geocoded</t>
        </is>
      </c>
      <c r="K1405" s="6" t="inlineStr">
        <is>
          <t>Yes</t>
        </is>
      </c>
    </row>
    <row r="1406">
      <c r="A1406" s="6" t="inlineStr">
        <is>
          <t>DADE CNTY 911 CTR</t>
        </is>
      </c>
      <c r="B1406" s="6" t="inlineStr">
        <is>
          <t>Alex Case</t>
        </is>
      </c>
      <c r="C1406" s="6" t="inlineStr">
        <is>
          <t>Communication Dir</t>
        </is>
      </c>
      <c r="D1406" s="6" t="inlineStr">
        <is>
          <t>71 Case Ave</t>
        </is>
      </c>
      <c r="E1406" s="6" t="inlineStr">
        <is>
          <t>Trenton</t>
        </is>
      </c>
      <c r="F1406" s="6" t="inlineStr">
        <is>
          <t>GA</t>
        </is>
      </c>
      <c r="G1406" s="7" t="inlineStr">
        <is>
          <t>30752</t>
        </is>
      </c>
      <c r="H1406" s="6" t="inlineStr">
        <is>
          <t>Dade County</t>
        </is>
      </c>
      <c r="I1406" s="6" t="inlineStr">
        <is>
          <t>706-657-3911</t>
        </is>
      </c>
      <c r="J1406" s="6" t="inlineStr">
        <is>
          <t>Imported</t>
        </is>
      </c>
      <c r="K1406" s="6" t="inlineStr">
        <is>
          <t>No</t>
        </is>
      </c>
    </row>
    <row r="1407">
      <c r="A1407" s="6" t="inlineStr">
        <is>
          <t>DEKALB CNTY 911 DIVISION</t>
        </is>
      </c>
      <c r="B1407" s="6" t="inlineStr">
        <is>
          <t>Carnia Swain</t>
        </is>
      </c>
      <c r="C1407" s="6" t="inlineStr">
        <is>
          <t>Communication Dir</t>
        </is>
      </c>
      <c r="D1407" s="6" t="inlineStr">
        <is>
          <t>1960 W Exchange Pl</t>
        </is>
      </c>
      <c r="E1407" s="6" t="inlineStr">
        <is>
          <t>Tucker</t>
        </is>
      </c>
      <c r="F1407" s="6" t="inlineStr">
        <is>
          <t>GA</t>
        </is>
      </c>
      <c r="G1407" s="7" t="inlineStr">
        <is>
          <t>30084</t>
        </is>
      </c>
      <c r="H1407" s="6" t="inlineStr">
        <is>
          <t>Dekalb County</t>
        </is>
      </c>
      <c r="I1407" s="6" t="inlineStr">
        <is>
          <t>678-406-7944</t>
        </is>
      </c>
      <c r="J1407" s="6" t="inlineStr">
        <is>
          <t>Imported</t>
        </is>
      </c>
      <c r="K1407" s="6" t="inlineStr">
        <is>
          <t>No</t>
        </is>
      </c>
    </row>
    <row r="1408">
      <c r="A1408" s="6" t="inlineStr">
        <is>
          <t>TYBEE ISLAND POLICE COMMUNICATIONS</t>
        </is>
      </c>
      <c r="B1408" s="6" t="inlineStr">
        <is>
          <t>Erin Martinez</t>
        </is>
      </c>
      <c r="C1408" s="6" t="inlineStr">
        <is>
          <t>Communication Supv</t>
        </is>
      </c>
      <c r="D1408" s="6" t="inlineStr">
        <is>
          <t>78 Van Horn St</t>
        </is>
      </c>
      <c r="E1408" s="6" t="inlineStr">
        <is>
          <t>Tybee Island</t>
        </is>
      </c>
      <c r="F1408" s="6" t="inlineStr">
        <is>
          <t>GA</t>
        </is>
      </c>
      <c r="G1408" s="7" t="inlineStr">
        <is>
          <t>31328</t>
        </is>
      </c>
      <c r="H1408" s="6" t="inlineStr">
        <is>
          <t>Chatham County</t>
        </is>
      </c>
      <c r="I1408" s="6" t="inlineStr">
        <is>
          <t>912-786-5600</t>
        </is>
      </c>
      <c r="J1408" s="6" t="inlineStr">
        <is>
          <t>Geocoded</t>
        </is>
      </c>
      <c r="K1408" s="6" t="inlineStr">
        <is>
          <t>Yes</t>
        </is>
      </c>
    </row>
    <row r="1409">
      <c r="A1409" s="6" t="inlineStr">
        <is>
          <t>LOWNDES CNTY 911 CTR</t>
        </is>
      </c>
      <c r="B1409" s="6" t="inlineStr">
        <is>
          <t>Tonya Davis</t>
        </is>
      </c>
      <c r="C1409" s="6" t="inlineStr">
        <is>
          <t>Communication Dir</t>
        </is>
      </c>
      <c r="D1409" s="6" t="inlineStr">
        <is>
          <t>1515 Madison Hwy</t>
        </is>
      </c>
      <c r="E1409" s="6" t="inlineStr">
        <is>
          <t>Valdosta</t>
        </is>
      </c>
      <c r="F1409" s="6" t="inlineStr">
        <is>
          <t>GA</t>
        </is>
      </c>
      <c r="G1409" s="7" t="inlineStr">
        <is>
          <t>31601</t>
        </is>
      </c>
      <c r="H1409" s="6" t="inlineStr">
        <is>
          <t>Lowndes County</t>
        </is>
      </c>
      <c r="I1409" s="6" t="inlineStr">
        <is>
          <t>229-245-5246</t>
        </is>
      </c>
      <c r="J1409" s="6" t="inlineStr">
        <is>
          <t>Geocoded</t>
        </is>
      </c>
      <c r="K1409" s="6" t="inlineStr">
        <is>
          <t>Yes</t>
        </is>
      </c>
    </row>
    <row r="1410">
      <c r="A1410" s="6" t="inlineStr">
        <is>
          <t>HOUSTON CNTY 911</t>
        </is>
      </c>
      <c r="B1410" s="6" t="inlineStr">
        <is>
          <t>Mikki Quinones</t>
        </is>
      </c>
      <c r="C1410" s="6" t="inlineStr">
        <is>
          <t>Communication Cmdr</t>
        </is>
      </c>
      <c r="D1410" s="6" t="inlineStr">
        <is>
          <t>200 Carl Vinson Pkwy Ste A</t>
        </is>
      </c>
      <c r="E1410" s="6" t="inlineStr">
        <is>
          <t>Warner Robins</t>
        </is>
      </c>
      <c r="F1410" s="6" t="inlineStr">
        <is>
          <t>GA</t>
        </is>
      </c>
      <c r="G1410" s="7" t="inlineStr">
        <is>
          <t>31088</t>
        </is>
      </c>
      <c r="H1410" s="6" t="inlineStr">
        <is>
          <t>Houston County</t>
        </is>
      </c>
      <c r="I1410" s="6" t="inlineStr">
        <is>
          <t>478-542-9911</t>
        </is>
      </c>
      <c r="J1410" s="6" t="inlineStr">
        <is>
          <t>Geocoded</t>
        </is>
      </c>
      <c r="K1410" s="6" t="inlineStr">
        <is>
          <t>Yes</t>
        </is>
      </c>
    </row>
    <row r="1411">
      <c r="A1411" s="6" t="inlineStr">
        <is>
          <t>WARREN CNTY E911</t>
        </is>
      </c>
      <c r="B1411" s="6" t="inlineStr">
        <is>
          <t>Patricia Kendrick-Walker</t>
        </is>
      </c>
      <c r="C1411" s="6" t="inlineStr">
        <is>
          <t>911 Director</t>
        </is>
      </c>
      <c r="D1411" s="6" t="inlineStr">
        <is>
          <t>169 Hwy 80 N</t>
        </is>
      </c>
      <c r="E1411" s="6" t="inlineStr">
        <is>
          <t>Warrenton</t>
        </is>
      </c>
      <c r="F1411" s="6" t="inlineStr">
        <is>
          <t>GA</t>
        </is>
      </c>
      <c r="G1411" s="7" t="inlineStr">
        <is>
          <t>30828</t>
        </is>
      </c>
      <c r="H1411" s="6" t="inlineStr">
        <is>
          <t>Warren County</t>
        </is>
      </c>
      <c r="I1411" s="6" t="inlineStr">
        <is>
          <t>706-465-3003</t>
        </is>
      </c>
      <c r="J1411" s="6" t="inlineStr">
        <is>
          <t>Imported</t>
        </is>
      </c>
      <c r="K1411" s="6" t="inlineStr">
        <is>
          <t>No</t>
        </is>
      </c>
    </row>
    <row r="1412">
      <c r="A1412" s="6" t="inlineStr">
        <is>
          <t>CITY OF WASHINGTON 911 CTR</t>
        </is>
      </c>
      <c r="B1412" s="6" t="inlineStr">
        <is>
          <t>Jerry Hackney</t>
        </is>
      </c>
      <c r="C1412" s="6" t="inlineStr">
        <is>
          <t>911 Director</t>
        </is>
      </c>
      <c r="D1412" s="6" t="inlineStr">
        <is>
          <t>225 Andrew Dr</t>
        </is>
      </c>
      <c r="E1412" s="6" t="inlineStr">
        <is>
          <t>Washington</t>
        </is>
      </c>
      <c r="F1412" s="6" t="inlineStr">
        <is>
          <t>GA</t>
        </is>
      </c>
      <c r="G1412" s="7" t="inlineStr">
        <is>
          <t>30673</t>
        </is>
      </c>
      <c r="H1412" s="6" t="inlineStr">
        <is>
          <t>Wilkes County</t>
        </is>
      </c>
      <c r="I1412" s="6" t="inlineStr">
        <is>
          <t>706-678-2911</t>
        </is>
      </c>
      <c r="J1412" s="6" t="inlineStr">
        <is>
          <t>Geocoded</t>
        </is>
      </c>
      <c r="K1412" s="6" t="inlineStr">
        <is>
          <t>Yes</t>
        </is>
      </c>
    </row>
    <row r="1413">
      <c r="A1413" s="6" t="inlineStr">
        <is>
          <t>OCONEE CNTY SHERIFF'S OFC</t>
        </is>
      </c>
      <c r="B1413" s="6" t="inlineStr">
        <is>
          <t>Deanna Smith</t>
        </is>
      </c>
      <c r="C1413" s="6" t="inlineStr">
        <is>
          <t>Communication Dir</t>
        </is>
      </c>
      <c r="D1413" s="6" t="inlineStr">
        <is>
          <t>1140 Experiment Station Rd</t>
        </is>
      </c>
      <c r="E1413" s="6" t="inlineStr">
        <is>
          <t>Watkinsville</t>
        </is>
      </c>
      <c r="F1413" s="6" t="inlineStr">
        <is>
          <t>GA</t>
        </is>
      </c>
      <c r="G1413" s="7" t="inlineStr">
        <is>
          <t>30677</t>
        </is>
      </c>
      <c r="H1413" s="6" t="inlineStr">
        <is>
          <t>Oconee County</t>
        </is>
      </c>
      <c r="I1413" s="6" t="inlineStr">
        <is>
          <t>706-769-5665</t>
        </is>
      </c>
      <c r="J1413" s="6" t="inlineStr">
        <is>
          <t>Geocoded</t>
        </is>
      </c>
      <c r="K1413" s="6" t="inlineStr">
        <is>
          <t>Yes</t>
        </is>
      </c>
    </row>
    <row r="1414">
      <c r="A1414" s="6" t="inlineStr">
        <is>
          <t>WARE CNTY COMMUNICATIONS CTR</t>
        </is>
      </c>
      <c r="B1414" s="6" t="inlineStr">
        <is>
          <t>Fay Cooper</t>
        </is>
      </c>
      <c r="C1414" s="6" t="inlineStr">
        <is>
          <t>911 Director</t>
        </is>
      </c>
      <c r="D1414" s="6" t="inlineStr">
        <is>
          <t>3395 Harris Rd Ste 400</t>
        </is>
      </c>
      <c r="E1414" s="6" t="inlineStr">
        <is>
          <t>Waycross</t>
        </is>
      </c>
      <c r="F1414" s="6" t="inlineStr">
        <is>
          <t>GA</t>
        </is>
      </c>
      <c r="G1414" s="7" t="inlineStr">
        <is>
          <t>31503</t>
        </is>
      </c>
      <c r="H1414" s="6" t="inlineStr">
        <is>
          <t>Ware County</t>
        </is>
      </c>
      <c r="I1414" s="6" t="inlineStr">
        <is>
          <t>912-287-4335</t>
        </is>
      </c>
      <c r="J1414" s="6" t="inlineStr">
        <is>
          <t>Geocoded</t>
        </is>
      </c>
      <c r="K1414" s="6" t="inlineStr">
        <is>
          <t>Yes</t>
        </is>
      </c>
    </row>
    <row r="1415">
      <c r="A1415" s="6" t="inlineStr">
        <is>
          <t>BURKE CNTY 911 CTR</t>
        </is>
      </c>
      <c r="B1415" s="6" t="inlineStr">
        <is>
          <t>Laycee Silas</t>
        </is>
      </c>
      <c r="C1415" s="6" t="inlineStr">
        <is>
          <t>Communication Dir</t>
        </is>
      </c>
      <c r="D1415" s="6" t="inlineStr">
        <is>
          <t>200 E 6th St</t>
        </is>
      </c>
      <c r="E1415" s="6" t="inlineStr">
        <is>
          <t>Waynesboro</t>
        </is>
      </c>
      <c r="F1415" s="6" t="inlineStr">
        <is>
          <t>GA</t>
        </is>
      </c>
      <c r="G1415" s="7" t="inlineStr">
        <is>
          <t>30830</t>
        </is>
      </c>
      <c r="H1415" s="6" t="inlineStr">
        <is>
          <t>Burke County</t>
        </is>
      </c>
      <c r="I1415" s="6" t="inlineStr">
        <is>
          <t>706-554-6651</t>
        </is>
      </c>
      <c r="J1415" s="6" t="inlineStr">
        <is>
          <t>Imported</t>
        </is>
      </c>
      <c r="K1415" s="6" t="inlineStr">
        <is>
          <t>No</t>
        </is>
      </c>
    </row>
    <row r="1416">
      <c r="A1416" s="6" t="inlineStr">
        <is>
          <t>CITY OF WEST POINT 911</t>
        </is>
      </c>
      <c r="B1416" s="6" t="inlineStr">
        <is>
          <t>Berick Staley</t>
        </is>
      </c>
      <c r="C1416" s="6" t="inlineStr">
        <is>
          <t>Chief</t>
        </is>
      </c>
      <c r="D1416" s="6" t="inlineStr">
        <is>
          <t>730 1st Ave</t>
        </is>
      </c>
      <c r="E1416" s="6" t="inlineStr">
        <is>
          <t>West Point</t>
        </is>
      </c>
      <c r="F1416" s="6" t="inlineStr">
        <is>
          <t>GA</t>
        </is>
      </c>
      <c r="G1416" s="7" t="inlineStr">
        <is>
          <t>31833</t>
        </is>
      </c>
      <c r="H1416" s="6" t="inlineStr">
        <is>
          <t>Troup County</t>
        </is>
      </c>
      <c r="I1416" s="6" t="inlineStr">
        <is>
          <t>706-645-3540</t>
        </is>
      </c>
      <c r="J1416" s="6" t="inlineStr">
        <is>
          <t>Imported</t>
        </is>
      </c>
      <c r="K1416" s="6" t="inlineStr">
        <is>
          <t>No</t>
        </is>
      </c>
    </row>
    <row r="1417">
      <c r="A1417" s="6" t="inlineStr">
        <is>
          <t>BARROW CNTY CENTRAL COMMUNICATIONS</t>
        </is>
      </c>
      <c r="B1417" s="6" t="inlineStr">
        <is>
          <t>Jeremy Pickett</t>
        </is>
      </c>
      <c r="C1417" s="6" t="inlineStr">
        <is>
          <t>Communication Dir</t>
        </is>
      </c>
      <c r="D1417" s="6" t="inlineStr">
        <is>
          <t>222 Pleasant Hill Church Rd NE</t>
        </is>
      </c>
      <c r="E1417" s="6" t="inlineStr">
        <is>
          <t>Winder</t>
        </is>
      </c>
      <c r="F1417" s="6" t="inlineStr">
        <is>
          <t>GA</t>
        </is>
      </c>
      <c r="G1417" s="7" t="inlineStr">
        <is>
          <t>30680</t>
        </is>
      </c>
      <c r="H1417" s="6" t="inlineStr">
        <is>
          <t>Barrow County</t>
        </is>
      </c>
      <c r="I1417" s="6" t="inlineStr">
        <is>
          <t>770-307-2987 1996</t>
        </is>
      </c>
      <c r="J1417" s="6" t="inlineStr">
        <is>
          <t>Imported</t>
        </is>
      </c>
      <c r="K1417" s="6" t="inlineStr">
        <is>
          <t>No</t>
        </is>
      </c>
    </row>
    <row r="1418">
      <c r="A1418" s="6" t="inlineStr">
        <is>
          <t>BARROW COUNTY 9-1-1</t>
        </is>
      </c>
      <c r="B1418" s="6" t="n"/>
      <c r="C1418" s="6" t="n"/>
      <c r="D1418" s="6" t="inlineStr">
        <is>
          <t>11 John St</t>
        </is>
      </c>
      <c r="E1418" s="6" t="inlineStr">
        <is>
          <t>Winder</t>
        </is>
      </c>
      <c r="F1418" s="6" t="inlineStr">
        <is>
          <t>GA</t>
        </is>
      </c>
      <c r="G1418" s="7" t="inlineStr">
        <is>
          <t>30680-3570</t>
        </is>
      </c>
      <c r="H1418" s="6" t="inlineStr">
        <is>
          <t>Barrow County</t>
        </is>
      </c>
      <c r="I1418" s="6" t="inlineStr">
        <is>
          <t>770-307-3122</t>
        </is>
      </c>
      <c r="J1418" s="6" t="inlineStr">
        <is>
          <t>Geocoded</t>
        </is>
      </c>
      <c r="K1418" s="6" t="inlineStr">
        <is>
          <t>Yes</t>
        </is>
      </c>
    </row>
    <row r="1419">
      <c r="A1419" s="6" t="inlineStr">
        <is>
          <t>CAMDEN CNTY 911 COMMUNICATIONS CTR</t>
        </is>
      </c>
      <c r="B1419" s="6" t="inlineStr">
        <is>
          <t>Holly Douglas</t>
        </is>
      </c>
      <c r="C1419" s="6" t="inlineStr">
        <is>
          <t>911 Director</t>
        </is>
      </c>
      <c r="D1419" s="6" t="inlineStr">
        <is>
          <t>209 E 4th St</t>
        </is>
      </c>
      <c r="E1419" s="6" t="inlineStr">
        <is>
          <t>Woodbine</t>
        </is>
      </c>
      <c r="F1419" s="6" t="inlineStr">
        <is>
          <t>GA</t>
        </is>
      </c>
      <c r="G1419" s="7" t="inlineStr">
        <is>
          <t>31569</t>
        </is>
      </c>
      <c r="H1419" s="6" t="inlineStr">
        <is>
          <t>Camden County</t>
        </is>
      </c>
      <c r="I1419" s="6" t="inlineStr">
        <is>
          <t>912-729-1442</t>
        </is>
      </c>
      <c r="J1419" s="6" t="inlineStr">
        <is>
          <t>Geocoded</t>
        </is>
      </c>
      <c r="K1419" s="6" t="inlineStr">
        <is>
          <t>Yes</t>
        </is>
      </c>
    </row>
    <row r="1420">
      <c r="A1420" s="6" t="inlineStr">
        <is>
          <t>JOHNSON CNTY 911 CTR</t>
        </is>
      </c>
      <c r="B1420" s="6" t="inlineStr">
        <is>
          <t>Jessica Reese</t>
        </is>
      </c>
      <c r="C1420" s="6" t="inlineStr">
        <is>
          <t>911 Director</t>
        </is>
      </c>
      <c r="D1420" s="6" t="inlineStr">
        <is>
          <t>17 Cedar Creek Dr</t>
        </is>
      </c>
      <c r="E1420" s="6" t="inlineStr">
        <is>
          <t>Wrightsville</t>
        </is>
      </c>
      <c r="F1420" s="6" t="inlineStr">
        <is>
          <t>GA</t>
        </is>
      </c>
      <c r="G1420" s="7" t="inlineStr">
        <is>
          <t>31096</t>
        </is>
      </c>
      <c r="H1420" s="6" t="inlineStr">
        <is>
          <t>Johnson County</t>
        </is>
      </c>
      <c r="I1420" s="6" t="inlineStr">
        <is>
          <t>478-864-3023</t>
        </is>
      </c>
      <c r="J1420" s="6" t="inlineStr">
        <is>
          <t>Imported</t>
        </is>
      </c>
      <c r="K1420" s="6" t="inlineStr">
        <is>
          <t>No</t>
        </is>
      </c>
    </row>
    <row r="1421">
      <c r="A1421" s="6" t="inlineStr">
        <is>
          <t>TOWNS CNTY 911 CTR</t>
        </is>
      </c>
      <c r="B1421" s="6" t="inlineStr">
        <is>
          <t>Marty Roberts</t>
        </is>
      </c>
      <c r="C1421" s="6" t="inlineStr">
        <is>
          <t>911 Director</t>
        </is>
      </c>
      <c r="D1421" s="6" t="inlineStr">
        <is>
          <t>1100 Jack Dayton Cir</t>
        </is>
      </c>
      <c r="E1421" s="6" t="inlineStr">
        <is>
          <t>Young Harris</t>
        </is>
      </c>
      <c r="F1421" s="6" t="inlineStr">
        <is>
          <t>GA</t>
        </is>
      </c>
      <c r="G1421" s="7" t="inlineStr">
        <is>
          <t>30582</t>
        </is>
      </c>
      <c r="H1421" s="6" t="inlineStr">
        <is>
          <t>Towns County</t>
        </is>
      </c>
      <c r="I1421" s="6" t="inlineStr">
        <is>
          <t>706-896-7460</t>
        </is>
      </c>
      <c r="J1421" s="6" t="inlineStr">
        <is>
          <t>Geocoded</t>
        </is>
      </c>
      <c r="K1421" s="6" t="inlineStr">
        <is>
          <t>Yes</t>
        </is>
      </c>
    </row>
    <row r="1422">
      <c r="A1422" s="6" t="inlineStr">
        <is>
          <t>PIKE CNTY SHERIFF'S OFC</t>
        </is>
      </c>
      <c r="B1422" s="6" t="inlineStr">
        <is>
          <t>Jennifer Vennett</t>
        </is>
      </c>
      <c r="C1422" s="6" t="inlineStr">
        <is>
          <t>911 Director</t>
        </is>
      </c>
      <c r="D1422" s="6" t="inlineStr">
        <is>
          <t>89 Jackson St</t>
        </is>
      </c>
      <c r="E1422" s="6" t="inlineStr">
        <is>
          <t>Zebulon</t>
        </is>
      </c>
      <c r="F1422" s="6" t="inlineStr">
        <is>
          <t>GA</t>
        </is>
      </c>
      <c r="G1422" s="7" t="inlineStr">
        <is>
          <t>30295</t>
        </is>
      </c>
      <c r="H1422" s="6" t="inlineStr">
        <is>
          <t>Pike County</t>
        </is>
      </c>
      <c r="I1422" s="6" t="inlineStr">
        <is>
          <t>770-567-8431</t>
        </is>
      </c>
      <c r="J1422" s="6" t="inlineStr">
        <is>
          <t>Geocoded</t>
        </is>
      </c>
      <c r="K1422" s="6" t="inlineStr">
        <is>
          <t>Yes</t>
        </is>
      </c>
    </row>
    <row r="1423">
      <c r="A1423" s="6" t="inlineStr">
        <is>
          <t>DISPATCH OFFICE E911 EMERGENCY COMMUNICATIONS CENTER</t>
        </is>
      </c>
      <c r="B1423" s="6" t="n"/>
      <c r="C1423" s="6" t="n"/>
      <c r="D1423" s="6" t="inlineStr">
        <is>
          <t>357-373 Chilenko St</t>
        </is>
      </c>
      <c r="E1423" s="6" t="inlineStr">
        <is>
          <t>Chalan Pago-Ordot</t>
        </is>
      </c>
      <c r="F1423" s="6" t="inlineStr">
        <is>
          <t>GU</t>
        </is>
      </c>
      <c r="G1423" s="7" t="inlineStr">
        <is>
          <t>96910-6629</t>
        </is>
      </c>
      <c r="H1423" s="6" t="inlineStr">
        <is>
          <t>Guam</t>
        </is>
      </c>
      <c r="I1423" s="6" t="inlineStr">
        <is>
          <t>671-475 9082</t>
        </is>
      </c>
      <c r="J1423" s="6" t="inlineStr">
        <is>
          <t>Geocoded</t>
        </is>
      </c>
      <c r="K1423" s="6" t="inlineStr">
        <is>
          <t>Yes</t>
        </is>
      </c>
    </row>
    <row r="1424">
      <c r="A1424" s="6" t="inlineStr">
        <is>
          <t>HAWAII CNTY PD-COMMUNICATIONS</t>
        </is>
      </c>
      <c r="B1424" s="6" t="inlineStr">
        <is>
          <t>Zachary Fernando</t>
        </is>
      </c>
      <c r="C1424" s="6" t="inlineStr">
        <is>
          <t>Lieutenant</t>
        </is>
      </c>
      <c r="D1424" s="6" t="inlineStr">
        <is>
          <t>540 Kupuna Place</t>
        </is>
      </c>
      <c r="E1424" s="6" t="inlineStr">
        <is>
          <t>Hilo</t>
        </is>
      </c>
      <c r="F1424" s="6" t="inlineStr">
        <is>
          <t>HI</t>
        </is>
      </c>
      <c r="G1424" s="7" t="inlineStr">
        <is>
          <t>96720</t>
        </is>
      </c>
      <c r="H1424" s="6" t="inlineStr">
        <is>
          <t>Hawaii County</t>
        </is>
      </c>
      <c r="I1424" s="6" t="inlineStr">
        <is>
          <t>808-935-3311</t>
        </is>
      </c>
      <c r="J1424" s="6" t="inlineStr">
        <is>
          <t>Geocoded</t>
        </is>
      </c>
      <c r="K1424" s="6" t="inlineStr">
        <is>
          <t>Yes</t>
        </is>
      </c>
    </row>
    <row r="1425">
      <c r="A1425" s="6" t="inlineStr">
        <is>
          <t>HONOLULU COMMUNICATIONS</t>
        </is>
      </c>
      <c r="B1425" s="6" t="inlineStr">
        <is>
          <t>Calvin Sung</t>
        </is>
      </c>
      <c r="C1425" s="6" t="inlineStr">
        <is>
          <t>Communications Dir</t>
        </is>
      </c>
      <c r="D1425" s="6" t="inlineStr">
        <is>
          <t>801 S Beretania St</t>
        </is>
      </c>
      <c r="E1425" s="6" t="inlineStr">
        <is>
          <t>Honolulu</t>
        </is>
      </c>
      <c r="F1425" s="6" t="inlineStr">
        <is>
          <t>HI</t>
        </is>
      </c>
      <c r="G1425" s="7" t="inlineStr">
        <is>
          <t>96813</t>
        </is>
      </c>
      <c r="H1425" s="6" t="inlineStr">
        <is>
          <t>Honolulu County</t>
        </is>
      </c>
      <c r="I1425" s="6" t="inlineStr">
        <is>
          <t>808-529-3111</t>
        </is>
      </c>
      <c r="J1425" s="6" t="inlineStr">
        <is>
          <t>Geocoded</t>
        </is>
      </c>
      <c r="K1425" s="6" t="inlineStr">
        <is>
          <t>Yes</t>
        </is>
      </c>
    </row>
    <row r="1426">
      <c r="A1426" s="6" t="inlineStr">
        <is>
          <t>UNIVERSITY OF HAWAII</t>
        </is>
      </c>
      <c r="B1426" s="6" t="inlineStr">
        <is>
          <t>Michelle Myrie</t>
        </is>
      </c>
      <c r="C1426" s="6" t="inlineStr">
        <is>
          <t>Deputy Chief</t>
        </is>
      </c>
      <c r="D1426" s="6" t="inlineStr">
        <is>
          <t>1951 East-West Rd Campus Svcs</t>
        </is>
      </c>
      <c r="E1426" s="6" t="inlineStr">
        <is>
          <t>Honolulu</t>
        </is>
      </c>
      <c r="F1426" s="6" t="inlineStr">
        <is>
          <t>HI</t>
        </is>
      </c>
      <c r="G1426" s="7" t="inlineStr">
        <is>
          <t>96822</t>
        </is>
      </c>
      <c r="H1426" s="6" t="inlineStr">
        <is>
          <t>Honolulu County</t>
        </is>
      </c>
      <c r="I1426" s="6" t="inlineStr">
        <is>
          <t>808-956-9293</t>
        </is>
      </c>
      <c r="J1426" s="6" t="inlineStr">
        <is>
          <t>Imported</t>
        </is>
      </c>
      <c r="K1426" s="6" t="inlineStr">
        <is>
          <t>No</t>
        </is>
      </c>
    </row>
    <row r="1427">
      <c r="A1427" s="6" t="inlineStr">
        <is>
          <t>MOLOKAI POLICE DEPT</t>
        </is>
      </c>
      <c r="B1427" s="6" t="inlineStr">
        <is>
          <t>Davlynn Racadio</t>
        </is>
      </c>
      <c r="C1427" s="6" t="inlineStr">
        <is>
          <t>Communication Supv</t>
        </is>
      </c>
      <c r="D1427" s="6" t="inlineStr">
        <is>
          <t>120 Alanui Ka Imi Ike</t>
        </is>
      </c>
      <c r="E1427" s="6" t="inlineStr">
        <is>
          <t>Kaunakakai</t>
        </is>
      </c>
      <c r="F1427" s="6" t="inlineStr">
        <is>
          <t>HI</t>
        </is>
      </c>
      <c r="G1427" s="7" t="inlineStr">
        <is>
          <t>96748</t>
        </is>
      </c>
      <c r="H1427" s="6" t="inlineStr">
        <is>
          <t>Maui County</t>
        </is>
      </c>
      <c r="I1427" s="6" t="inlineStr">
        <is>
          <t>808-553-5355</t>
        </is>
      </c>
      <c r="J1427" s="6" t="inlineStr">
        <is>
          <t>Geocoded</t>
        </is>
      </c>
      <c r="K1427" s="6" t="inlineStr">
        <is>
          <t>Yes</t>
        </is>
      </c>
    </row>
    <row r="1428">
      <c r="A1428" s="6" t="inlineStr">
        <is>
          <t>KAUAI CNTY POLICE DEPT</t>
        </is>
      </c>
      <c r="B1428" s="6" t="inlineStr">
        <is>
          <t>Andrew Muraoka</t>
        </is>
      </c>
      <c r="C1428" s="6" t="inlineStr">
        <is>
          <t>Communication Supv</t>
        </is>
      </c>
      <c r="D1428" s="6" t="inlineStr">
        <is>
          <t>3990 Kaana St Ste 200</t>
        </is>
      </c>
      <c r="E1428" s="6" t="inlineStr">
        <is>
          <t>Lihue</t>
        </is>
      </c>
      <c r="F1428" s="6" t="inlineStr">
        <is>
          <t>HI</t>
        </is>
      </c>
      <c r="G1428" s="7" t="inlineStr">
        <is>
          <t>96766</t>
        </is>
      </c>
      <c r="H1428" s="6" t="inlineStr">
        <is>
          <t>Kauai County</t>
        </is>
      </c>
      <c r="I1428" s="6" t="inlineStr">
        <is>
          <t>808-241-1711</t>
        </is>
      </c>
      <c r="J1428" s="6" t="inlineStr">
        <is>
          <t>Imported</t>
        </is>
      </c>
      <c r="K1428" s="6" t="inlineStr">
        <is>
          <t>No</t>
        </is>
      </c>
    </row>
    <row r="1429">
      <c r="A1429" s="6" t="inlineStr">
        <is>
          <t>MAUI CNTY POLICE DEPT</t>
        </is>
      </c>
      <c r="B1429" s="6" t="inlineStr">
        <is>
          <t>Davlynn Racadio</t>
        </is>
      </c>
      <c r="C1429" s="6" t="inlineStr">
        <is>
          <t>Communication Supv</t>
        </is>
      </c>
      <c r="D1429" s="6" t="inlineStr">
        <is>
          <t>55 Mahalani St</t>
        </is>
      </c>
      <c r="E1429" s="6" t="inlineStr">
        <is>
          <t>Wailuku</t>
        </is>
      </c>
      <c r="F1429" s="6" t="inlineStr">
        <is>
          <t>HI</t>
        </is>
      </c>
      <c r="G1429" s="7" t="inlineStr">
        <is>
          <t>96793</t>
        </is>
      </c>
      <c r="H1429" s="6" t="inlineStr">
        <is>
          <t>Maui County</t>
        </is>
      </c>
      <c r="I1429" s="6" t="inlineStr">
        <is>
          <t>808-244-6400</t>
        </is>
      </c>
      <c r="J1429" s="6" t="inlineStr">
        <is>
          <t>Geocoded</t>
        </is>
      </c>
      <c r="K1429" s="6" t="inlineStr">
        <is>
          <t>Yes</t>
        </is>
      </c>
    </row>
    <row r="1430">
      <c r="A1430" s="6" t="inlineStr">
        <is>
          <t>NAVY REGION PUBLIC SAFETY-DOD</t>
        </is>
      </c>
      <c r="B1430" s="6" t="n"/>
      <c r="C1430" s="6" t="n"/>
      <c r="D1430" s="6" t="inlineStr">
        <is>
          <t>94-895 Waipahu St</t>
        </is>
      </c>
      <c r="E1430" s="6" t="inlineStr">
        <is>
          <t>Waipahu</t>
        </is>
      </c>
      <c r="F1430" s="6" t="inlineStr">
        <is>
          <t>HI</t>
        </is>
      </c>
      <c r="G1430" s="7" t="inlineStr">
        <is>
          <t>96797-3317</t>
        </is>
      </c>
      <c r="H1430" s="6" t="inlineStr">
        <is>
          <t>Honolulu County</t>
        </is>
      </c>
      <c r="I1430" s="6" t="inlineStr">
        <is>
          <t>808-449-7110</t>
        </is>
      </c>
      <c r="J1430" s="6" t="inlineStr">
        <is>
          <t>Geocoded</t>
        </is>
      </c>
      <c r="K1430" s="6" t="inlineStr">
        <is>
          <t>Yes</t>
        </is>
      </c>
    </row>
    <row r="1431">
      <c r="A1431" s="6" t="inlineStr">
        <is>
          <t>DALLAS CNTY SHERIFF'S DEPT</t>
        </is>
      </c>
      <c r="B1431" s="6" t="inlineStr">
        <is>
          <t>Adam Infante</t>
        </is>
      </c>
      <c r="C1431" s="6" t="inlineStr">
        <is>
          <t>Sheriff</t>
        </is>
      </c>
      <c r="D1431" s="6" t="inlineStr">
        <is>
          <t>25747 N Ave Ste E</t>
        </is>
      </c>
      <c r="E1431" s="6" t="inlineStr">
        <is>
          <t>Adel</t>
        </is>
      </c>
      <c r="F1431" s="6" t="inlineStr">
        <is>
          <t>IA</t>
        </is>
      </c>
      <c r="G1431" s="7" t="inlineStr">
        <is>
          <t>50003</t>
        </is>
      </c>
      <c r="H1431" s="6" t="inlineStr">
        <is>
          <t>Dallas County</t>
        </is>
      </c>
      <c r="I1431" s="6" t="inlineStr">
        <is>
          <t>515-993-4771</t>
        </is>
      </c>
      <c r="J1431" s="6" t="inlineStr">
        <is>
          <t>Geocoded</t>
        </is>
      </c>
      <c r="K1431" s="6" t="inlineStr">
        <is>
          <t>Yes</t>
        </is>
      </c>
    </row>
    <row r="1432">
      <c r="A1432" s="6" t="inlineStr">
        <is>
          <t>MONROE CNTY SHERIFF'S COMMUNICATIONS</t>
        </is>
      </c>
      <c r="B1432" s="6" t="inlineStr">
        <is>
          <t>Jody Howard</t>
        </is>
      </c>
      <c r="C1432" s="6" t="inlineStr">
        <is>
          <t>Communications Supv</t>
        </is>
      </c>
      <c r="D1432" s="6" t="inlineStr">
        <is>
          <t>114 19th Ave W</t>
        </is>
      </c>
      <c r="E1432" s="6" t="inlineStr">
        <is>
          <t>Albia</t>
        </is>
      </c>
      <c r="F1432" s="6" t="inlineStr">
        <is>
          <t>IA</t>
        </is>
      </c>
      <c r="G1432" s="7" t="inlineStr">
        <is>
          <t>52531</t>
        </is>
      </c>
      <c r="H1432" s="6" t="inlineStr">
        <is>
          <t>Monroe County</t>
        </is>
      </c>
      <c r="I1432" s="6" t="inlineStr">
        <is>
          <t>641-932-7815</t>
        </is>
      </c>
      <c r="J1432" s="6" t="inlineStr">
        <is>
          <t>Geocoded</t>
        </is>
      </c>
      <c r="K1432" s="6" t="inlineStr">
        <is>
          <t>Yes</t>
        </is>
      </c>
    </row>
    <row r="1433">
      <c r="A1433" s="6" t="inlineStr">
        <is>
          <t>ALGONA POLICE DEPT</t>
        </is>
      </c>
      <c r="B1433" s="6" t="inlineStr">
        <is>
          <t>Monica Preuschl</t>
        </is>
      </c>
      <c r="C1433" s="6" t="inlineStr">
        <is>
          <t>Communications Supv</t>
        </is>
      </c>
      <c r="D1433" s="6" t="inlineStr">
        <is>
          <t>121 W State St</t>
        </is>
      </c>
      <c r="E1433" s="6" t="inlineStr">
        <is>
          <t>Algona</t>
        </is>
      </c>
      <c r="F1433" s="6" t="inlineStr">
        <is>
          <t>IA</t>
        </is>
      </c>
      <c r="G1433" s="7" t="inlineStr">
        <is>
          <t>50511</t>
        </is>
      </c>
      <c r="H1433" s="6" t="inlineStr">
        <is>
          <t>Kossuth County</t>
        </is>
      </c>
      <c r="I1433" s="6" t="inlineStr">
        <is>
          <t>515-295-3515</t>
        </is>
      </c>
      <c r="J1433" s="6" t="inlineStr">
        <is>
          <t>Geocoded</t>
        </is>
      </c>
      <c r="K1433" s="6" t="inlineStr">
        <is>
          <t>Yes</t>
        </is>
      </c>
    </row>
    <row r="1434">
      <c r="A1434" s="6" t="inlineStr">
        <is>
          <t>BUTLER CNTY SHERIFF'S OFC</t>
        </is>
      </c>
      <c r="B1434" s="6" t="inlineStr">
        <is>
          <t>Jason Johnson</t>
        </is>
      </c>
      <c r="C1434" s="6" t="inlineStr">
        <is>
          <t>Sheriff</t>
        </is>
      </c>
      <c r="D1434" s="6" t="inlineStr">
        <is>
          <t>428 6th St</t>
        </is>
      </c>
      <c r="E1434" s="6" t="inlineStr">
        <is>
          <t>Allison</t>
        </is>
      </c>
      <c r="F1434" s="6" t="inlineStr">
        <is>
          <t>IA</t>
        </is>
      </c>
      <c r="G1434" s="7" t="inlineStr">
        <is>
          <t>50602</t>
        </is>
      </c>
      <c r="H1434" s="6" t="inlineStr">
        <is>
          <t>Butler County</t>
        </is>
      </c>
      <c r="I1434" s="6" t="inlineStr">
        <is>
          <t>319-346-6621</t>
        </is>
      </c>
      <c r="J1434" s="6" t="inlineStr">
        <is>
          <t>Imported</t>
        </is>
      </c>
      <c r="K1434" s="6" t="inlineStr">
        <is>
          <t>No</t>
        </is>
      </c>
    </row>
    <row r="1435">
      <c r="A1435" s="6" t="inlineStr">
        <is>
          <t>AMES POLICE DEPT</t>
        </is>
      </c>
      <c r="B1435" s="6" t="inlineStr">
        <is>
          <t>Amber Paull</t>
        </is>
      </c>
      <c r="C1435" s="6" t="inlineStr">
        <is>
          <t>Communications Supv</t>
        </is>
      </c>
      <c r="D1435" s="6" t="inlineStr">
        <is>
          <t>515 Clark Ave</t>
        </is>
      </c>
      <c r="E1435" s="6" t="inlineStr">
        <is>
          <t>Ames</t>
        </is>
      </c>
      <c r="F1435" s="6" t="inlineStr">
        <is>
          <t>IA</t>
        </is>
      </c>
      <c r="G1435" s="7" t="inlineStr">
        <is>
          <t>50010</t>
        </is>
      </c>
      <c r="H1435" s="6" t="inlineStr">
        <is>
          <t>Story County</t>
        </is>
      </c>
      <c r="I1435" s="6" t="inlineStr">
        <is>
          <t>515-239-5133</t>
        </is>
      </c>
      <c r="J1435" s="6" t="inlineStr">
        <is>
          <t>Imported</t>
        </is>
      </c>
      <c r="K1435" s="6" t="inlineStr">
        <is>
          <t>No</t>
        </is>
      </c>
    </row>
    <row r="1436">
      <c r="A1436" s="6" t="inlineStr">
        <is>
          <t>JONES CNTY SHERIFF'S DEPT</t>
        </is>
      </c>
      <c r="B1436" s="6" t="inlineStr">
        <is>
          <t>Stephanie Wallace</t>
        </is>
      </c>
      <c r="C1436" s="6" t="inlineStr">
        <is>
          <t>Communications Supv</t>
        </is>
      </c>
      <c r="D1436" s="6" t="inlineStr">
        <is>
          <t>500 W Main St</t>
        </is>
      </c>
      <c r="E1436" s="6" t="inlineStr">
        <is>
          <t>Anamosa</t>
        </is>
      </c>
      <c r="F1436" s="6" t="inlineStr">
        <is>
          <t>IA</t>
        </is>
      </c>
      <c r="G1436" s="7" t="inlineStr">
        <is>
          <t>52205</t>
        </is>
      </c>
      <c r="H1436" s="6" t="inlineStr">
        <is>
          <t>Jones County</t>
        </is>
      </c>
      <c r="I1436" s="6" t="inlineStr">
        <is>
          <t>319-462-4371</t>
        </is>
      </c>
      <c r="J1436" s="6" t="inlineStr">
        <is>
          <t>Geocoded</t>
        </is>
      </c>
      <c r="K1436" s="6" t="inlineStr">
        <is>
          <t>Yes</t>
        </is>
      </c>
    </row>
    <row r="1437">
      <c r="A1437" s="6" t="inlineStr">
        <is>
          <t>CASS CNTY COMMUNICATIONS CTR</t>
        </is>
      </c>
      <c r="B1437" s="6" t="inlineStr">
        <is>
          <t>Mike Kennon</t>
        </is>
      </c>
      <c r="C1437" s="6" t="inlineStr">
        <is>
          <t>Director</t>
        </is>
      </c>
      <c r="D1437" s="6" t="inlineStr">
        <is>
          <t>5 W 7th St</t>
        </is>
      </c>
      <c r="E1437" s="6" t="inlineStr">
        <is>
          <t>Atlantic</t>
        </is>
      </c>
      <c r="F1437" s="6" t="inlineStr">
        <is>
          <t>IA</t>
        </is>
      </c>
      <c r="G1437" s="7" t="inlineStr">
        <is>
          <t>50022</t>
        </is>
      </c>
      <c r="H1437" s="6" t="inlineStr">
        <is>
          <t>Cass County</t>
        </is>
      </c>
      <c r="I1437" s="6" t="inlineStr">
        <is>
          <t>712-243-2204</t>
        </is>
      </c>
      <c r="J1437" s="6" t="inlineStr">
        <is>
          <t>Imported</t>
        </is>
      </c>
      <c r="K1437" s="6" t="inlineStr">
        <is>
          <t>No</t>
        </is>
      </c>
    </row>
    <row r="1438">
      <c r="A1438" s="6" t="inlineStr">
        <is>
          <t>AUDUBON CNTY SHERIFFS OFC</t>
        </is>
      </c>
      <c r="B1438" s="6" t="inlineStr">
        <is>
          <t>Melissa Thygesen</t>
        </is>
      </c>
      <c r="C1438" s="6" t="inlineStr">
        <is>
          <t>Dispatch Supervisor</t>
        </is>
      </c>
      <c r="D1438" s="6" t="inlineStr">
        <is>
          <t>318 Leroy St Ste 4</t>
        </is>
      </c>
      <c r="E1438" s="6" t="inlineStr">
        <is>
          <t>Audubon</t>
        </is>
      </c>
      <c r="F1438" s="6" t="inlineStr">
        <is>
          <t>IA</t>
        </is>
      </c>
      <c r="G1438" s="7" t="inlineStr">
        <is>
          <t>50025</t>
        </is>
      </c>
      <c r="H1438" s="6" t="inlineStr">
        <is>
          <t>Audubon County</t>
        </is>
      </c>
      <c r="I1438" s="6" t="inlineStr">
        <is>
          <t>712-563-2631</t>
        </is>
      </c>
      <c r="J1438" s="6" t="inlineStr">
        <is>
          <t>Geocoded</t>
        </is>
      </c>
      <c r="K1438" s="6" t="inlineStr">
        <is>
          <t>Yes</t>
        </is>
      </c>
    </row>
    <row r="1439">
      <c r="A1439" s="6" t="inlineStr">
        <is>
          <t>TAYLOR CNTY SHERIFF'S COMMUNICATIONS</t>
        </is>
      </c>
      <c r="B1439" s="6" t="inlineStr">
        <is>
          <t>Josh Weed</t>
        </is>
      </c>
      <c r="C1439" s="6" t="inlineStr">
        <is>
          <t>Sheriff</t>
        </is>
      </c>
      <c r="D1439" s="6" t="inlineStr">
        <is>
          <t>1601 Justice St</t>
        </is>
      </c>
      <c r="E1439" s="6" t="inlineStr">
        <is>
          <t>Bedford</t>
        </is>
      </c>
      <c r="F1439" s="6" t="inlineStr">
        <is>
          <t>IA</t>
        </is>
      </c>
      <c r="G1439" s="7" t="inlineStr">
        <is>
          <t>50833</t>
        </is>
      </c>
      <c r="H1439" s="6" t="inlineStr">
        <is>
          <t>Taylor County</t>
        </is>
      </c>
      <c r="I1439" s="6" t="inlineStr">
        <is>
          <t>712-523-2153</t>
        </is>
      </c>
      <c r="J1439" s="6" t="inlineStr">
        <is>
          <t>Geocoded</t>
        </is>
      </c>
      <c r="K1439" s="6" t="inlineStr">
        <is>
          <t>Yes</t>
        </is>
      </c>
    </row>
    <row r="1440">
      <c r="A1440" s="6" t="inlineStr">
        <is>
          <t>BETTENDORF POLICE DEPARTMENT</t>
        </is>
      </c>
      <c r="B1440" s="6" t="n"/>
      <c r="C1440" s="6" t="n"/>
      <c r="D1440" s="6" t="inlineStr">
        <is>
          <t>5147-5389 Belmont Rd</t>
        </is>
      </c>
      <c r="E1440" s="6" t="inlineStr">
        <is>
          <t>Bettendorf</t>
        </is>
      </c>
      <c r="F1440" s="6" t="inlineStr">
        <is>
          <t>IA</t>
        </is>
      </c>
      <c r="G1440" s="7" t="inlineStr">
        <is>
          <t>52722</t>
        </is>
      </c>
      <c r="H1440" s="6" t="inlineStr">
        <is>
          <t>Scott County</t>
        </is>
      </c>
      <c r="I1440" s="6" t="inlineStr">
        <is>
          <t>563-344-4020</t>
        </is>
      </c>
      <c r="J1440" s="6" t="inlineStr">
        <is>
          <t>Geocoded</t>
        </is>
      </c>
      <c r="K1440" s="6" t="inlineStr">
        <is>
          <t>Yes</t>
        </is>
      </c>
    </row>
    <row r="1441">
      <c r="A1441" s="6" t="inlineStr">
        <is>
          <t>DAVIS CNTY SHERIFF'S OFC</t>
        </is>
      </c>
      <c r="B1441" s="6" t="inlineStr">
        <is>
          <t>Kaitlin Sedore</t>
        </is>
      </c>
      <c r="C1441" s="6" t="inlineStr">
        <is>
          <t>Communications Supv</t>
        </is>
      </c>
      <c r="D1441" s="6" t="inlineStr">
        <is>
          <t>102 Anderson St</t>
        </is>
      </c>
      <c r="E1441" s="6" t="inlineStr">
        <is>
          <t>Bloomfield</t>
        </is>
      </c>
      <c r="F1441" s="6" t="inlineStr">
        <is>
          <t>IA</t>
        </is>
      </c>
      <c r="G1441" s="7" t="inlineStr">
        <is>
          <t>52537</t>
        </is>
      </c>
      <c r="H1441" s="6" t="inlineStr">
        <is>
          <t>Davis County</t>
        </is>
      </c>
      <c r="I1441" s="6" t="inlineStr">
        <is>
          <t>641-664-2385</t>
        </is>
      </c>
      <c r="J1441" s="6" t="inlineStr">
        <is>
          <t>Geocoded</t>
        </is>
      </c>
      <c r="K1441" s="6" t="inlineStr">
        <is>
          <t>Yes</t>
        </is>
      </c>
    </row>
    <row r="1442">
      <c r="A1442" s="6" t="inlineStr">
        <is>
          <t>BOONE CNTY 911 CTR</t>
        </is>
      </c>
      <c r="B1442" s="6" t="inlineStr">
        <is>
          <t>Emilie McCoy</t>
        </is>
      </c>
      <c r="C1442" s="6" t="inlineStr">
        <is>
          <t>911 Communications Administrator</t>
        </is>
      </c>
      <c r="D1442" s="6" t="inlineStr">
        <is>
          <t>1019 W Mamie Eisenhower Ave</t>
        </is>
      </c>
      <c r="E1442" s="6" t="inlineStr">
        <is>
          <t>Boone</t>
        </is>
      </c>
      <c r="F1442" s="6" t="inlineStr">
        <is>
          <t>IA</t>
        </is>
      </c>
      <c r="G1442" s="7" t="inlineStr">
        <is>
          <t>50036</t>
        </is>
      </c>
      <c r="H1442" s="6" t="inlineStr">
        <is>
          <t>Boone County</t>
        </is>
      </c>
      <c r="I1442" s="6" t="inlineStr">
        <is>
          <t>515-433-0528</t>
        </is>
      </c>
      <c r="J1442" s="6" t="inlineStr">
        <is>
          <t>Imported</t>
        </is>
      </c>
      <c r="K1442" s="6" t="inlineStr">
        <is>
          <t>No</t>
        </is>
      </c>
    </row>
    <row r="1443">
      <c r="A1443" s="6" t="inlineStr">
        <is>
          <t>CARROLL CNTY COMMUNICATIONS CTR</t>
        </is>
      </c>
      <c r="B1443" s="6" t="inlineStr">
        <is>
          <t>Jason Hoffman</t>
        </is>
      </c>
      <c r="C1443" s="6" t="inlineStr">
        <is>
          <t>Communications Dir</t>
        </is>
      </c>
      <c r="D1443" s="6" t="inlineStr">
        <is>
          <t>114 E 6th St</t>
        </is>
      </c>
      <c r="E1443" s="6" t="inlineStr">
        <is>
          <t>Carroll</t>
        </is>
      </c>
      <c r="F1443" s="6" t="inlineStr">
        <is>
          <t>IA</t>
        </is>
      </c>
      <c r="G1443" s="7" t="inlineStr">
        <is>
          <t>51401</t>
        </is>
      </c>
      <c r="H1443" s="6" t="inlineStr">
        <is>
          <t>Carroll County</t>
        </is>
      </c>
      <c r="I1443" s="6" t="inlineStr">
        <is>
          <t>712-775-2294</t>
        </is>
      </c>
      <c r="J1443" s="6" t="inlineStr">
        <is>
          <t>Imported</t>
        </is>
      </c>
      <c r="K1443" s="6" t="inlineStr">
        <is>
          <t>No</t>
        </is>
      </c>
    </row>
    <row r="1444">
      <c r="A1444" s="6" t="inlineStr">
        <is>
          <t>CEDAR RAPIDS POLICE-FIRE COMMUNICATIONS</t>
        </is>
      </c>
      <c r="B1444" s="6" t="inlineStr">
        <is>
          <t>Beth Reidy</t>
        </is>
      </c>
      <c r="C1444" s="6" t="inlineStr">
        <is>
          <t>Communications Director</t>
        </is>
      </c>
      <c r="D1444" s="6" t="inlineStr">
        <is>
          <t>505 1st St SW</t>
        </is>
      </c>
      <c r="E1444" s="6" t="inlineStr">
        <is>
          <t>Cedar Rapids</t>
        </is>
      </c>
      <c r="F1444" s="6" t="inlineStr">
        <is>
          <t>IA</t>
        </is>
      </c>
      <c r="G1444" s="7" t="inlineStr">
        <is>
          <t>52404</t>
        </is>
      </c>
      <c r="H1444" s="6" t="inlineStr">
        <is>
          <t>Linn County</t>
        </is>
      </c>
      <c r="I1444" s="6" t="inlineStr">
        <is>
          <t>319-286-5491</t>
        </is>
      </c>
      <c r="J1444" s="6" t="inlineStr">
        <is>
          <t>Geocoded</t>
        </is>
      </c>
      <c r="K1444" s="6" t="inlineStr">
        <is>
          <t>Yes</t>
        </is>
      </c>
    </row>
    <row r="1445">
      <c r="A1445" s="6" t="inlineStr">
        <is>
          <t>LINN CNTY DISPATCH OFC</t>
        </is>
      </c>
      <c r="B1445" s="6" t="inlineStr">
        <is>
          <t>Heather O'Conner</t>
        </is>
      </c>
      <c r="C1445" s="6" t="inlineStr">
        <is>
          <t>Communications Manager</t>
        </is>
      </c>
      <c r="D1445" s="6" t="inlineStr">
        <is>
          <t>310 2nd Ave SW</t>
        </is>
      </c>
      <c r="E1445" s="6" t="inlineStr">
        <is>
          <t>Cedar Rapids</t>
        </is>
      </c>
      <c r="F1445" s="6" t="inlineStr">
        <is>
          <t>IA</t>
        </is>
      </c>
      <c r="G1445" s="7" t="inlineStr">
        <is>
          <t>52404</t>
        </is>
      </c>
      <c r="H1445" s="6" t="inlineStr">
        <is>
          <t>Linn County</t>
        </is>
      </c>
      <c r="I1445" s="6" t="inlineStr">
        <is>
          <t>319-892-6100</t>
        </is>
      </c>
      <c r="J1445" s="6" t="inlineStr">
        <is>
          <t>Geocoded</t>
        </is>
      </c>
      <c r="K1445" s="6" t="inlineStr">
        <is>
          <t>Yes</t>
        </is>
      </c>
    </row>
    <row r="1446">
      <c r="A1446" s="6" t="inlineStr">
        <is>
          <t>APPANOOSE CNTY LAW ENF CTR</t>
        </is>
      </c>
      <c r="B1446" s="6" t="inlineStr">
        <is>
          <t>Gary Anderson</t>
        </is>
      </c>
      <c r="C1446" s="6" t="inlineStr">
        <is>
          <t>Sheriff</t>
        </is>
      </c>
      <c r="D1446" s="6" t="inlineStr">
        <is>
          <t>22158 Dewey Rd</t>
        </is>
      </c>
      <c r="E1446" s="6" t="inlineStr">
        <is>
          <t>Centerville</t>
        </is>
      </c>
      <c r="F1446" s="6" t="inlineStr">
        <is>
          <t>IA</t>
        </is>
      </c>
      <c r="G1446" s="7" t="inlineStr">
        <is>
          <t>52544</t>
        </is>
      </c>
      <c r="H1446" s="6" t="inlineStr">
        <is>
          <t>Appanoose County</t>
        </is>
      </c>
      <c r="I1446" s="6" t="inlineStr">
        <is>
          <t>641-437-7100</t>
        </is>
      </c>
      <c r="J1446" s="6" t="inlineStr">
        <is>
          <t>Geocoded</t>
        </is>
      </c>
      <c r="K1446" s="6" t="inlineStr">
        <is>
          <t>Yes</t>
        </is>
      </c>
    </row>
    <row r="1447">
      <c r="A1447" s="6" t="inlineStr">
        <is>
          <t>LUCAS CNTY SHERIFF'S OFC</t>
        </is>
      </c>
      <c r="B1447" s="6" t="inlineStr">
        <is>
          <t>Laura Graves</t>
        </is>
      </c>
      <c r="C1447" s="6" t="inlineStr">
        <is>
          <t>Communications Administrator</t>
        </is>
      </c>
      <c r="D1447" s="6" t="inlineStr">
        <is>
          <t>48559 Hy-Vee Rd</t>
        </is>
      </c>
      <c r="E1447" s="6" t="inlineStr">
        <is>
          <t>Chariton</t>
        </is>
      </c>
      <c r="F1447" s="6" t="inlineStr">
        <is>
          <t>IA</t>
        </is>
      </c>
      <c r="G1447" s="7" t="inlineStr">
        <is>
          <t>50049</t>
        </is>
      </c>
      <c r="H1447" s="6" t="inlineStr">
        <is>
          <t>Lucas County</t>
        </is>
      </c>
      <c r="I1447" s="6" t="inlineStr">
        <is>
          <t>641-774-5083</t>
        </is>
      </c>
      <c r="J1447" s="6" t="inlineStr">
        <is>
          <t>Geocoded</t>
        </is>
      </c>
      <c r="K1447" s="6" t="inlineStr">
        <is>
          <t>Yes</t>
        </is>
      </c>
    </row>
    <row r="1448">
      <c r="A1448" s="6" t="inlineStr">
        <is>
          <t>FLOYD CNTY COMMUNICATION CNTR</t>
        </is>
      </c>
      <c r="B1448" s="6" t="inlineStr">
        <is>
          <t>John Gohr</t>
        </is>
      </c>
      <c r="C1448" s="6" t="inlineStr">
        <is>
          <t>Dispatch Supv</t>
        </is>
      </c>
      <c r="D1448" s="6" t="inlineStr">
        <is>
          <t>101 S Main St</t>
        </is>
      </c>
      <c r="E1448" s="6" t="inlineStr">
        <is>
          <t>Charles City</t>
        </is>
      </c>
      <c r="F1448" s="6" t="inlineStr">
        <is>
          <t>IA</t>
        </is>
      </c>
      <c r="G1448" s="7" t="inlineStr">
        <is>
          <t>50616</t>
        </is>
      </c>
      <c r="H1448" s="6" t="inlineStr">
        <is>
          <t>Floyd County</t>
        </is>
      </c>
      <c r="I1448" s="6" t="inlineStr">
        <is>
          <t>641-228-3366</t>
        </is>
      </c>
      <c r="J1448" s="6" t="inlineStr">
        <is>
          <t>Geocoded</t>
        </is>
      </c>
      <c r="K1448" s="6" t="inlineStr">
        <is>
          <t>Yes</t>
        </is>
      </c>
    </row>
    <row r="1449">
      <c r="A1449" s="6" t="inlineStr">
        <is>
          <t>CHEROKEE CNTY LAW ENF CTR</t>
        </is>
      </c>
      <c r="B1449" s="6" t="inlineStr">
        <is>
          <t>Stacy McGee</t>
        </is>
      </c>
      <c r="C1449" s="6" t="inlineStr">
        <is>
          <t>Communications Supv</t>
        </is>
      </c>
      <c r="D1449" s="6" t="inlineStr">
        <is>
          <t>111 N 5th St</t>
        </is>
      </c>
      <c r="E1449" s="6" t="inlineStr">
        <is>
          <t>Cherokee</t>
        </is>
      </c>
      <c r="F1449" s="6" t="inlineStr">
        <is>
          <t>IA</t>
        </is>
      </c>
      <c r="G1449" s="7" t="inlineStr">
        <is>
          <t>51012</t>
        </is>
      </c>
      <c r="H1449" s="6" t="inlineStr">
        <is>
          <t>Cherokee County</t>
        </is>
      </c>
      <c r="I1449" s="6" t="inlineStr">
        <is>
          <t>712-225-6728</t>
        </is>
      </c>
      <c r="J1449" s="6" t="inlineStr">
        <is>
          <t>Geocoded</t>
        </is>
      </c>
      <c r="K1449" s="6" t="inlineStr">
        <is>
          <t>Yes</t>
        </is>
      </c>
    </row>
    <row r="1450">
      <c r="A1450" s="6" t="inlineStr">
        <is>
          <t>PAGE CNTY COMMUNICATIONS</t>
        </is>
      </c>
      <c r="B1450" s="6" t="inlineStr">
        <is>
          <t>Summer Fletcher</t>
        </is>
      </c>
      <c r="C1450" s="6" t="inlineStr">
        <is>
          <t>911 Director</t>
        </is>
      </c>
      <c r="D1450" s="6" t="inlineStr">
        <is>
          <t>200 S 15th St Ste E</t>
        </is>
      </c>
      <c r="E1450" s="6" t="inlineStr">
        <is>
          <t>Clarinda</t>
        </is>
      </c>
      <c r="F1450" s="6" t="inlineStr">
        <is>
          <t>IA</t>
        </is>
      </c>
      <c r="G1450" s="7" t="inlineStr">
        <is>
          <t>51632</t>
        </is>
      </c>
      <c r="H1450" s="6" t="inlineStr">
        <is>
          <t>Page County</t>
        </is>
      </c>
      <c r="I1450" s="6" t="inlineStr">
        <is>
          <t>712-850-1040</t>
        </is>
      </c>
      <c r="J1450" s="6" t="inlineStr">
        <is>
          <t>Imported</t>
        </is>
      </c>
      <c r="K1450" s="6" t="inlineStr">
        <is>
          <t>No</t>
        </is>
      </c>
    </row>
    <row r="1451">
      <c r="A1451" s="6" t="inlineStr">
        <is>
          <t>WRIGHT CNTY 911</t>
        </is>
      </c>
      <c r="B1451" s="6" t="inlineStr">
        <is>
          <t>Tiffon Pohlman</t>
        </is>
      </c>
      <c r="C1451" s="6" t="inlineStr">
        <is>
          <t>Communications Supv</t>
        </is>
      </c>
      <c r="D1451" s="6" t="inlineStr">
        <is>
          <t>719 2nd St SW</t>
        </is>
      </c>
      <c r="E1451" s="6" t="inlineStr">
        <is>
          <t>Clarion</t>
        </is>
      </c>
      <c r="F1451" s="6" t="inlineStr">
        <is>
          <t>IA</t>
        </is>
      </c>
      <c r="G1451" s="7" t="inlineStr">
        <is>
          <t>50525</t>
        </is>
      </c>
      <c r="H1451" s="6" t="inlineStr">
        <is>
          <t>Wright County</t>
        </is>
      </c>
      <c r="I1451" s="6" t="inlineStr">
        <is>
          <t>515-532-3722</t>
        </is>
      </c>
      <c r="J1451" s="6" t="inlineStr">
        <is>
          <t>Geocoded</t>
        </is>
      </c>
      <c r="K1451" s="6" t="inlineStr">
        <is>
          <t>Yes</t>
        </is>
      </c>
    </row>
    <row r="1452">
      <c r="A1452" s="6" t="inlineStr">
        <is>
          <t>CLEAR LAKE POLICE COMMUNICATIONS</t>
        </is>
      </c>
      <c r="B1452" s="6" t="inlineStr">
        <is>
          <t>Erin Froning</t>
        </is>
      </c>
      <c r="C1452" s="6" t="inlineStr">
        <is>
          <t>911 Supervisor</t>
        </is>
      </c>
      <c r="D1452" s="6" t="inlineStr">
        <is>
          <t>511 1st Ave N</t>
        </is>
      </c>
      <c r="E1452" s="6" t="inlineStr">
        <is>
          <t>Clear Lake</t>
        </is>
      </c>
      <c r="F1452" s="6" t="inlineStr">
        <is>
          <t>IA</t>
        </is>
      </c>
      <c r="G1452" s="7" t="inlineStr">
        <is>
          <t>50428</t>
        </is>
      </c>
      <c r="H1452" s="6" t="inlineStr">
        <is>
          <t>Cerro Gordo County</t>
        </is>
      </c>
      <c r="I1452" s="6" t="inlineStr">
        <is>
          <t>641-357-2186</t>
        </is>
      </c>
      <c r="J1452" s="6" t="inlineStr">
        <is>
          <t>Geocoded</t>
        </is>
      </c>
      <c r="K1452" s="6" t="inlineStr">
        <is>
          <t>Yes</t>
        </is>
      </c>
    </row>
    <row r="1453">
      <c r="A1453" s="6" t="inlineStr">
        <is>
          <t>CLINTON CNTY COMMUNICATIONS</t>
        </is>
      </c>
      <c r="B1453" s="6" t="inlineStr">
        <is>
          <t>Brent Vogel</t>
        </is>
      </c>
      <c r="C1453" s="6" t="inlineStr">
        <is>
          <t>Technical Supervisor</t>
        </is>
      </c>
      <c r="D1453" s="6" t="inlineStr">
        <is>
          <t>241 7th Ave N</t>
        </is>
      </c>
      <c r="E1453" s="6" t="inlineStr">
        <is>
          <t>Clinton</t>
        </is>
      </c>
      <c r="F1453" s="6" t="inlineStr">
        <is>
          <t>IA</t>
        </is>
      </c>
      <c r="G1453" s="7" t="inlineStr">
        <is>
          <t>52732</t>
        </is>
      </c>
      <c r="H1453" s="6" t="inlineStr">
        <is>
          <t>Clinton County</t>
        </is>
      </c>
      <c r="I1453" s="6" t="inlineStr">
        <is>
          <t>563-242-9211</t>
        </is>
      </c>
      <c r="J1453" s="6" t="inlineStr">
        <is>
          <t>Geocoded</t>
        </is>
      </c>
      <c r="K1453" s="6" t="inlineStr">
        <is>
          <t>Yes</t>
        </is>
      </c>
    </row>
    <row r="1454">
      <c r="A1454" s="6" t="inlineStr">
        <is>
          <t>ADAMS CNTY SHERIFF'S OFC</t>
        </is>
      </c>
      <c r="B1454" s="6" t="inlineStr">
        <is>
          <t>Dalton Green</t>
        </is>
      </c>
      <c r="C1454" s="6" t="inlineStr">
        <is>
          <t>Dispatch Supv</t>
        </is>
      </c>
      <c r="D1454" s="6" t="inlineStr">
        <is>
          <t>901 Davis Ave</t>
        </is>
      </c>
      <c r="E1454" s="6" t="inlineStr">
        <is>
          <t>Corning</t>
        </is>
      </c>
      <c r="F1454" s="6" t="inlineStr">
        <is>
          <t>IA</t>
        </is>
      </c>
      <c r="G1454" s="7" t="inlineStr">
        <is>
          <t>50841</t>
        </is>
      </c>
      <c r="H1454" s="6" t="inlineStr">
        <is>
          <t>Adams County</t>
        </is>
      </c>
      <c r="I1454" s="6" t="inlineStr">
        <is>
          <t>641-322-4444</t>
        </is>
      </c>
      <c r="J1454" s="6" t="inlineStr">
        <is>
          <t>Geocoded</t>
        </is>
      </c>
      <c r="K1454" s="6" t="inlineStr">
        <is>
          <t>Yes</t>
        </is>
      </c>
    </row>
    <row r="1455">
      <c r="A1455" s="6" t="inlineStr">
        <is>
          <t>WAYNE CNTY SHERIFF'S OFC</t>
        </is>
      </c>
      <c r="B1455" s="6" t="inlineStr">
        <is>
          <t>Susan Carpenter</t>
        </is>
      </c>
      <c r="C1455" s="6" t="inlineStr">
        <is>
          <t>Communications Supv</t>
        </is>
      </c>
      <c r="D1455" s="6" t="inlineStr">
        <is>
          <t>207 N Lafayette St</t>
        </is>
      </c>
      <c r="E1455" s="6" t="inlineStr">
        <is>
          <t>Corydon</t>
        </is>
      </c>
      <c r="F1455" s="6" t="inlineStr">
        <is>
          <t>IA</t>
        </is>
      </c>
      <c r="G1455" s="7" t="inlineStr">
        <is>
          <t>50060</t>
        </is>
      </c>
      <c r="H1455" s="6" t="inlineStr">
        <is>
          <t>Wayne County</t>
        </is>
      </c>
      <c r="I1455" s="6" t="inlineStr">
        <is>
          <t>641-872-1566</t>
        </is>
      </c>
      <c r="J1455" s="6" t="inlineStr">
        <is>
          <t>Geocoded</t>
        </is>
      </c>
      <c r="K1455" s="6" t="inlineStr">
        <is>
          <t>Yes</t>
        </is>
      </c>
    </row>
    <row r="1456">
      <c r="A1456" s="6" t="inlineStr">
        <is>
          <t>POTTAWATTAMIE CNTY COMMUNICATIONS</t>
        </is>
      </c>
      <c r="B1456" s="6" t="inlineStr">
        <is>
          <t>Sam Arkfeld</t>
        </is>
      </c>
      <c r="C1456" s="6" t="inlineStr">
        <is>
          <t>Captain</t>
        </is>
      </c>
      <c r="D1456" s="6" t="inlineStr">
        <is>
          <t>227 S 6th St</t>
        </is>
      </c>
      <c r="E1456" s="6" t="inlineStr">
        <is>
          <t>Council Bluffs</t>
        </is>
      </c>
      <c r="F1456" s="6" t="inlineStr">
        <is>
          <t>IA</t>
        </is>
      </c>
      <c r="G1456" s="7" t="inlineStr">
        <is>
          <t>51501</t>
        </is>
      </c>
      <c r="H1456" s="6" t="inlineStr">
        <is>
          <t>Pottawattamie County</t>
        </is>
      </c>
      <c r="I1456" s="6" t="inlineStr">
        <is>
          <t>712-328-5737</t>
        </is>
      </c>
      <c r="J1456" s="6" t="inlineStr">
        <is>
          <t>Geocoded</t>
        </is>
      </c>
      <c r="K1456" s="6" t="inlineStr">
        <is>
          <t>Yes</t>
        </is>
      </c>
    </row>
    <row r="1457">
      <c r="A1457" s="6" t="inlineStr">
        <is>
          <t>HOWARD CNTY 911</t>
        </is>
      </c>
      <c r="B1457" s="6" t="inlineStr">
        <is>
          <t>Brody Malone</t>
        </is>
      </c>
      <c r="C1457" s="6" t="inlineStr">
        <is>
          <t>911 Coordinator</t>
        </is>
      </c>
      <c r="D1457" s="6" t="inlineStr">
        <is>
          <t>124 S Park Pl</t>
        </is>
      </c>
      <c r="E1457" s="6" t="inlineStr">
        <is>
          <t>Cresco</t>
        </is>
      </c>
      <c r="F1457" s="6" t="inlineStr">
        <is>
          <t>IA</t>
        </is>
      </c>
      <c r="G1457" s="7" t="inlineStr">
        <is>
          <t>52136</t>
        </is>
      </c>
      <c r="H1457" s="6" t="inlineStr">
        <is>
          <t>Howard County</t>
        </is>
      </c>
      <c r="I1457" s="6" t="inlineStr">
        <is>
          <t>563-547-9208</t>
        </is>
      </c>
      <c r="J1457" s="6" t="inlineStr">
        <is>
          <t>Imported</t>
        </is>
      </c>
      <c r="K1457" s="6" t="inlineStr">
        <is>
          <t>No</t>
        </is>
      </c>
    </row>
    <row r="1458">
      <c r="A1458" s="6" t="inlineStr">
        <is>
          <t>UNION CNTY COMMUNICATIONS</t>
        </is>
      </c>
      <c r="B1458" s="6" t="inlineStr">
        <is>
          <t>Tamara Fitzgerald</t>
        </is>
      </c>
      <c r="C1458" s="6" t="inlineStr">
        <is>
          <t>Chief Dispatcher</t>
        </is>
      </c>
      <c r="D1458" s="6" t="inlineStr">
        <is>
          <t>302 N Pine St</t>
        </is>
      </c>
      <c r="E1458" s="6" t="inlineStr">
        <is>
          <t>Creston</t>
        </is>
      </c>
      <c r="F1458" s="6" t="inlineStr">
        <is>
          <t>IA</t>
        </is>
      </c>
      <c r="G1458" s="7" t="inlineStr">
        <is>
          <t>50801</t>
        </is>
      </c>
      <c r="H1458" s="6" t="inlineStr">
        <is>
          <t>Union County</t>
        </is>
      </c>
      <c r="I1458" s="6" t="inlineStr">
        <is>
          <t>641-782-8402</t>
        </is>
      </c>
      <c r="J1458" s="6" t="inlineStr">
        <is>
          <t>Imported</t>
        </is>
      </c>
      <c r="K1458" s="6" t="inlineStr">
        <is>
          <t>No</t>
        </is>
      </c>
    </row>
    <row r="1459">
      <c r="A1459" s="6" t="inlineStr">
        <is>
          <t>DAVENPORT POLICE DEPARTMENT</t>
        </is>
      </c>
      <c r="B1459" s="6" t="n"/>
      <c r="C1459" s="6" t="n"/>
      <c r="D1459" s="6" t="inlineStr">
        <is>
          <t>2324 W 29th St</t>
        </is>
      </c>
      <c r="E1459" s="6" t="inlineStr">
        <is>
          <t>Davenport</t>
        </is>
      </c>
      <c r="F1459" s="6" t="inlineStr">
        <is>
          <t>IA</t>
        </is>
      </c>
      <c r="G1459" s="7" t="inlineStr">
        <is>
          <t>52804-1402</t>
        </is>
      </c>
      <c r="H1459" s="6" t="inlineStr">
        <is>
          <t>Scott County</t>
        </is>
      </c>
      <c r="I1459" s="6" t="inlineStr">
        <is>
          <t>563-326-7778</t>
        </is>
      </c>
      <c r="J1459" s="6" t="inlineStr">
        <is>
          <t>Geocoded</t>
        </is>
      </c>
      <c r="K1459" s="6" t="inlineStr">
        <is>
          <t>Yes</t>
        </is>
      </c>
    </row>
    <row r="1460">
      <c r="A1460" s="6" t="inlineStr">
        <is>
          <t>SCOTT CNTY COMMUNICATIONS CTR</t>
        </is>
      </c>
      <c r="B1460" s="6" t="inlineStr">
        <is>
          <t>Tracey Screechfield</t>
        </is>
      </c>
      <c r="C1460" s="6" t="inlineStr">
        <is>
          <t>Deputy Director</t>
        </is>
      </c>
      <c r="D1460" s="6" t="inlineStr">
        <is>
          <t>1100 E 46th St</t>
        </is>
      </c>
      <c r="E1460" s="6" t="inlineStr">
        <is>
          <t>Davenport</t>
        </is>
      </c>
      <c r="F1460" s="6" t="inlineStr">
        <is>
          <t>IA</t>
        </is>
      </c>
      <c r="G1460" s="7" t="inlineStr">
        <is>
          <t>52807</t>
        </is>
      </c>
      <c r="H1460" s="6" t="inlineStr">
        <is>
          <t>Scott County</t>
        </is>
      </c>
      <c r="I1460" s="6" t="inlineStr">
        <is>
          <t>563-484-3038</t>
        </is>
      </c>
      <c r="J1460" s="6" t="inlineStr">
        <is>
          <t>Imported</t>
        </is>
      </c>
      <c r="K1460" s="6" t="inlineStr">
        <is>
          <t>No</t>
        </is>
      </c>
    </row>
    <row r="1461">
      <c r="A1461" s="6" t="inlineStr">
        <is>
          <t>DECORAH LAW ENFORC COMMUNICATIONS</t>
        </is>
      </c>
      <c r="B1461" s="6" t="inlineStr">
        <is>
          <t>Ronda Hansen</t>
        </is>
      </c>
      <c r="C1461" s="6" t="inlineStr">
        <is>
          <t>E911 Support Svcs Supv</t>
        </is>
      </c>
      <c r="D1461" s="6" t="inlineStr">
        <is>
          <t>400 Claiborne Dr</t>
        </is>
      </c>
      <c r="E1461" s="6" t="inlineStr">
        <is>
          <t>Decorah</t>
        </is>
      </c>
      <c r="F1461" s="6" t="inlineStr">
        <is>
          <t>IA</t>
        </is>
      </c>
      <c r="G1461" s="7" t="inlineStr">
        <is>
          <t>52101</t>
        </is>
      </c>
      <c r="H1461" s="6" t="inlineStr">
        <is>
          <t>Winneshiek County</t>
        </is>
      </c>
      <c r="I1461" s="6" t="inlineStr">
        <is>
          <t>563-382-4268</t>
        </is>
      </c>
      <c r="J1461" s="6" t="inlineStr">
        <is>
          <t>Imported</t>
        </is>
      </c>
      <c r="K1461" s="6" t="inlineStr">
        <is>
          <t>No</t>
        </is>
      </c>
    </row>
    <row r="1462">
      <c r="A1462" s="6" t="inlineStr">
        <is>
          <t>WINNESHIEK CNTY 911 COMMUNICATIONS</t>
        </is>
      </c>
      <c r="B1462" s="6" t="inlineStr">
        <is>
          <t>Ronda Hansen</t>
        </is>
      </c>
      <c r="C1462" s="6" t="inlineStr">
        <is>
          <t>Telecommunications Supv</t>
        </is>
      </c>
      <c r="D1462" s="6" t="inlineStr">
        <is>
          <t>400 Claiborne Dr</t>
        </is>
      </c>
      <c r="E1462" s="6" t="inlineStr">
        <is>
          <t>Decorah</t>
        </is>
      </c>
      <c r="F1462" s="6" t="inlineStr">
        <is>
          <t>IA</t>
        </is>
      </c>
      <c r="G1462" s="7" t="inlineStr">
        <is>
          <t>52101</t>
        </is>
      </c>
      <c r="H1462" s="6" t="inlineStr">
        <is>
          <t>Winneshiek County</t>
        </is>
      </c>
      <c r="I1462" s="6" t="inlineStr">
        <is>
          <t>563-387-4095</t>
        </is>
      </c>
      <c r="J1462" s="6" t="inlineStr">
        <is>
          <t>Imported</t>
        </is>
      </c>
      <c r="K1462" s="6" t="inlineStr">
        <is>
          <t>No</t>
        </is>
      </c>
    </row>
    <row r="1463">
      <c r="A1463" s="6" t="inlineStr">
        <is>
          <t>CRAWFORD CNTY E911</t>
        </is>
      </c>
      <c r="B1463" s="6" t="inlineStr">
        <is>
          <t>Anthony Prejo</t>
        </is>
      </c>
      <c r="C1463" s="6" t="inlineStr">
        <is>
          <t>Chief of Police</t>
        </is>
      </c>
      <c r="D1463" s="6" t="inlineStr">
        <is>
          <t>1119 1st Ave N</t>
        </is>
      </c>
      <c r="E1463" s="6" t="inlineStr">
        <is>
          <t>Denison</t>
        </is>
      </c>
      <c r="F1463" s="6" t="inlineStr">
        <is>
          <t>IA</t>
        </is>
      </c>
      <c r="G1463" s="7" t="inlineStr">
        <is>
          <t>51442</t>
        </is>
      </c>
      <c r="H1463" s="6" t="inlineStr">
        <is>
          <t>Crawford County</t>
        </is>
      </c>
      <c r="I1463" s="6" t="inlineStr">
        <is>
          <t>712-263-3195</t>
        </is>
      </c>
      <c r="J1463" s="6" t="inlineStr">
        <is>
          <t>Geocoded</t>
        </is>
      </c>
      <c r="K1463" s="6" t="inlineStr">
        <is>
          <t>Yes</t>
        </is>
      </c>
    </row>
    <row r="1464">
      <c r="A1464" s="6" t="inlineStr">
        <is>
          <t>DES MOINES POLICE DEPT</t>
        </is>
      </c>
      <c r="B1464" s="6" t="inlineStr">
        <is>
          <t>Brad Button</t>
        </is>
      </c>
      <c r="C1464" s="6" t="inlineStr">
        <is>
          <t>Communications Administrator</t>
        </is>
      </c>
      <c r="D1464" s="6" t="inlineStr">
        <is>
          <t>25 E 1st</t>
        </is>
      </c>
      <c r="E1464" s="6" t="inlineStr">
        <is>
          <t>Des Moines</t>
        </is>
      </c>
      <c r="F1464" s="6" t="inlineStr">
        <is>
          <t>IA</t>
        </is>
      </c>
      <c r="G1464" s="7" t="inlineStr">
        <is>
          <t>50309</t>
        </is>
      </c>
      <c r="H1464" s="6" t="inlineStr">
        <is>
          <t>Polk County</t>
        </is>
      </c>
      <c r="I1464" s="6" t="inlineStr">
        <is>
          <t>515-283-4811</t>
        </is>
      </c>
      <c r="J1464" s="6" t="inlineStr">
        <is>
          <t>Imported</t>
        </is>
      </c>
      <c r="K1464" s="6" t="inlineStr">
        <is>
          <t>No</t>
        </is>
      </c>
    </row>
    <row r="1465">
      <c r="A1465" s="6" t="inlineStr">
        <is>
          <t>POLK CNTY COMMUNICATIONS CTR</t>
        </is>
      </c>
      <c r="B1465" s="6" t="inlineStr">
        <is>
          <t>Nick Brockman</t>
        </is>
      </c>
      <c r="C1465" s="6" t="inlineStr">
        <is>
          <t>Director</t>
        </is>
      </c>
      <c r="D1465" s="6" t="inlineStr">
        <is>
          <t>6023 NE 14th St</t>
        </is>
      </c>
      <c r="E1465" s="6" t="inlineStr">
        <is>
          <t>Des Moines</t>
        </is>
      </c>
      <c r="F1465" s="6" t="inlineStr">
        <is>
          <t>IA</t>
        </is>
      </c>
      <c r="G1465" s="7" t="inlineStr">
        <is>
          <t>50313</t>
        </is>
      </c>
      <c r="H1465" s="6" t="inlineStr">
        <is>
          <t>Polk County</t>
        </is>
      </c>
      <c r="I1465" s="6" t="inlineStr">
        <is>
          <t>515-286-3333</t>
        </is>
      </c>
      <c r="J1465" s="6" t="inlineStr">
        <is>
          <t>Imported</t>
        </is>
      </c>
      <c r="K1465" s="6" t="inlineStr">
        <is>
          <t>No</t>
        </is>
      </c>
    </row>
    <row r="1466">
      <c r="A1466" s="6" t="inlineStr">
        <is>
          <t>POLK COUNTY SHERIFFS OFFICE</t>
        </is>
      </c>
      <c r="B1466" s="6" t="n"/>
      <c r="C1466" s="6" t="n"/>
      <c r="D1466" s="6" t="inlineStr">
        <is>
          <t>SE 36th St</t>
        </is>
      </c>
      <c r="E1466" s="6" t="inlineStr">
        <is>
          <t>Des Moines</t>
        </is>
      </c>
      <c r="F1466" s="6" t="inlineStr">
        <is>
          <t>IA</t>
        </is>
      </c>
      <c r="G1466" s="7" t="inlineStr">
        <is>
          <t>50317</t>
        </is>
      </c>
      <c r="H1466" s="6" t="inlineStr">
        <is>
          <t>Polk County</t>
        </is>
      </c>
      <c r="I1466" s="6" t="inlineStr">
        <is>
          <t>515-286-3306</t>
        </is>
      </c>
      <c r="J1466" s="6" t="inlineStr">
        <is>
          <t>Geocoded</t>
        </is>
      </c>
      <c r="K1466" s="6" t="inlineStr">
        <is>
          <t>Yes</t>
        </is>
      </c>
    </row>
    <row r="1467">
      <c r="A1467" s="6" t="inlineStr">
        <is>
          <t>DUBUQUE CNTY COMMUNICATIONS CTR</t>
        </is>
      </c>
      <c r="B1467" s="6" t="inlineStr">
        <is>
          <t>Jessica George-Rethwisch</t>
        </is>
      </c>
      <c r="C1467" s="6" t="inlineStr">
        <is>
          <t>911 Director</t>
        </is>
      </c>
      <c r="D1467" s="6" t="inlineStr">
        <is>
          <t>770 Iowa St</t>
        </is>
      </c>
      <c r="E1467" s="6" t="inlineStr">
        <is>
          <t>Dubuque</t>
        </is>
      </c>
      <c r="F1467" s="6" t="inlineStr">
        <is>
          <t>IA</t>
        </is>
      </c>
      <c r="G1467" s="7" t="inlineStr">
        <is>
          <t>52001</t>
        </is>
      </c>
      <c r="H1467" s="6" t="inlineStr">
        <is>
          <t>Dubuque County</t>
        </is>
      </c>
      <c r="I1467" s="6" t="inlineStr">
        <is>
          <t>563-589-4415</t>
        </is>
      </c>
      <c r="J1467" s="6" t="inlineStr">
        <is>
          <t>Imported</t>
        </is>
      </c>
      <c r="K1467" s="6" t="inlineStr">
        <is>
          <t>No</t>
        </is>
      </c>
    </row>
    <row r="1468">
      <c r="A1468" s="6" t="inlineStr">
        <is>
          <t>HARDIN CNTY SHERIFF'S OFC</t>
        </is>
      </c>
      <c r="B1468" s="6" t="inlineStr">
        <is>
          <t>Sara Robinson</t>
        </is>
      </c>
      <c r="C1468" s="6" t="inlineStr">
        <is>
          <t>Dir of Communications</t>
        </is>
      </c>
      <c r="D1468" s="6" t="inlineStr">
        <is>
          <t>1116 14th Ave</t>
        </is>
      </c>
      <c r="E1468" s="6" t="inlineStr">
        <is>
          <t>Eldora</t>
        </is>
      </c>
      <c r="F1468" s="6" t="inlineStr">
        <is>
          <t>IA</t>
        </is>
      </c>
      <c r="G1468" s="7" t="inlineStr">
        <is>
          <t>50627</t>
        </is>
      </c>
      <c r="H1468" s="6" t="inlineStr">
        <is>
          <t>Hardin County</t>
        </is>
      </c>
      <c r="I1468" s="6" t="inlineStr">
        <is>
          <t>641-939-8190</t>
        </is>
      </c>
      <c r="J1468" s="6" t="inlineStr">
        <is>
          <t>Imported</t>
        </is>
      </c>
      <c r="K1468" s="6" t="inlineStr">
        <is>
          <t>No</t>
        </is>
      </c>
    </row>
    <row r="1469">
      <c r="A1469" s="6" t="inlineStr">
        <is>
          <t>PALO ALTO CNTY SHERIFF'S DEPT</t>
        </is>
      </c>
      <c r="B1469" s="6" t="inlineStr">
        <is>
          <t>Kayla Hagen</t>
        </is>
      </c>
      <c r="C1469" s="6" t="inlineStr">
        <is>
          <t>EMA Director</t>
        </is>
      </c>
      <c r="D1469" s="6" t="inlineStr">
        <is>
          <t>2002 10th St</t>
        </is>
      </c>
      <c r="E1469" s="6" t="inlineStr">
        <is>
          <t>Emmetsburg</t>
        </is>
      </c>
      <c r="F1469" s="6" t="inlineStr">
        <is>
          <t>IA</t>
        </is>
      </c>
      <c r="G1469" s="7" t="inlineStr">
        <is>
          <t>50536</t>
        </is>
      </c>
      <c r="H1469" s="6" t="inlineStr">
        <is>
          <t>Palo Alto County</t>
        </is>
      </c>
      <c r="I1469" s="6" t="inlineStr">
        <is>
          <t>712-852-3535</t>
        </is>
      </c>
      <c r="J1469" s="6" t="inlineStr">
        <is>
          <t>Geocoded</t>
        </is>
      </c>
      <c r="K1469" s="6" t="inlineStr">
        <is>
          <t>Yes</t>
        </is>
      </c>
    </row>
    <row r="1470">
      <c r="A1470" s="6" t="inlineStr">
        <is>
          <t>EMMET CNTY SHERIFF'S OFC</t>
        </is>
      </c>
      <c r="B1470" s="6" t="inlineStr">
        <is>
          <t>Justin Schultes</t>
        </is>
      </c>
      <c r="C1470" s="6" t="inlineStr">
        <is>
          <t>Sheriff</t>
        </is>
      </c>
      <c r="D1470" s="6" t="inlineStr">
        <is>
          <t>114 N 6th St Ste 2</t>
        </is>
      </c>
      <c r="E1470" s="6" t="inlineStr">
        <is>
          <t>Estherville</t>
        </is>
      </c>
      <c r="F1470" s="6" t="inlineStr">
        <is>
          <t>IA</t>
        </is>
      </c>
      <c r="G1470" s="7" t="inlineStr">
        <is>
          <t>51334</t>
        </is>
      </c>
      <c r="H1470" s="6" t="inlineStr">
        <is>
          <t>Emmet County</t>
        </is>
      </c>
      <c r="I1470" s="6" t="inlineStr">
        <is>
          <t>712-362-2639</t>
        </is>
      </c>
      <c r="J1470" s="6" t="inlineStr">
        <is>
          <t>Geocoded</t>
        </is>
      </c>
      <c r="K1470" s="6" t="inlineStr">
        <is>
          <t>Yes</t>
        </is>
      </c>
    </row>
    <row r="1471">
      <c r="A1471" s="6" t="inlineStr">
        <is>
          <t>WINNEBAGO CNTY SHERIFF'S OFC</t>
        </is>
      </c>
      <c r="B1471" s="6" t="inlineStr">
        <is>
          <t>Jennifer Ackerman</t>
        </is>
      </c>
      <c r="C1471" s="6" t="inlineStr">
        <is>
          <t>Communications Supervisor</t>
        </is>
      </c>
      <c r="D1471" s="6" t="inlineStr">
        <is>
          <t>935 Hwy 69 N</t>
        </is>
      </c>
      <c r="E1471" s="6" t="inlineStr">
        <is>
          <t>Forest City</t>
        </is>
      </c>
      <c r="F1471" s="6" t="inlineStr">
        <is>
          <t>IA</t>
        </is>
      </c>
      <c r="G1471" s="7" t="inlineStr">
        <is>
          <t>50436</t>
        </is>
      </c>
      <c r="H1471" s="6" t="inlineStr">
        <is>
          <t>Winnebago County</t>
        </is>
      </c>
      <c r="I1471" s="6" t="inlineStr">
        <is>
          <t>641-585-2828</t>
        </is>
      </c>
      <c r="J1471" s="6" t="inlineStr">
        <is>
          <t>Geocoded</t>
        </is>
      </c>
      <c r="K1471" s="6" t="inlineStr">
        <is>
          <t>Yes</t>
        </is>
      </c>
    </row>
    <row r="1472">
      <c r="A1472" s="6" t="inlineStr">
        <is>
          <t>WEBSTER CNTY TELECOMMUNICATIONS</t>
        </is>
      </c>
      <c r="B1472" s="6" t="inlineStr">
        <is>
          <t>Christy Lumsden</t>
        </is>
      </c>
      <c r="C1472" s="6" t="inlineStr">
        <is>
          <t>Communications Supv</t>
        </is>
      </c>
      <c r="D1472" s="6" t="inlineStr">
        <is>
          <t>702 1st Ave S</t>
        </is>
      </c>
      <c r="E1472" s="6" t="inlineStr">
        <is>
          <t>Fort Dodge</t>
        </is>
      </c>
      <c r="F1472" s="6" t="inlineStr">
        <is>
          <t>IA</t>
        </is>
      </c>
      <c r="G1472" s="7" t="inlineStr">
        <is>
          <t>50501</t>
        </is>
      </c>
      <c r="H1472" s="6" t="inlineStr">
        <is>
          <t>Webster County</t>
        </is>
      </c>
      <c r="I1472" s="6" t="inlineStr">
        <is>
          <t>515-573-2323</t>
        </is>
      </c>
      <c r="J1472" s="6" t="inlineStr">
        <is>
          <t>Imported</t>
        </is>
      </c>
      <c r="K1472" s="6" t="inlineStr">
        <is>
          <t>No</t>
        </is>
      </c>
    </row>
    <row r="1473">
      <c r="A1473" s="6" t="inlineStr">
        <is>
          <t>FT MADISON POLICE DEPARTMENT</t>
        </is>
      </c>
      <c r="B1473" s="6" t="n"/>
      <c r="C1473" s="6" t="n"/>
      <c r="D1473" s="6" t="inlineStr">
        <is>
          <t>2515 Avenue L</t>
        </is>
      </c>
      <c r="E1473" s="6" t="inlineStr">
        <is>
          <t>Fort Madison</t>
        </is>
      </c>
      <c r="F1473" s="6" t="inlineStr">
        <is>
          <t>IA</t>
        </is>
      </c>
      <c r="G1473" s="7" t="inlineStr">
        <is>
          <t>52627-3936</t>
        </is>
      </c>
      <c r="H1473" s="6" t="inlineStr">
        <is>
          <t>Lee County</t>
        </is>
      </c>
      <c r="I1473" s="6" t="inlineStr">
        <is>
          <t>319-372-2525</t>
        </is>
      </c>
      <c r="J1473" s="6" t="inlineStr">
        <is>
          <t>Geocoded</t>
        </is>
      </c>
      <c r="K1473" s="6" t="inlineStr">
        <is>
          <t>Yes</t>
        </is>
      </c>
    </row>
    <row r="1474">
      <c r="A1474" s="6" t="inlineStr">
        <is>
          <t>HANCOCK CNTY SHERIFF'S OFC</t>
        </is>
      </c>
      <c r="B1474" s="6" t="inlineStr">
        <is>
          <t>Andrew J Buffington</t>
        </is>
      </c>
      <c r="C1474" s="6" t="inlineStr">
        <is>
          <t>Communications Director</t>
        </is>
      </c>
      <c r="D1474" s="6" t="inlineStr">
        <is>
          <t>875 State St</t>
        </is>
      </c>
      <c r="E1474" s="6" t="inlineStr">
        <is>
          <t>Garner</t>
        </is>
      </c>
      <c r="F1474" s="6" t="inlineStr">
        <is>
          <t>IA</t>
        </is>
      </c>
      <c r="G1474" s="7" t="inlineStr">
        <is>
          <t>50438</t>
        </is>
      </c>
      <c r="H1474" s="6" t="inlineStr">
        <is>
          <t>Hancock County</t>
        </is>
      </c>
      <c r="I1474" s="6" t="inlineStr">
        <is>
          <t>641-923-2621</t>
        </is>
      </c>
      <c r="J1474" s="6" t="inlineStr">
        <is>
          <t>Geocoded</t>
        </is>
      </c>
      <c r="K1474" s="6" t="inlineStr">
        <is>
          <t>Yes</t>
        </is>
      </c>
    </row>
    <row r="1475">
      <c r="A1475" s="6" t="inlineStr">
        <is>
          <t>MILLS CNTY COMMUNICATIONS CTR</t>
        </is>
      </c>
      <c r="B1475" s="6" t="inlineStr">
        <is>
          <t>Travis Hitchcock</t>
        </is>
      </c>
      <c r="C1475" s="6" t="inlineStr">
        <is>
          <t>Director</t>
        </is>
      </c>
      <c r="D1475" s="6" t="inlineStr">
        <is>
          <t>418 Sharp St</t>
        </is>
      </c>
      <c r="E1475" s="6" t="inlineStr">
        <is>
          <t>Glenwood</t>
        </is>
      </c>
      <c r="F1475" s="6" t="inlineStr">
        <is>
          <t>IA</t>
        </is>
      </c>
      <c r="G1475" s="7" t="inlineStr">
        <is>
          <t>51534</t>
        </is>
      </c>
      <c r="H1475" s="6" t="inlineStr">
        <is>
          <t>Mills County</t>
        </is>
      </c>
      <c r="I1475" s="6" t="inlineStr">
        <is>
          <t>712-527-4871</t>
        </is>
      </c>
      <c r="J1475" s="6" t="inlineStr">
        <is>
          <t>Imported</t>
        </is>
      </c>
      <c r="K1475" s="6" t="inlineStr">
        <is>
          <t>No</t>
        </is>
      </c>
    </row>
    <row r="1476">
      <c r="A1476" s="6" t="inlineStr">
        <is>
          <t>ADAIR CNTY SHERIFF'S DEPT</t>
        </is>
      </c>
      <c r="B1476" s="6" t="inlineStr">
        <is>
          <t>Jeff Vandewater</t>
        </is>
      </c>
      <c r="C1476" s="6" t="inlineStr">
        <is>
          <t>Sheriff</t>
        </is>
      </c>
      <c r="D1476" s="6" t="inlineStr">
        <is>
          <t>302 E Iowa St</t>
        </is>
      </c>
      <c r="E1476" s="6" t="inlineStr">
        <is>
          <t>Greenfield</t>
        </is>
      </c>
      <c r="F1476" s="6" t="inlineStr">
        <is>
          <t>IA</t>
        </is>
      </c>
      <c r="G1476" s="7" t="inlineStr">
        <is>
          <t>50849</t>
        </is>
      </c>
      <c r="H1476" s="6" t="inlineStr">
        <is>
          <t>Adair County</t>
        </is>
      </c>
      <c r="I1476" s="6" t="inlineStr">
        <is>
          <t>641-743-2148</t>
        </is>
      </c>
      <c r="J1476" s="6" t="inlineStr">
        <is>
          <t>Geocoded</t>
        </is>
      </c>
      <c r="K1476" s="6" t="inlineStr">
        <is>
          <t>Yes</t>
        </is>
      </c>
    </row>
    <row r="1477">
      <c r="A1477" s="6" t="inlineStr">
        <is>
          <t>GRUNDY CNTY SHERIFF'S OFC</t>
        </is>
      </c>
      <c r="B1477" s="6" t="inlineStr">
        <is>
          <t>Sheila Lepley</t>
        </is>
      </c>
      <c r="C1477" s="6" t="inlineStr">
        <is>
          <t>Communications Supv</t>
        </is>
      </c>
      <c r="D1477" s="6" t="inlineStr">
        <is>
          <t>705 8th St</t>
        </is>
      </c>
      <c r="E1477" s="6" t="inlineStr">
        <is>
          <t>Grundy Center</t>
        </is>
      </c>
      <c r="F1477" s="6" t="inlineStr">
        <is>
          <t>IA</t>
        </is>
      </c>
      <c r="G1477" s="7" t="inlineStr">
        <is>
          <t>50638</t>
        </is>
      </c>
      <c r="H1477" s="6" t="inlineStr">
        <is>
          <t>Grundy County</t>
        </is>
      </c>
      <c r="I1477" s="6" t="inlineStr">
        <is>
          <t>319-824-6933</t>
        </is>
      </c>
      <c r="J1477" s="6" t="inlineStr">
        <is>
          <t>Geocoded</t>
        </is>
      </c>
      <c r="K1477" s="6" t="inlineStr">
        <is>
          <t>Yes</t>
        </is>
      </c>
    </row>
    <row r="1478">
      <c r="A1478" s="6" t="inlineStr">
        <is>
          <t>GUTHRIE CNTY SHERIFF'S OFC</t>
        </is>
      </c>
      <c r="B1478" s="6" t="inlineStr">
        <is>
          <t>Chuck Cleveland</t>
        </is>
      </c>
      <c r="C1478" s="6" t="inlineStr">
        <is>
          <t>TAC Officer</t>
        </is>
      </c>
      <c r="D1478" s="6" t="inlineStr">
        <is>
          <t>200 N 5th St</t>
        </is>
      </c>
      <c r="E1478" s="6" t="inlineStr">
        <is>
          <t>Guthrie Center</t>
        </is>
      </c>
      <c r="F1478" s="6" t="inlineStr">
        <is>
          <t>IA</t>
        </is>
      </c>
      <c r="G1478" s="7" t="inlineStr">
        <is>
          <t>50115</t>
        </is>
      </c>
      <c r="H1478" s="6" t="inlineStr">
        <is>
          <t>Guthrie County</t>
        </is>
      </c>
      <c r="I1478" s="6" t="inlineStr">
        <is>
          <t>641-747-2214</t>
        </is>
      </c>
      <c r="J1478" s="6" t="inlineStr">
        <is>
          <t>Geocoded</t>
        </is>
      </c>
      <c r="K1478" s="6" t="inlineStr">
        <is>
          <t>Yes</t>
        </is>
      </c>
    </row>
    <row r="1479">
      <c r="A1479" s="6" t="inlineStr">
        <is>
          <t>GUTTENBERG POLICE DEPARTMENT</t>
        </is>
      </c>
      <c r="B1479" s="6" t="n"/>
      <c r="C1479" s="6" t="n"/>
      <c r="D1479" s="6" t="inlineStr">
        <is>
          <t>102 Mozart St</t>
        </is>
      </c>
      <c r="E1479" s="6" t="inlineStr">
        <is>
          <t>Guttenberg</t>
        </is>
      </c>
      <c r="F1479" s="6" t="inlineStr">
        <is>
          <t>IA</t>
        </is>
      </c>
      <c r="G1479" s="7" t="inlineStr">
        <is>
          <t>52052-9022</t>
        </is>
      </c>
      <c r="H1479" s="6" t="inlineStr">
        <is>
          <t>Clayton County</t>
        </is>
      </c>
      <c r="I1479" s="6" t="inlineStr">
        <is>
          <t>563-252-3333</t>
        </is>
      </c>
      <c r="J1479" s="6" t="inlineStr">
        <is>
          <t>Geocoded</t>
        </is>
      </c>
      <c r="K1479" s="6" t="inlineStr">
        <is>
          <t>Yes</t>
        </is>
      </c>
    </row>
    <row r="1480">
      <c r="A1480" s="6" t="inlineStr">
        <is>
          <t>FRANKLIN CNTY LAW ENFORCEMENT CTR</t>
        </is>
      </c>
      <c r="B1480" s="6" t="inlineStr">
        <is>
          <t>Jody Hepler</t>
        </is>
      </c>
      <c r="C1480" s="6" t="inlineStr">
        <is>
          <t>Communications Supv</t>
        </is>
      </c>
      <c r="D1480" s="6" t="inlineStr">
        <is>
          <t>105 5th St SW</t>
        </is>
      </c>
      <c r="E1480" s="6" t="inlineStr">
        <is>
          <t>Hampton</t>
        </is>
      </c>
      <c r="F1480" s="6" t="inlineStr">
        <is>
          <t>IA</t>
        </is>
      </c>
      <c r="G1480" s="7" t="inlineStr">
        <is>
          <t>50441</t>
        </is>
      </c>
      <c r="H1480" s="6" t="inlineStr">
        <is>
          <t>Franklin County</t>
        </is>
      </c>
      <c r="I1480" s="6" t="inlineStr">
        <is>
          <t>641-456-2731</t>
        </is>
      </c>
      <c r="J1480" s="6" t="inlineStr">
        <is>
          <t>Imported</t>
        </is>
      </c>
      <c r="K1480" s="6" t="inlineStr">
        <is>
          <t>No</t>
        </is>
      </c>
    </row>
    <row r="1481">
      <c r="A1481" s="6" t="inlineStr">
        <is>
          <t>HAMPTON POLICE DEPARTMENT</t>
        </is>
      </c>
      <c r="B1481" s="6" t="n"/>
      <c r="C1481" s="6" t="n"/>
      <c r="D1481" s="6" t="inlineStr">
        <is>
          <t>1200-1232 140th St</t>
        </is>
      </c>
      <c r="E1481" s="6" t="inlineStr">
        <is>
          <t>Hampton</t>
        </is>
      </c>
      <c r="F1481" s="6" t="inlineStr">
        <is>
          <t>IA</t>
        </is>
      </c>
      <c r="G1481" s="7" t="inlineStr">
        <is>
          <t>50441-7470</t>
        </is>
      </c>
      <c r="H1481" s="6" t="inlineStr">
        <is>
          <t>Franklin County</t>
        </is>
      </c>
      <c r="I1481" s="6" t="inlineStr">
        <is>
          <t>641-456-2529</t>
        </is>
      </c>
      <c r="J1481" s="6" t="inlineStr">
        <is>
          <t>Geocoded</t>
        </is>
      </c>
      <c r="K1481" s="6" t="inlineStr">
        <is>
          <t>Yes</t>
        </is>
      </c>
    </row>
    <row r="1482">
      <c r="A1482" s="6" t="inlineStr">
        <is>
          <t>SHELBY CNTY EMA/E911</t>
        </is>
      </c>
      <c r="B1482" s="6" t="inlineStr">
        <is>
          <t>Alexander Londo</t>
        </is>
      </c>
      <c r="C1482" s="6" t="inlineStr">
        <is>
          <t>911 Coordinator</t>
        </is>
      </c>
      <c r="D1482" s="6" t="inlineStr">
        <is>
          <t>1104 9th St</t>
        </is>
      </c>
      <c r="E1482" s="6" t="inlineStr">
        <is>
          <t>Harlan</t>
        </is>
      </c>
      <c r="F1482" s="6" t="inlineStr">
        <is>
          <t>IA</t>
        </is>
      </c>
      <c r="G1482" s="7" t="inlineStr">
        <is>
          <t>51537</t>
        </is>
      </c>
      <c r="H1482" s="6" t="inlineStr">
        <is>
          <t>Shelby County</t>
        </is>
      </c>
      <c r="I1482" s="6" t="inlineStr">
        <is>
          <t>712-755-5160</t>
        </is>
      </c>
      <c r="J1482" s="6" t="inlineStr">
        <is>
          <t>Geocoded</t>
        </is>
      </c>
      <c r="K1482" s="6" t="inlineStr">
        <is>
          <t>Yes</t>
        </is>
      </c>
    </row>
    <row r="1483">
      <c r="A1483" s="6" t="inlineStr">
        <is>
          <t>SIOUX COUNTY SHERIFFS OFFICE</t>
        </is>
      </c>
      <c r="B1483" s="6" t="n"/>
      <c r="C1483" s="6" t="n"/>
      <c r="D1483" s="6" t="inlineStr">
        <is>
          <t>1939-1989 370th St</t>
        </is>
      </c>
      <c r="E1483" s="6" t="inlineStr">
        <is>
          <t>Hawarden</t>
        </is>
      </c>
      <c r="F1483" s="6" t="inlineStr">
        <is>
          <t>IA</t>
        </is>
      </c>
      <c r="G1483" s="7" t="inlineStr">
        <is>
          <t>51023-7544</t>
        </is>
      </c>
      <c r="H1483" s="6" t="inlineStr">
        <is>
          <t>Sioux County</t>
        </is>
      </c>
      <c r="I1483" s="6" t="inlineStr">
        <is>
          <t>712-737-2280</t>
        </is>
      </c>
      <c r="J1483" s="6" t="inlineStr">
        <is>
          <t>Geocoded</t>
        </is>
      </c>
      <c r="K1483" s="6" t="inlineStr">
        <is>
          <t>Yes</t>
        </is>
      </c>
    </row>
    <row r="1484">
      <c r="A1484" s="6" t="inlineStr">
        <is>
          <t>HUMBOLDT LAW ENFORCEMENT CTR</t>
        </is>
      </c>
      <c r="B1484" s="6" t="inlineStr">
        <is>
          <t>Jacob Miller</t>
        </is>
      </c>
      <c r="C1484" s="6" t="inlineStr">
        <is>
          <t>Communications Supv</t>
        </is>
      </c>
      <c r="D1484" s="6" t="inlineStr">
        <is>
          <t>430 Sumner Ave Ste 2</t>
        </is>
      </c>
      <c r="E1484" s="6" t="inlineStr">
        <is>
          <t>Humboldt</t>
        </is>
      </c>
      <c r="F1484" s="6" t="inlineStr">
        <is>
          <t>IA</t>
        </is>
      </c>
      <c r="G1484" s="7" t="inlineStr">
        <is>
          <t>50548</t>
        </is>
      </c>
      <c r="H1484" s="6" t="inlineStr">
        <is>
          <t>Humboldt County</t>
        </is>
      </c>
      <c r="I1484" s="6" t="inlineStr">
        <is>
          <t>515-332-2600</t>
        </is>
      </c>
      <c r="J1484" s="6" t="inlineStr">
        <is>
          <t>Imported</t>
        </is>
      </c>
      <c r="K1484" s="6" t="inlineStr">
        <is>
          <t>No</t>
        </is>
      </c>
    </row>
    <row r="1485">
      <c r="A1485" s="6" t="inlineStr">
        <is>
          <t>IDA CNTY SHERIFF'S OFC</t>
        </is>
      </c>
      <c r="B1485" s="6" t="inlineStr">
        <is>
          <t>Corey Trucke</t>
        </is>
      </c>
      <c r="C1485" s="6" t="inlineStr">
        <is>
          <t>Communications Supv</t>
        </is>
      </c>
      <c r="D1485" s="6" t="inlineStr">
        <is>
          <t>401 Moorehead St</t>
        </is>
      </c>
      <c r="E1485" s="6" t="inlineStr">
        <is>
          <t>Ida Grove</t>
        </is>
      </c>
      <c r="F1485" s="6" t="inlineStr">
        <is>
          <t>IA</t>
        </is>
      </c>
      <c r="G1485" s="7" t="inlineStr">
        <is>
          <t>51445</t>
        </is>
      </c>
      <c r="H1485" s="6" t="inlineStr">
        <is>
          <t>Ida County</t>
        </is>
      </c>
      <c r="I1485" s="6" t="inlineStr">
        <is>
          <t>712-364-3146</t>
        </is>
      </c>
      <c r="J1485" s="6" t="inlineStr">
        <is>
          <t>Geocoded</t>
        </is>
      </c>
      <c r="K1485" s="6" t="inlineStr">
        <is>
          <t>Yes</t>
        </is>
      </c>
    </row>
    <row r="1486">
      <c r="A1486" s="6" t="inlineStr">
        <is>
          <t>BUCHANAN CNTY SHERIFF'S OFC</t>
        </is>
      </c>
      <c r="B1486" s="6" t="inlineStr">
        <is>
          <t>Mary Terry</t>
        </is>
      </c>
      <c r="C1486" s="6" t="inlineStr">
        <is>
          <t>Communications Supv</t>
        </is>
      </c>
      <c r="D1486" s="6" t="inlineStr">
        <is>
          <t>210 5th Ave NE Ste D</t>
        </is>
      </c>
      <c r="E1486" s="6" t="inlineStr">
        <is>
          <t>Independence</t>
        </is>
      </c>
      <c r="F1486" s="6" t="inlineStr">
        <is>
          <t>IA</t>
        </is>
      </c>
      <c r="G1486" s="7" t="inlineStr">
        <is>
          <t>50644</t>
        </is>
      </c>
      <c r="H1486" s="6" t="inlineStr">
        <is>
          <t>Buchanan County</t>
        </is>
      </c>
      <c r="I1486" s="6" t="inlineStr">
        <is>
          <t>319-334-2568</t>
        </is>
      </c>
      <c r="J1486" s="6" t="inlineStr">
        <is>
          <t>Geocoded</t>
        </is>
      </c>
      <c r="K1486" s="6" t="inlineStr">
        <is>
          <t>Yes</t>
        </is>
      </c>
    </row>
    <row r="1487">
      <c r="A1487" s="6" t="inlineStr">
        <is>
          <t>WARREN CNTY COMMUNICATIONS</t>
        </is>
      </c>
      <c r="B1487" s="6" t="inlineStr">
        <is>
          <t>Travis Solem</t>
        </is>
      </c>
      <c r="C1487" s="6" t="inlineStr">
        <is>
          <t>911 Director</t>
        </is>
      </c>
      <c r="D1487" s="6" t="inlineStr">
        <is>
          <t>115 N Howard</t>
        </is>
      </c>
      <c r="E1487" s="6" t="inlineStr">
        <is>
          <t>Indianola</t>
        </is>
      </c>
      <c r="F1487" s="6" t="inlineStr">
        <is>
          <t>IA</t>
        </is>
      </c>
      <c r="G1487" s="7" t="inlineStr">
        <is>
          <t>50125</t>
        </is>
      </c>
      <c r="H1487" s="6" t="inlineStr">
        <is>
          <t>Warren County</t>
        </is>
      </c>
      <c r="I1487" s="6" t="inlineStr">
        <is>
          <t>515-961-1122</t>
        </is>
      </c>
      <c r="J1487" s="6" t="inlineStr">
        <is>
          <t>Geocoded</t>
        </is>
      </c>
      <c r="K1487" s="6" t="inlineStr">
        <is>
          <t>Yes</t>
        </is>
      </c>
    </row>
    <row r="1488">
      <c r="A1488" s="6" t="inlineStr">
        <is>
          <t>IOWA CITY POLICE DEPARTMENT</t>
        </is>
      </c>
      <c r="B1488" s="6" t="n"/>
      <c r="C1488" s="6" t="n"/>
      <c r="D1488" s="6" t="inlineStr">
        <is>
          <t>428 S Van Buren St</t>
        </is>
      </c>
      <c r="E1488" s="6" t="inlineStr">
        <is>
          <t>Iowa City</t>
        </is>
      </c>
      <c r="F1488" s="6" t="inlineStr">
        <is>
          <t>IA</t>
        </is>
      </c>
      <c r="G1488" s="7" t="inlineStr">
        <is>
          <t>52240-1925</t>
        </is>
      </c>
      <c r="H1488" s="6" t="inlineStr">
        <is>
          <t>Johnson County</t>
        </is>
      </c>
      <c r="I1488" s="6" t="inlineStr">
        <is>
          <t>319-356-5275</t>
        </is>
      </c>
      <c r="J1488" s="6" t="inlineStr">
        <is>
          <t>Geocoded</t>
        </is>
      </c>
      <c r="K1488" s="6" t="inlineStr">
        <is>
          <t>Yes</t>
        </is>
      </c>
    </row>
    <row r="1489">
      <c r="A1489" s="6" t="inlineStr">
        <is>
          <t>JOHNSON CNTY JOINT COMMUNICATIONS CTR (JECC)</t>
        </is>
      </c>
      <c r="B1489" s="6" t="inlineStr">
        <is>
          <t>Joe McCarville</t>
        </is>
      </c>
      <c r="C1489" s="6" t="inlineStr">
        <is>
          <t>Communications Supv</t>
        </is>
      </c>
      <c r="D1489" s="6" t="inlineStr">
        <is>
          <t>4529 Melrose Ave</t>
        </is>
      </c>
      <c r="E1489" s="6" t="inlineStr">
        <is>
          <t>Iowa City</t>
        </is>
      </c>
      <c r="F1489" s="6" t="inlineStr">
        <is>
          <t>IA</t>
        </is>
      </c>
      <c r="G1489" s="7" t="inlineStr">
        <is>
          <t>52246</t>
        </is>
      </c>
      <c r="H1489" s="6" t="inlineStr">
        <is>
          <t>Johnson County</t>
        </is>
      </c>
      <c r="I1489" s="6" t="inlineStr">
        <is>
          <t>319-356-6800</t>
        </is>
      </c>
      <c r="J1489" s="6" t="inlineStr">
        <is>
          <t>Imported</t>
        </is>
      </c>
      <c r="K1489" s="6" t="inlineStr">
        <is>
          <t>No</t>
        </is>
      </c>
    </row>
    <row r="1490">
      <c r="A1490" s="6" t="inlineStr">
        <is>
          <t>IOWA FALLS POLICE DEPARTMENT</t>
        </is>
      </c>
      <c r="B1490" s="6" t="n"/>
      <c r="C1490" s="6" t="n"/>
      <c r="D1490" s="6" t="inlineStr">
        <is>
          <t>403 School St</t>
        </is>
      </c>
      <c r="E1490" s="6" t="inlineStr">
        <is>
          <t>Iowa Falls</t>
        </is>
      </c>
      <c r="F1490" s="6" t="inlineStr">
        <is>
          <t>IA</t>
        </is>
      </c>
      <c r="G1490" s="7" t="inlineStr">
        <is>
          <t>50126-1825</t>
        </is>
      </c>
      <c r="H1490" s="6" t="inlineStr">
        <is>
          <t>Hardin County</t>
        </is>
      </c>
      <c r="I1490" s="6" t="inlineStr">
        <is>
          <t>641-648-6464</t>
        </is>
      </c>
      <c r="J1490" s="6" t="inlineStr">
        <is>
          <t>Geocoded</t>
        </is>
      </c>
      <c r="K1490" s="6" t="inlineStr">
        <is>
          <t>Yes</t>
        </is>
      </c>
    </row>
    <row r="1491">
      <c r="A1491" s="6" t="inlineStr">
        <is>
          <t>GREENE CNTY SHERIFFS OFC</t>
        </is>
      </c>
      <c r="B1491" s="6" t="inlineStr">
        <is>
          <t>Jack Williams</t>
        </is>
      </c>
      <c r="C1491" s="6" t="inlineStr">
        <is>
          <t>Sheriff</t>
        </is>
      </c>
      <c r="D1491" s="6" t="inlineStr">
        <is>
          <t>1005 E Lincoln Way</t>
        </is>
      </c>
      <c r="E1491" s="6" t="inlineStr">
        <is>
          <t>Jefferson</t>
        </is>
      </c>
      <c r="F1491" s="6" t="inlineStr">
        <is>
          <t>IA</t>
        </is>
      </c>
      <c r="G1491" s="7" t="inlineStr">
        <is>
          <t>50129</t>
        </is>
      </c>
      <c r="H1491" s="6" t="inlineStr">
        <is>
          <t>Greene County</t>
        </is>
      </c>
      <c r="I1491" s="6" t="inlineStr">
        <is>
          <t>515-386-2136</t>
        </is>
      </c>
      <c r="J1491" s="6" t="inlineStr">
        <is>
          <t>Geocoded</t>
        </is>
      </c>
      <c r="K1491" s="6" t="inlineStr">
        <is>
          <t>Yes</t>
        </is>
      </c>
    </row>
    <row r="1492">
      <c r="A1492" s="6" t="inlineStr">
        <is>
          <t>KEOKUK POLICE DEPARTMENT</t>
        </is>
      </c>
      <c r="B1492" s="6" t="n"/>
      <c r="C1492" s="6" t="n"/>
      <c r="D1492" s="6" t="inlineStr">
        <is>
          <t>2219 Lincoln Ave</t>
        </is>
      </c>
      <c r="E1492" s="6" t="inlineStr">
        <is>
          <t>Keokuk</t>
        </is>
      </c>
      <c r="F1492" s="6" t="inlineStr">
        <is>
          <t>IA</t>
        </is>
      </c>
      <c r="G1492" s="7" t="inlineStr">
        <is>
          <t>52632-2614</t>
        </is>
      </c>
      <c r="H1492" s="6" t="inlineStr">
        <is>
          <t>Lee County</t>
        </is>
      </c>
      <c r="I1492" s="6" t="inlineStr">
        <is>
          <t>319-524-3131</t>
        </is>
      </c>
      <c r="J1492" s="6" t="inlineStr">
        <is>
          <t>Geocoded</t>
        </is>
      </c>
      <c r="K1492" s="6" t="inlineStr">
        <is>
          <t>Yes</t>
        </is>
      </c>
    </row>
    <row r="1493">
      <c r="A1493" s="6" t="inlineStr">
        <is>
          <t>VAN BUREN CNTY SHERIFF'S COMMUNICATIONS</t>
        </is>
      </c>
      <c r="B1493" s="6" t="inlineStr">
        <is>
          <t>Robin Kovar</t>
        </is>
      </c>
      <c r="C1493" s="6" t="inlineStr">
        <is>
          <t>Dispatch Supervisor</t>
        </is>
      </c>
      <c r="D1493" s="6" t="inlineStr">
        <is>
          <t>907 Broad St</t>
        </is>
      </c>
      <c r="E1493" s="6" t="inlineStr">
        <is>
          <t>Keosauqua</t>
        </is>
      </c>
      <c r="F1493" s="6" t="inlineStr">
        <is>
          <t>IA</t>
        </is>
      </c>
      <c r="G1493" s="7" t="inlineStr">
        <is>
          <t>52565</t>
        </is>
      </c>
      <c r="H1493" s="6" t="inlineStr">
        <is>
          <t>Van Buren County</t>
        </is>
      </c>
      <c r="I1493" s="6" t="inlineStr">
        <is>
          <t>319-293-3426</t>
        </is>
      </c>
      <c r="J1493" s="6" t="inlineStr">
        <is>
          <t>Geocoded</t>
        </is>
      </c>
      <c r="K1493" s="6" t="inlineStr">
        <is>
          <t>Yes</t>
        </is>
      </c>
    </row>
    <row r="1494">
      <c r="A1494" s="6" t="inlineStr">
        <is>
          <t>MARION CNTY SHERIFF'S OFC</t>
        </is>
      </c>
      <c r="B1494" s="6" t="inlineStr">
        <is>
          <t>Michelle Kingrey</t>
        </is>
      </c>
      <c r="C1494" s="6" t="inlineStr">
        <is>
          <t>Dispatch Supervisor</t>
        </is>
      </c>
      <c r="D1494" s="6" t="inlineStr">
        <is>
          <t>211 N Godfrey Ln</t>
        </is>
      </c>
      <c r="E1494" s="6" t="inlineStr">
        <is>
          <t>Knoxville</t>
        </is>
      </c>
      <c r="F1494" s="6" t="inlineStr">
        <is>
          <t>IA</t>
        </is>
      </c>
      <c r="G1494" s="7" t="inlineStr">
        <is>
          <t>50138</t>
        </is>
      </c>
      <c r="H1494" s="6" t="inlineStr">
        <is>
          <t>Marion County</t>
        </is>
      </c>
      <c r="I1494" s="6" t="inlineStr">
        <is>
          <t>641-828-2220</t>
        </is>
      </c>
      <c r="J1494" s="6" t="inlineStr">
        <is>
          <t>Geocoded</t>
        </is>
      </c>
      <c r="K1494" s="6" t="inlineStr">
        <is>
          <t>Yes</t>
        </is>
      </c>
    </row>
    <row r="1495">
      <c r="A1495" s="6" t="inlineStr">
        <is>
          <t>DICKINSON COUNTY SHERIFFS OFFICE</t>
        </is>
      </c>
      <c r="B1495" s="6" t="n"/>
      <c r="C1495" s="6" t="n"/>
      <c r="D1495" s="6" t="inlineStr">
        <is>
          <t>1700-1814 150th Ave</t>
        </is>
      </c>
      <c r="E1495" s="6" t="inlineStr">
        <is>
          <t>Lake Park</t>
        </is>
      </c>
      <c r="F1495" s="6" t="inlineStr">
        <is>
          <t>IA</t>
        </is>
      </c>
      <c r="G1495" s="7" t="inlineStr">
        <is>
          <t>51347</t>
        </is>
      </c>
      <c r="H1495" s="6" t="inlineStr">
        <is>
          <t>Dickinson County</t>
        </is>
      </c>
      <c r="I1495" s="6" t="inlineStr">
        <is>
          <t>712-336-2793</t>
        </is>
      </c>
      <c r="J1495" s="6" t="inlineStr">
        <is>
          <t>Geocoded</t>
        </is>
      </c>
      <c r="K1495" s="6" t="inlineStr">
        <is>
          <t>Yes</t>
        </is>
      </c>
    </row>
    <row r="1496">
      <c r="A1496" s="6" t="inlineStr">
        <is>
          <t>PLYMOUTH CNTY SHERIFF'S DEPT</t>
        </is>
      </c>
      <c r="B1496" s="6" t="inlineStr">
        <is>
          <t>Kirk Hatting</t>
        </is>
      </c>
      <c r="C1496" s="6" t="inlineStr">
        <is>
          <t>Communications Supv</t>
        </is>
      </c>
      <c r="D1496" s="6" t="inlineStr">
        <is>
          <t>451 14th Ave NE</t>
        </is>
      </c>
      <c r="E1496" s="6" t="inlineStr">
        <is>
          <t>Lemars</t>
        </is>
      </c>
      <c r="F1496" s="6" t="inlineStr">
        <is>
          <t>IA</t>
        </is>
      </c>
      <c r="G1496" s="7" t="inlineStr">
        <is>
          <t>51031</t>
        </is>
      </c>
      <c r="H1496" s="6" t="inlineStr">
        <is>
          <t>Plymouth County</t>
        </is>
      </c>
      <c r="I1496" s="6" t="inlineStr">
        <is>
          <t>712-546-8191</t>
        </is>
      </c>
      <c r="J1496" s="6" t="inlineStr">
        <is>
          <t>Imported</t>
        </is>
      </c>
      <c r="K1496" s="6" t="inlineStr">
        <is>
          <t>No</t>
        </is>
      </c>
    </row>
    <row r="1497">
      <c r="A1497" s="6" t="inlineStr">
        <is>
          <t>DECATUR CNTY SHERIFF'S OFC</t>
        </is>
      </c>
      <c r="B1497" s="6" t="inlineStr">
        <is>
          <t>Chris Lane</t>
        </is>
      </c>
      <c r="C1497" s="6" t="inlineStr">
        <is>
          <t>Sheriff</t>
        </is>
      </c>
      <c r="D1497" s="6" t="inlineStr">
        <is>
          <t>201 NE Idaho St</t>
        </is>
      </c>
      <c r="E1497" s="6" t="inlineStr">
        <is>
          <t>Leon</t>
        </is>
      </c>
      <c r="F1497" s="6" t="inlineStr">
        <is>
          <t>IA</t>
        </is>
      </c>
      <c r="G1497" s="7" t="inlineStr">
        <is>
          <t>50144</t>
        </is>
      </c>
      <c r="H1497" s="6" t="inlineStr">
        <is>
          <t>Decatur County</t>
        </is>
      </c>
      <c r="I1497" s="6" t="inlineStr">
        <is>
          <t>641-446-4111</t>
        </is>
      </c>
      <c r="J1497" s="6" t="inlineStr">
        <is>
          <t>Geocoded</t>
        </is>
      </c>
      <c r="K1497" s="6" t="inlineStr">
        <is>
          <t>Yes</t>
        </is>
      </c>
    </row>
    <row r="1498">
      <c r="A1498" s="6" t="inlineStr">
        <is>
          <t>HARRISON CNTY 911 COMM</t>
        </is>
      </c>
      <c r="B1498" s="6" t="inlineStr">
        <is>
          <t>Mitch Flaherty</t>
        </is>
      </c>
      <c r="C1498" s="6" t="inlineStr">
        <is>
          <t>911 Director</t>
        </is>
      </c>
      <c r="D1498" s="6" t="inlineStr">
        <is>
          <t>111 S 1st Ave</t>
        </is>
      </c>
      <c r="E1498" s="6" t="inlineStr">
        <is>
          <t>Logan</t>
        </is>
      </c>
      <c r="F1498" s="6" t="inlineStr">
        <is>
          <t>IA</t>
        </is>
      </c>
      <c r="G1498" s="7" t="inlineStr">
        <is>
          <t>51546</t>
        </is>
      </c>
      <c r="H1498" s="6" t="inlineStr">
        <is>
          <t>Harrison County</t>
        </is>
      </c>
      <c r="I1498" s="6" t="inlineStr">
        <is>
          <t>712-600-9774</t>
        </is>
      </c>
      <c r="J1498" s="6" t="inlineStr">
        <is>
          <t>Imported</t>
        </is>
      </c>
      <c r="K1498" s="6" t="inlineStr">
        <is>
          <t>No</t>
        </is>
      </c>
    </row>
    <row r="1499">
      <c r="A1499" s="6" t="inlineStr">
        <is>
          <t>DELAWARE CNTY DISPATCH</t>
        </is>
      </c>
      <c r="B1499" s="6" t="inlineStr">
        <is>
          <t>Jess Kelly</t>
        </is>
      </c>
      <c r="C1499" s="6" t="inlineStr">
        <is>
          <t>Dispatch Supervisor</t>
        </is>
      </c>
      <c r="D1499" s="6" t="inlineStr">
        <is>
          <t>1225 W Howard St</t>
        </is>
      </c>
      <c r="E1499" s="6" t="inlineStr">
        <is>
          <t>Manchester</t>
        </is>
      </c>
      <c r="F1499" s="6" t="inlineStr">
        <is>
          <t>IA</t>
        </is>
      </c>
      <c r="G1499" s="7" t="inlineStr">
        <is>
          <t>52057</t>
        </is>
      </c>
      <c r="H1499" s="6" t="inlineStr">
        <is>
          <t>Delaware County</t>
        </is>
      </c>
      <c r="I1499" s="6" t="inlineStr">
        <is>
          <t>563-927-3355</t>
        </is>
      </c>
      <c r="J1499" s="6" t="inlineStr">
        <is>
          <t>Geocoded</t>
        </is>
      </c>
      <c r="K1499" s="6" t="inlineStr">
        <is>
          <t>Yes</t>
        </is>
      </c>
    </row>
    <row r="1500">
      <c r="A1500" s="6" t="inlineStr">
        <is>
          <t>JACKSON CNTY COMMUNICATIONS</t>
        </is>
      </c>
      <c r="B1500" s="6" t="inlineStr">
        <is>
          <t>Bob Lane</t>
        </is>
      </c>
      <c r="C1500" s="6" t="inlineStr">
        <is>
          <t>Communications Supv</t>
        </is>
      </c>
      <c r="D1500" s="6" t="inlineStr">
        <is>
          <t>102 S Niagara St</t>
        </is>
      </c>
      <c r="E1500" s="6" t="inlineStr">
        <is>
          <t>Maquoketa</t>
        </is>
      </c>
      <c r="F1500" s="6" t="inlineStr">
        <is>
          <t>IA</t>
        </is>
      </c>
      <c r="G1500" s="7" t="inlineStr">
        <is>
          <t>52060</t>
        </is>
      </c>
      <c r="H1500" s="6" t="inlineStr">
        <is>
          <t>Jackson County</t>
        </is>
      </c>
      <c r="I1500" s="6" t="inlineStr">
        <is>
          <t>563-652-2468</t>
        </is>
      </c>
      <c r="J1500" s="6" t="inlineStr">
        <is>
          <t>Geocoded</t>
        </is>
      </c>
      <c r="K1500" s="6" t="inlineStr">
        <is>
          <t>Yes</t>
        </is>
      </c>
    </row>
    <row r="1501">
      <c r="A1501" s="6" t="inlineStr">
        <is>
          <t>IOWA CNTY SHERIFF'S OFC</t>
        </is>
      </c>
      <c r="B1501" s="6" t="inlineStr">
        <is>
          <t>Paige Klaaren</t>
        </is>
      </c>
      <c r="C1501" s="6" t="inlineStr">
        <is>
          <t>911 Coordinator</t>
        </is>
      </c>
      <c r="D1501" s="6" t="inlineStr">
        <is>
          <t>960 Franklyn Ave</t>
        </is>
      </c>
      <c r="E1501" s="6" t="inlineStr">
        <is>
          <t>Marengo</t>
        </is>
      </c>
      <c r="F1501" s="6" t="inlineStr">
        <is>
          <t>IA</t>
        </is>
      </c>
      <c r="G1501" s="7" t="inlineStr">
        <is>
          <t>52301</t>
        </is>
      </c>
      <c r="H1501" s="6" t="inlineStr">
        <is>
          <t>Iowa County</t>
        </is>
      </c>
      <c r="I1501" s="6" t="inlineStr">
        <is>
          <t>319-642-7307</t>
        </is>
      </c>
      <c r="J1501" s="6" t="inlineStr">
        <is>
          <t>Geocoded</t>
        </is>
      </c>
      <c r="K1501" s="6" t="inlineStr">
        <is>
          <t>Yes</t>
        </is>
      </c>
    </row>
    <row r="1502">
      <c r="A1502" s="6" t="inlineStr">
        <is>
          <t>MARION POLICE DEPARTMENT</t>
        </is>
      </c>
      <c r="B1502" s="6" t="n"/>
      <c r="C1502" s="6" t="n"/>
      <c r="D1502" s="6" t="inlineStr">
        <is>
          <t>1780 25th Ave</t>
        </is>
      </c>
      <c r="E1502" s="6" t="inlineStr">
        <is>
          <t>Marion</t>
        </is>
      </c>
      <c r="F1502" s="6" t="inlineStr">
        <is>
          <t>IA</t>
        </is>
      </c>
      <c r="G1502" s="7" t="inlineStr">
        <is>
          <t>52302-1128</t>
        </is>
      </c>
      <c r="H1502" s="6" t="inlineStr">
        <is>
          <t>Linn County</t>
        </is>
      </c>
      <c r="I1502" s="6" t="inlineStr">
        <is>
          <t>319-377-4006</t>
        </is>
      </c>
      <c r="J1502" s="6" t="inlineStr">
        <is>
          <t>Geocoded</t>
        </is>
      </c>
      <c r="K1502" s="6" t="inlineStr">
        <is>
          <t>Yes</t>
        </is>
      </c>
    </row>
    <row r="1503">
      <c r="A1503" s="6" t="inlineStr">
        <is>
          <t>MARION POLICE DEPT</t>
        </is>
      </c>
      <c r="B1503" s="6" t="inlineStr">
        <is>
          <t>Rhonda Kaczinski</t>
        </is>
      </c>
      <c r="C1503" s="6" t="inlineStr">
        <is>
          <t>Communications Supv</t>
        </is>
      </c>
      <c r="D1503" s="6" t="inlineStr">
        <is>
          <t>6315 Hwy 151</t>
        </is>
      </c>
      <c r="E1503" s="6" t="inlineStr">
        <is>
          <t>Marion</t>
        </is>
      </c>
      <c r="F1503" s="6" t="inlineStr">
        <is>
          <t>IA</t>
        </is>
      </c>
      <c r="G1503" s="7" t="inlineStr">
        <is>
          <t>52302</t>
        </is>
      </c>
      <c r="H1503" s="6" t="inlineStr">
        <is>
          <t>Linn County</t>
        </is>
      </c>
      <c r="I1503" s="6" t="inlineStr">
        <is>
          <t>319-377-1511</t>
        </is>
      </c>
      <c r="J1503" s="6" t="inlineStr">
        <is>
          <t>Imported</t>
        </is>
      </c>
      <c r="K1503" s="6" t="inlineStr">
        <is>
          <t>No</t>
        </is>
      </c>
    </row>
    <row r="1504">
      <c r="A1504" s="6" t="inlineStr">
        <is>
          <t>MARSHALL CNTY COMMUNICATIONS CTR</t>
        </is>
      </c>
      <c r="B1504" s="6" t="inlineStr">
        <is>
          <t>Rhonda Braudis</t>
        </is>
      </c>
      <c r="C1504" s="6" t="inlineStr">
        <is>
          <t>911 Communications Dir</t>
        </is>
      </c>
      <c r="D1504" s="6" t="inlineStr">
        <is>
          <t>909 S 2nd St</t>
        </is>
      </c>
      <c r="E1504" s="6" t="inlineStr">
        <is>
          <t>Marshalltown</t>
        </is>
      </c>
      <c r="F1504" s="6" t="inlineStr">
        <is>
          <t>IA</t>
        </is>
      </c>
      <c r="G1504" s="7" t="inlineStr">
        <is>
          <t>50158</t>
        </is>
      </c>
      <c r="H1504" s="6" t="inlineStr">
        <is>
          <t>Marshall County</t>
        </is>
      </c>
      <c r="I1504" s="6" t="inlineStr">
        <is>
          <t>641-754-5725</t>
        </is>
      </c>
      <c r="J1504" s="6" t="inlineStr">
        <is>
          <t>Geocoded</t>
        </is>
      </c>
      <c r="K1504" s="6" t="inlineStr">
        <is>
          <t>Yes</t>
        </is>
      </c>
    </row>
    <row r="1505">
      <c r="A1505" s="6" t="inlineStr">
        <is>
          <t>CERRO GORDO CNTY 911</t>
        </is>
      </c>
      <c r="B1505" s="6" t="inlineStr">
        <is>
          <t>Heather Hahn</t>
        </is>
      </c>
      <c r="C1505" s="6" t="inlineStr">
        <is>
          <t>Communications Supv</t>
        </is>
      </c>
      <c r="D1505" s="6" t="inlineStr">
        <is>
          <t>17262 Lark Ave</t>
        </is>
      </c>
      <c r="E1505" s="6" t="inlineStr">
        <is>
          <t>Mason City</t>
        </is>
      </c>
      <c r="F1505" s="6" t="inlineStr">
        <is>
          <t>IA</t>
        </is>
      </c>
      <c r="G1505" s="7" t="inlineStr">
        <is>
          <t>50401</t>
        </is>
      </c>
      <c r="H1505" s="6" t="inlineStr">
        <is>
          <t>Cerro Gordo County</t>
        </is>
      </c>
      <c r="I1505" s="6" t="inlineStr">
        <is>
          <t>641-421-3000</t>
        </is>
      </c>
      <c r="J1505" s="6" t="inlineStr">
        <is>
          <t>Geocoded</t>
        </is>
      </c>
      <c r="K1505" s="6" t="inlineStr">
        <is>
          <t>Yes</t>
        </is>
      </c>
    </row>
    <row r="1506">
      <c r="A1506" s="6" t="inlineStr">
        <is>
          <t>POWESHIEK CNTY SHERIFF'S OFC</t>
        </is>
      </c>
      <c r="B1506" s="6" t="inlineStr">
        <is>
          <t>Joseph Meyer</t>
        </is>
      </c>
      <c r="C1506" s="6" t="inlineStr">
        <is>
          <t>Communications Supv</t>
        </is>
      </c>
      <c r="D1506" s="6" t="inlineStr">
        <is>
          <t>4802 Barnes City Rd</t>
        </is>
      </c>
      <c r="E1506" s="6" t="inlineStr">
        <is>
          <t>Montezuma</t>
        </is>
      </c>
      <c r="F1506" s="6" t="inlineStr">
        <is>
          <t>IA</t>
        </is>
      </c>
      <c r="G1506" s="7" t="inlineStr">
        <is>
          <t>50171</t>
        </is>
      </c>
      <c r="H1506" s="6" t="inlineStr">
        <is>
          <t>Poweshiek County</t>
        </is>
      </c>
      <c r="I1506" s="6" t="inlineStr">
        <is>
          <t>641-623-5679</t>
        </is>
      </c>
      <c r="J1506" s="6" t="inlineStr">
        <is>
          <t>Geocoded</t>
        </is>
      </c>
      <c r="K1506" s="6" t="inlineStr">
        <is>
          <t>Yes</t>
        </is>
      </c>
    </row>
    <row r="1507">
      <c r="A1507" s="6" t="inlineStr">
        <is>
          <t>LEE COMM/LEE CNTY CONSOLIDATED PSAP</t>
        </is>
      </c>
      <c r="B1507" s="6" t="inlineStr">
        <is>
          <t>Tony Keefe</t>
        </is>
      </c>
      <c r="C1507" s="6" t="inlineStr">
        <is>
          <t>Director</t>
        </is>
      </c>
      <c r="D1507" s="6" t="inlineStr">
        <is>
          <t>2530 255th St</t>
        </is>
      </c>
      <c r="E1507" s="6" t="inlineStr">
        <is>
          <t>Montrose</t>
        </is>
      </c>
      <c r="F1507" s="6" t="inlineStr">
        <is>
          <t>IA</t>
        </is>
      </c>
      <c r="G1507" s="7" t="inlineStr">
        <is>
          <t>52639</t>
        </is>
      </c>
      <c r="H1507" s="6" t="inlineStr">
        <is>
          <t>Lee County</t>
        </is>
      </c>
      <c r="I1507" s="6" t="inlineStr">
        <is>
          <t>319-372-1310</t>
        </is>
      </c>
      <c r="J1507" s="6" t="inlineStr">
        <is>
          <t>Imported</t>
        </is>
      </c>
      <c r="K1507" s="6" t="inlineStr">
        <is>
          <t>No</t>
        </is>
      </c>
    </row>
    <row r="1508">
      <c r="A1508" s="6" t="inlineStr">
        <is>
          <t>RINGGOLD CNTY SHERIFFS DEPT</t>
        </is>
      </c>
      <c r="B1508" s="6" t="inlineStr">
        <is>
          <t>Rob Haley</t>
        </is>
      </c>
      <c r="C1508" s="6" t="inlineStr">
        <is>
          <t>Sheriff</t>
        </is>
      </c>
      <c r="D1508" s="6" t="inlineStr">
        <is>
          <t>801 W South St</t>
        </is>
      </c>
      <c r="E1508" s="6" t="inlineStr">
        <is>
          <t>Mount Ayr</t>
        </is>
      </c>
      <c r="F1508" s="6" t="inlineStr">
        <is>
          <t>IA</t>
        </is>
      </c>
      <c r="G1508" s="7" t="inlineStr">
        <is>
          <t>50854</t>
        </is>
      </c>
      <c r="H1508" s="6" t="inlineStr">
        <is>
          <t>Ringgold County</t>
        </is>
      </c>
      <c r="I1508" s="6" t="inlineStr">
        <is>
          <t>641-464-3921</t>
        </is>
      </c>
      <c r="J1508" s="6" t="inlineStr">
        <is>
          <t>Geocoded</t>
        </is>
      </c>
      <c r="K1508" s="6" t="inlineStr">
        <is>
          <t>Yes</t>
        </is>
      </c>
    </row>
    <row r="1509">
      <c r="A1509" s="6" t="inlineStr">
        <is>
          <t>HENRY CNTY SHERIFF'S OFC</t>
        </is>
      </c>
      <c r="B1509" s="6" t="inlineStr">
        <is>
          <t>Laura Ruby</t>
        </is>
      </c>
      <c r="C1509" s="6" t="inlineStr">
        <is>
          <t>Communications Supv</t>
        </is>
      </c>
      <c r="D1509" s="6" t="inlineStr">
        <is>
          <t>800 S Grand Ave</t>
        </is>
      </c>
      <c r="E1509" s="6" t="inlineStr">
        <is>
          <t>Mount Pleasant</t>
        </is>
      </c>
      <c r="F1509" s="6" t="inlineStr">
        <is>
          <t>IA</t>
        </is>
      </c>
      <c r="G1509" s="7" t="inlineStr">
        <is>
          <t>52641</t>
        </is>
      </c>
      <c r="H1509" s="6" t="inlineStr">
        <is>
          <t>Henry County</t>
        </is>
      </c>
      <c r="I1509" s="6" t="inlineStr">
        <is>
          <t>319-385-2712</t>
        </is>
      </c>
      <c r="J1509" s="6" t="inlineStr">
        <is>
          <t>Geocoded</t>
        </is>
      </c>
      <c r="K1509" s="6" t="inlineStr">
        <is>
          <t>Yes</t>
        </is>
      </c>
    </row>
    <row r="1510">
      <c r="A1510" s="6" t="inlineStr">
        <is>
          <t>MUSCATINE CNTY JOINT COMMUNICATIONS</t>
        </is>
      </c>
      <c r="B1510" s="6" t="inlineStr">
        <is>
          <t>Chris Jasper</t>
        </is>
      </c>
      <c r="C1510" s="6" t="inlineStr">
        <is>
          <t>911 Communications Mgr</t>
        </is>
      </c>
      <c r="D1510" s="6" t="inlineStr">
        <is>
          <t>312 E 5th St</t>
        </is>
      </c>
      <c r="E1510" s="6" t="inlineStr">
        <is>
          <t>Muscatine</t>
        </is>
      </c>
      <c r="F1510" s="6" t="inlineStr">
        <is>
          <t>IA</t>
        </is>
      </c>
      <c r="G1510" s="7" t="inlineStr">
        <is>
          <t>52761</t>
        </is>
      </c>
      <c r="H1510" s="6" t="inlineStr">
        <is>
          <t>Muscatine County</t>
        </is>
      </c>
      <c r="I1510" s="6" t="inlineStr">
        <is>
          <t>563-263-9922</t>
        </is>
      </c>
      <c r="J1510" s="6" t="inlineStr">
        <is>
          <t>Geocoded</t>
        </is>
      </c>
      <c r="K1510" s="6" t="inlineStr">
        <is>
          <t>Yes</t>
        </is>
      </c>
    </row>
    <row r="1511">
      <c r="A1511" s="6" t="inlineStr">
        <is>
          <t>STORY CNTY SHERIFF OFC</t>
        </is>
      </c>
      <c r="B1511" s="6" t="inlineStr">
        <is>
          <t>Nic Briseno</t>
        </is>
      </c>
      <c r="C1511" s="6" t="inlineStr">
        <is>
          <t>Communications Cmdr</t>
        </is>
      </c>
      <c r="D1511" s="6" t="inlineStr">
        <is>
          <t>1315 South B Ave</t>
        </is>
      </c>
      <c r="E1511" s="6" t="inlineStr">
        <is>
          <t>Nevada</t>
        </is>
      </c>
      <c r="F1511" s="6" t="inlineStr">
        <is>
          <t>IA</t>
        </is>
      </c>
      <c r="G1511" s="7" t="inlineStr">
        <is>
          <t>50201</t>
        </is>
      </c>
      <c r="H1511" s="6" t="inlineStr">
        <is>
          <t>Story County</t>
        </is>
      </c>
      <c r="I1511" s="6" t="inlineStr">
        <is>
          <t>515-382-6566</t>
        </is>
      </c>
      <c r="J1511" s="6" t="inlineStr">
        <is>
          <t>Geocoded</t>
        </is>
      </c>
      <c r="K1511" s="6" t="inlineStr">
        <is>
          <t>Yes</t>
        </is>
      </c>
    </row>
    <row r="1512">
      <c r="A1512" s="6" t="inlineStr">
        <is>
          <t>CHICKASAW CNTY SHERIFF'S DEPT</t>
        </is>
      </c>
      <c r="B1512" s="6" t="inlineStr">
        <is>
          <t>Cathy Knutson</t>
        </is>
      </c>
      <c r="C1512" s="6" t="inlineStr">
        <is>
          <t>Chief Dispatcher</t>
        </is>
      </c>
      <c r="D1512" s="6" t="inlineStr">
        <is>
          <t>116 N Chestnut</t>
        </is>
      </c>
      <c r="E1512" s="6" t="inlineStr">
        <is>
          <t>New Hampton</t>
        </is>
      </c>
      <c r="F1512" s="6" t="inlineStr">
        <is>
          <t>IA</t>
        </is>
      </c>
      <c r="G1512" s="7" t="inlineStr">
        <is>
          <t>50659</t>
        </is>
      </c>
      <c r="H1512" s="6" t="inlineStr">
        <is>
          <t>Chickasaw County</t>
        </is>
      </c>
      <c r="I1512" s="6" t="inlineStr">
        <is>
          <t>641-394-3121</t>
        </is>
      </c>
      <c r="J1512" s="6" t="inlineStr">
        <is>
          <t>Geocoded</t>
        </is>
      </c>
      <c r="K1512" s="6" t="inlineStr">
        <is>
          <t>Yes</t>
        </is>
      </c>
    </row>
    <row r="1513">
      <c r="A1513" s="6" t="inlineStr">
        <is>
          <t>JASPER CNTY SHERIFF'S OFC</t>
        </is>
      </c>
      <c r="B1513" s="6" t="inlineStr">
        <is>
          <t>Paul Klein</t>
        </is>
      </c>
      <c r="C1513" s="6" t="inlineStr">
        <is>
          <t>Communications Director</t>
        </is>
      </c>
      <c r="D1513" s="6" t="inlineStr">
        <is>
          <t>2300 Law Center Dr</t>
        </is>
      </c>
      <c r="E1513" s="6" t="inlineStr">
        <is>
          <t>Newton</t>
        </is>
      </c>
      <c r="F1513" s="6" t="inlineStr">
        <is>
          <t>IA</t>
        </is>
      </c>
      <c r="G1513" s="7" t="inlineStr">
        <is>
          <t>50208</t>
        </is>
      </c>
      <c r="H1513" s="6" t="inlineStr">
        <is>
          <t>Jasper County</t>
        </is>
      </c>
      <c r="I1513" s="6" t="inlineStr">
        <is>
          <t>641-792-5912</t>
        </is>
      </c>
      <c r="J1513" s="6" t="inlineStr">
        <is>
          <t>Geocoded</t>
        </is>
      </c>
      <c r="K1513" s="6" t="inlineStr">
        <is>
          <t>Yes</t>
        </is>
      </c>
    </row>
    <row r="1514">
      <c r="A1514" s="6" t="inlineStr">
        <is>
          <t>WORTH CNTY 911</t>
        </is>
      </c>
      <c r="B1514" s="6" t="inlineStr">
        <is>
          <t>Marilyn Stayner</t>
        </is>
      </c>
      <c r="C1514" s="6" t="inlineStr">
        <is>
          <t>Coordinator</t>
        </is>
      </c>
      <c r="D1514" s="6" t="inlineStr">
        <is>
          <t>1000 Central Ave</t>
        </is>
      </c>
      <c r="E1514" s="6" t="inlineStr">
        <is>
          <t>Northwood</t>
        </is>
      </c>
      <c r="F1514" s="6" t="inlineStr">
        <is>
          <t>IA</t>
        </is>
      </c>
      <c r="G1514" s="7" t="inlineStr">
        <is>
          <t>50459</t>
        </is>
      </c>
      <c r="H1514" s="6" t="inlineStr">
        <is>
          <t>Worth County</t>
        </is>
      </c>
      <c r="I1514" s="6" t="inlineStr">
        <is>
          <t>641-324-2481</t>
        </is>
      </c>
      <c r="J1514" s="6" t="inlineStr">
        <is>
          <t>Geocoded</t>
        </is>
      </c>
      <c r="K1514" s="6" t="inlineStr">
        <is>
          <t>Yes</t>
        </is>
      </c>
    </row>
    <row r="1515">
      <c r="A1515" s="6" t="inlineStr">
        <is>
          <t>OELWEIN POLICE DEPT</t>
        </is>
      </c>
      <c r="B1515" s="6" t="inlineStr">
        <is>
          <t>Ron Voshell</t>
        </is>
      </c>
      <c r="C1515" s="6" t="inlineStr">
        <is>
          <t>Dispatch Supv</t>
        </is>
      </c>
      <c r="D1515" s="6" t="inlineStr">
        <is>
          <t>501 Rock Island Rd</t>
        </is>
      </c>
      <c r="E1515" s="6" t="inlineStr">
        <is>
          <t>Oelwein</t>
        </is>
      </c>
      <c r="F1515" s="6" t="inlineStr">
        <is>
          <t>IA</t>
        </is>
      </c>
      <c r="G1515" s="7" t="inlineStr">
        <is>
          <t>50662</t>
        </is>
      </c>
      <c r="H1515" s="6" t="inlineStr">
        <is>
          <t>Fayette County</t>
        </is>
      </c>
      <c r="I1515" s="6" t="inlineStr">
        <is>
          <t>319-283-4311</t>
        </is>
      </c>
      <c r="J1515" s="6" t="inlineStr">
        <is>
          <t>Geocoded</t>
        </is>
      </c>
      <c r="K1515" s="6" t="inlineStr">
        <is>
          <t>Yes</t>
        </is>
      </c>
    </row>
    <row r="1516">
      <c r="A1516" s="6" t="inlineStr">
        <is>
          <t>MONONA CNTY SHERIFF'S OFC</t>
        </is>
      </c>
      <c r="B1516" s="6" t="inlineStr">
        <is>
          <t>Amanda Hinkel</t>
        </is>
      </c>
      <c r="C1516" s="6" t="inlineStr">
        <is>
          <t>PSAP Supv</t>
        </is>
      </c>
      <c r="D1516" s="6" t="inlineStr">
        <is>
          <t>909 7th St</t>
        </is>
      </c>
      <c r="E1516" s="6" t="inlineStr">
        <is>
          <t>Onawa</t>
        </is>
      </c>
      <c r="F1516" s="6" t="inlineStr">
        <is>
          <t>IA</t>
        </is>
      </c>
      <c r="G1516" s="7" t="inlineStr">
        <is>
          <t>51040</t>
        </is>
      </c>
      <c r="H1516" s="6" t="inlineStr">
        <is>
          <t>Monona County</t>
        </is>
      </c>
      <c r="I1516" s="6" t="inlineStr">
        <is>
          <t>712-433-1414</t>
        </is>
      </c>
      <c r="J1516" s="6" t="inlineStr">
        <is>
          <t>Imported</t>
        </is>
      </c>
      <c r="K1516" s="6" t="inlineStr">
        <is>
          <t>No</t>
        </is>
      </c>
    </row>
    <row r="1517">
      <c r="A1517" s="6" t="inlineStr">
        <is>
          <t>SIOUX CNTY SHERIFF'S DEPT</t>
        </is>
      </c>
      <c r="B1517" s="6" t="inlineStr">
        <is>
          <t>Nate Huizenga</t>
        </is>
      </c>
      <c r="C1517" s="6" t="inlineStr">
        <is>
          <t>Communications Supv</t>
        </is>
      </c>
      <c r="D1517" s="6" t="inlineStr">
        <is>
          <t>4363 Ironwood Ave</t>
        </is>
      </c>
      <c r="E1517" s="6" t="inlineStr">
        <is>
          <t>Orange City</t>
        </is>
      </c>
      <c r="F1517" s="6" t="inlineStr">
        <is>
          <t>IA</t>
        </is>
      </c>
      <c r="G1517" s="7" t="inlineStr">
        <is>
          <t>51041</t>
        </is>
      </c>
      <c r="H1517" s="6" t="inlineStr">
        <is>
          <t>Sioux County</t>
        </is>
      </c>
      <c r="I1517" s="6" t="inlineStr">
        <is>
          <t>712-737-3307</t>
        </is>
      </c>
      <c r="J1517" s="6" t="inlineStr">
        <is>
          <t>Imported</t>
        </is>
      </c>
      <c r="K1517" s="6" t="inlineStr">
        <is>
          <t>No</t>
        </is>
      </c>
    </row>
    <row r="1518">
      <c r="A1518" s="6" t="inlineStr">
        <is>
          <t>MITCHELL CNTY COMMUNICATIONS CTR</t>
        </is>
      </c>
      <c r="B1518" s="6" t="inlineStr">
        <is>
          <t>Kris Olson</t>
        </is>
      </c>
      <c r="C1518" s="6" t="inlineStr">
        <is>
          <t>911 Coordinator</t>
        </is>
      </c>
      <c r="D1518" s="6" t="inlineStr">
        <is>
          <t>211 S 6th St</t>
        </is>
      </c>
      <c r="E1518" s="6" t="inlineStr">
        <is>
          <t>Osage</t>
        </is>
      </c>
      <c r="F1518" s="6" t="inlineStr">
        <is>
          <t>IA</t>
        </is>
      </c>
      <c r="G1518" s="7" t="inlineStr">
        <is>
          <t>50461</t>
        </is>
      </c>
      <c r="H1518" s="6" t="inlineStr">
        <is>
          <t>Mitchell County</t>
        </is>
      </c>
      <c r="I1518" s="6" t="inlineStr">
        <is>
          <t>641-732-4740</t>
        </is>
      </c>
      <c r="J1518" s="6" t="inlineStr">
        <is>
          <t>Imported</t>
        </is>
      </c>
      <c r="K1518" s="6" t="inlineStr">
        <is>
          <t>No</t>
        </is>
      </c>
    </row>
    <row r="1519">
      <c r="A1519" s="6" t="inlineStr">
        <is>
          <t>CLARKE CNTY EMERG MGMT</t>
        </is>
      </c>
      <c r="B1519" s="6" t="inlineStr">
        <is>
          <t>Byron Jimmerson</t>
        </is>
      </c>
      <c r="C1519" s="6" t="inlineStr">
        <is>
          <t>911 Coordinator</t>
        </is>
      </c>
      <c r="D1519" s="6" t="inlineStr">
        <is>
          <t>220 Townline Rd</t>
        </is>
      </c>
      <c r="E1519" s="6" t="inlineStr">
        <is>
          <t>Osceola</t>
        </is>
      </c>
      <c r="F1519" s="6" t="inlineStr">
        <is>
          <t>IA</t>
        </is>
      </c>
      <c r="G1519" s="7" t="inlineStr">
        <is>
          <t>50213</t>
        </is>
      </c>
      <c r="H1519" s="6" t="inlineStr">
        <is>
          <t>Clarke County</t>
        </is>
      </c>
      <c r="I1519" s="6" t="inlineStr">
        <is>
          <t>641-342-6654</t>
        </is>
      </c>
      <c r="J1519" s="6" t="inlineStr">
        <is>
          <t>Imported</t>
        </is>
      </c>
      <c r="K1519" s="6" t="inlineStr">
        <is>
          <t>No</t>
        </is>
      </c>
    </row>
    <row r="1520">
      <c r="A1520" s="6" t="inlineStr">
        <is>
          <t>CLARKE COUNTY SHERIFFS OFFICE</t>
        </is>
      </c>
      <c r="B1520" s="6" t="n"/>
      <c r="C1520" s="6" t="n"/>
      <c r="D1520" s="6" t="inlineStr">
        <is>
          <t>2082-2144 Ivy St</t>
        </is>
      </c>
      <c r="E1520" s="6" t="inlineStr">
        <is>
          <t>Osceola</t>
        </is>
      </c>
      <c r="F1520" s="6" t="inlineStr">
        <is>
          <t>IA</t>
        </is>
      </c>
      <c r="G1520" s="7" t="inlineStr">
        <is>
          <t>50213</t>
        </is>
      </c>
      <c r="H1520" s="6" t="inlineStr">
        <is>
          <t>Clarke County</t>
        </is>
      </c>
      <c r="I1520" s="6" t="inlineStr">
        <is>
          <t>641-342-2914</t>
        </is>
      </c>
      <c r="J1520" s="6" t="inlineStr">
        <is>
          <t>Geocoded</t>
        </is>
      </c>
      <c r="K1520" s="6" t="inlineStr">
        <is>
          <t>Yes</t>
        </is>
      </c>
    </row>
    <row r="1521">
      <c r="A1521" s="6" t="inlineStr">
        <is>
          <t>MAHASKA CNTY E911 CTR</t>
        </is>
      </c>
      <c r="B1521" s="6" t="inlineStr">
        <is>
          <t>Cheryl Eklofe</t>
        </is>
      </c>
      <c r="C1521" s="6" t="inlineStr">
        <is>
          <t>911 Director</t>
        </is>
      </c>
      <c r="D1521" s="6" t="inlineStr">
        <is>
          <t>214 High Ave E</t>
        </is>
      </c>
      <c r="E1521" s="6" t="inlineStr">
        <is>
          <t>Oskaloosa</t>
        </is>
      </c>
      <c r="F1521" s="6" t="inlineStr">
        <is>
          <t>IA</t>
        </is>
      </c>
      <c r="G1521" s="7" t="inlineStr">
        <is>
          <t>52577</t>
        </is>
      </c>
      <c r="H1521" s="6" t="inlineStr">
        <is>
          <t>Mahaska County</t>
        </is>
      </c>
      <c r="I1521" s="6" t="inlineStr">
        <is>
          <t>641-673-0347</t>
        </is>
      </c>
      <c r="J1521" s="6" t="inlineStr">
        <is>
          <t>Imported</t>
        </is>
      </c>
      <c r="K1521" s="6" t="inlineStr">
        <is>
          <t>No</t>
        </is>
      </c>
    </row>
    <row r="1522">
      <c r="A1522" s="6" t="inlineStr">
        <is>
          <t>OTTUMWA POLICE COMMUNICATIONS</t>
        </is>
      </c>
      <c r="B1522" s="6" t="inlineStr">
        <is>
          <t>Thomas Millikin</t>
        </is>
      </c>
      <c r="C1522" s="6" t="inlineStr">
        <is>
          <t>Datacom Supervisor</t>
        </is>
      </c>
      <c r="D1522" s="6" t="inlineStr">
        <is>
          <t>330 W 2nd St</t>
        </is>
      </c>
      <c r="E1522" s="6" t="inlineStr">
        <is>
          <t>Ottumwa</t>
        </is>
      </c>
      <c r="F1522" s="6" t="inlineStr">
        <is>
          <t>IA</t>
        </is>
      </c>
      <c r="G1522" s="7" t="inlineStr">
        <is>
          <t>52501</t>
        </is>
      </c>
      <c r="H1522" s="6" t="inlineStr">
        <is>
          <t>Wapello County</t>
        </is>
      </c>
      <c r="I1522" s="6" t="inlineStr">
        <is>
          <t>641-683-0661</t>
        </is>
      </c>
      <c r="J1522" s="6" t="inlineStr">
        <is>
          <t>Imported</t>
        </is>
      </c>
      <c r="K1522" s="6" t="inlineStr">
        <is>
          <t>No</t>
        </is>
      </c>
    </row>
    <row r="1523">
      <c r="A1523" s="6" t="inlineStr">
        <is>
          <t>OTTUMWA POLICE DEPARTMENT</t>
        </is>
      </c>
      <c r="B1523" s="6" t="n"/>
      <c r="C1523" s="6" t="n"/>
      <c r="D1523" s="6" t="inlineStr">
        <is>
          <t>536-598 W Highland Ave</t>
        </is>
      </c>
      <c r="E1523" s="6" t="inlineStr">
        <is>
          <t>Ottumwa</t>
        </is>
      </c>
      <c r="F1523" s="6" t="inlineStr">
        <is>
          <t>IA</t>
        </is>
      </c>
      <c r="G1523" s="7" t="inlineStr">
        <is>
          <t>52501</t>
        </is>
      </c>
      <c r="H1523" s="6" t="inlineStr">
        <is>
          <t>Wapello County</t>
        </is>
      </c>
      <c r="I1523" s="6" t="inlineStr">
        <is>
          <t>641-683-0636</t>
        </is>
      </c>
      <c r="J1523" s="6" t="inlineStr">
        <is>
          <t>Geocoded</t>
        </is>
      </c>
      <c r="K1523" s="6" t="inlineStr">
        <is>
          <t>Yes</t>
        </is>
      </c>
    </row>
    <row r="1524">
      <c r="A1524" s="6" t="inlineStr">
        <is>
          <t>WAPELLO CNTY SHERIFF'S DEPT</t>
        </is>
      </c>
      <c r="B1524" s="6" t="inlineStr">
        <is>
          <t>Brian Major</t>
        </is>
      </c>
      <c r="C1524" s="6" t="inlineStr">
        <is>
          <t>E911 Coordinator</t>
        </is>
      </c>
      <c r="D1524" s="6" t="inlineStr">
        <is>
          <t>330 W 2nd St</t>
        </is>
      </c>
      <c r="E1524" s="6" t="inlineStr">
        <is>
          <t>Ottumwa</t>
        </is>
      </c>
      <c r="F1524" s="6" t="inlineStr">
        <is>
          <t>IA</t>
        </is>
      </c>
      <c r="G1524" s="7" t="inlineStr">
        <is>
          <t>52501</t>
        </is>
      </c>
      <c r="H1524" s="6" t="inlineStr">
        <is>
          <t>Wapello County</t>
        </is>
      </c>
      <c r="I1524" s="6" t="inlineStr">
        <is>
          <t>641-684-4350</t>
        </is>
      </c>
      <c r="J1524" s="6" t="inlineStr">
        <is>
          <t>Geocoded</t>
        </is>
      </c>
      <c r="K1524" s="6" t="inlineStr">
        <is>
          <t>Yes</t>
        </is>
      </c>
    </row>
    <row r="1525">
      <c r="A1525" s="6" t="inlineStr">
        <is>
          <t>PELLA POLICE COMMUNICATIONS</t>
        </is>
      </c>
      <c r="B1525" s="6" t="inlineStr">
        <is>
          <t>Marcia Slycord</t>
        </is>
      </c>
      <c r="C1525" s="6" t="inlineStr">
        <is>
          <t>Communications Supv</t>
        </is>
      </c>
      <c r="D1525" s="6" t="inlineStr">
        <is>
          <t>614 Main St</t>
        </is>
      </c>
      <c r="E1525" s="6" t="inlineStr">
        <is>
          <t>Pella</t>
        </is>
      </c>
      <c r="F1525" s="6" t="inlineStr">
        <is>
          <t>IA</t>
        </is>
      </c>
      <c r="G1525" s="7" t="inlineStr">
        <is>
          <t>50219</t>
        </is>
      </c>
      <c r="H1525" s="6" t="inlineStr">
        <is>
          <t>Marion County</t>
        </is>
      </c>
      <c r="I1525" s="6" t="inlineStr">
        <is>
          <t>641-628-4921</t>
        </is>
      </c>
      <c r="J1525" s="6" t="inlineStr">
        <is>
          <t>Geocoded</t>
        </is>
      </c>
      <c r="K1525" s="6" t="inlineStr">
        <is>
          <t>Yes</t>
        </is>
      </c>
    </row>
    <row r="1526">
      <c r="A1526" s="6" t="inlineStr">
        <is>
          <t>PERRY POLICE DEPARTMENT</t>
        </is>
      </c>
      <c r="B1526" s="6" t="n"/>
      <c r="C1526" s="6" t="n"/>
      <c r="D1526" s="6" t="inlineStr">
        <is>
          <t>1709 Willis Ave</t>
        </is>
      </c>
      <c r="E1526" s="6" t="inlineStr">
        <is>
          <t>Perry</t>
        </is>
      </c>
      <c r="F1526" s="6" t="inlineStr">
        <is>
          <t>IA</t>
        </is>
      </c>
      <c r="G1526" s="7" t="inlineStr">
        <is>
          <t>50220-1644</t>
        </is>
      </c>
      <c r="H1526" s="6" t="inlineStr">
        <is>
          <t>Dallas County</t>
        </is>
      </c>
      <c r="I1526" s="6" t="inlineStr">
        <is>
          <t>515-465-4636</t>
        </is>
      </c>
      <c r="J1526" s="6" t="inlineStr">
        <is>
          <t>Geocoded</t>
        </is>
      </c>
      <c r="K1526" s="6" t="inlineStr">
        <is>
          <t>Yes</t>
        </is>
      </c>
    </row>
    <row r="1527">
      <c r="A1527" s="6" t="inlineStr">
        <is>
          <t>POCAHONTAS CNTY SHERIFF'S OFC</t>
        </is>
      </c>
      <c r="B1527" s="6" t="inlineStr">
        <is>
          <t>Jessica Paulsen</t>
        </is>
      </c>
      <c r="C1527" s="6" t="inlineStr">
        <is>
          <t>Communications Supv</t>
        </is>
      </c>
      <c r="D1527" s="6" t="inlineStr">
        <is>
          <t>99 Court Sq Ste 9</t>
        </is>
      </c>
      <c r="E1527" s="6" t="inlineStr">
        <is>
          <t>Pocahontas</t>
        </is>
      </c>
      <c r="F1527" s="6" t="inlineStr">
        <is>
          <t>IA</t>
        </is>
      </c>
      <c r="G1527" s="7" t="inlineStr">
        <is>
          <t>50574</t>
        </is>
      </c>
      <c r="H1527" s="6" t="inlineStr">
        <is>
          <t>Pocahontas County</t>
        </is>
      </c>
      <c r="I1527" s="6" t="inlineStr">
        <is>
          <t>712-335-3308</t>
        </is>
      </c>
      <c r="J1527" s="6" t="inlineStr">
        <is>
          <t>Geocoded</t>
        </is>
      </c>
      <c r="K1527" s="6" t="inlineStr">
        <is>
          <t>Yes</t>
        </is>
      </c>
    </row>
    <row r="1528">
      <c r="A1528" s="6" t="inlineStr">
        <is>
          <t>O'BRIEN CNTY SHERIFF'S OFC</t>
        </is>
      </c>
      <c r="B1528" s="6" t="inlineStr">
        <is>
          <t>Marsha Southwick</t>
        </is>
      </c>
      <c r="C1528" s="6" t="inlineStr">
        <is>
          <t>Communications Supv</t>
        </is>
      </c>
      <c r="D1528" s="6" t="inlineStr">
        <is>
          <t>240 1st St NE</t>
        </is>
      </c>
      <c r="E1528" s="6" t="inlineStr">
        <is>
          <t>Primghar</t>
        </is>
      </c>
      <c r="F1528" s="6" t="inlineStr">
        <is>
          <t>IA</t>
        </is>
      </c>
      <c r="G1528" s="7" t="inlineStr">
        <is>
          <t>51245</t>
        </is>
      </c>
      <c r="H1528" s="6" t="inlineStr">
        <is>
          <t>O'brien County</t>
        </is>
      </c>
      <c r="I1528" s="6" t="inlineStr">
        <is>
          <t>712-757-3415</t>
        </is>
      </c>
      <c r="J1528" s="6" t="inlineStr">
        <is>
          <t>Geocoded</t>
        </is>
      </c>
      <c r="K1528" s="6" t="inlineStr">
        <is>
          <t>Yes</t>
        </is>
      </c>
    </row>
    <row r="1529">
      <c r="A1529" s="6" t="inlineStr">
        <is>
          <t>MONTGOMERY CNTY SHERIFF'S COMMUNICATIONS</t>
        </is>
      </c>
      <c r="B1529" s="6" t="inlineStr">
        <is>
          <t>Jackie Laire</t>
        </is>
      </c>
      <c r="C1529" s="6" t="inlineStr">
        <is>
          <t>Communications Supv</t>
        </is>
      </c>
      <c r="D1529" s="6" t="inlineStr">
        <is>
          <t>106 W Coolbaugh St</t>
        </is>
      </c>
      <c r="E1529" s="6" t="inlineStr">
        <is>
          <t>Red Oak</t>
        </is>
      </c>
      <c r="F1529" s="6" t="inlineStr">
        <is>
          <t>IA</t>
        </is>
      </c>
      <c r="G1529" s="7" t="inlineStr">
        <is>
          <t>51566</t>
        </is>
      </c>
      <c r="H1529" s="6" t="inlineStr">
        <is>
          <t>Montgomery County</t>
        </is>
      </c>
      <c r="I1529" s="6" t="inlineStr">
        <is>
          <t>712-623-5107</t>
        </is>
      </c>
      <c r="J1529" s="6" t="inlineStr">
        <is>
          <t>Geocoded</t>
        </is>
      </c>
      <c r="K1529" s="6" t="inlineStr">
        <is>
          <t>Yes</t>
        </is>
      </c>
    </row>
    <row r="1530">
      <c r="A1530" s="6" t="inlineStr">
        <is>
          <t>LYON CNTY SHERIFF'S OFC</t>
        </is>
      </c>
      <c r="B1530" s="6" t="inlineStr">
        <is>
          <t>Deb Van Otterloo</t>
        </is>
      </c>
      <c r="C1530" s="6" t="inlineStr">
        <is>
          <t>Communications Supv</t>
        </is>
      </c>
      <c r="D1530" s="6" t="inlineStr">
        <is>
          <t>410 S Boone St</t>
        </is>
      </c>
      <c r="E1530" s="6" t="inlineStr">
        <is>
          <t>Rock Rapids</t>
        </is>
      </c>
      <c r="F1530" s="6" t="inlineStr">
        <is>
          <t>IA</t>
        </is>
      </c>
      <c r="G1530" s="7" t="inlineStr">
        <is>
          <t>51246</t>
        </is>
      </c>
      <c r="H1530" s="6" t="inlineStr">
        <is>
          <t>Lyon County</t>
        </is>
      </c>
      <c r="I1530" s="6" t="inlineStr">
        <is>
          <t>712-472-8300</t>
        </is>
      </c>
      <c r="J1530" s="6" t="inlineStr">
        <is>
          <t>Imported</t>
        </is>
      </c>
      <c r="K1530" s="6" t="inlineStr">
        <is>
          <t>No</t>
        </is>
      </c>
    </row>
    <row r="1531">
      <c r="A1531" s="6" t="inlineStr">
        <is>
          <t>CALHOUN CNTY 911 LAW ENF CTR</t>
        </is>
      </c>
      <c r="B1531" s="6" t="inlineStr">
        <is>
          <t>Pat Riley</t>
        </is>
      </c>
      <c r="C1531" s="6" t="inlineStr">
        <is>
          <t>Sheriff</t>
        </is>
      </c>
      <c r="D1531" s="6" t="inlineStr">
        <is>
          <t>416 4th St</t>
        </is>
      </c>
      <c r="E1531" s="6" t="inlineStr">
        <is>
          <t>Rockwell City</t>
        </is>
      </c>
      <c r="F1531" s="6" t="inlineStr">
        <is>
          <t>IA</t>
        </is>
      </c>
      <c r="G1531" s="7" t="inlineStr">
        <is>
          <t>50579</t>
        </is>
      </c>
      <c r="H1531" s="6" t="inlineStr">
        <is>
          <t>Calhoun County</t>
        </is>
      </c>
      <c r="I1531" s="6" t="inlineStr">
        <is>
          <t>712-297-7583</t>
        </is>
      </c>
      <c r="J1531" s="6" t="inlineStr">
        <is>
          <t>Geocoded</t>
        </is>
      </c>
      <c r="K1531" s="6" t="inlineStr">
        <is>
          <t>Yes</t>
        </is>
      </c>
    </row>
    <row r="1532">
      <c r="A1532" s="6" t="inlineStr">
        <is>
          <t>SAC CNTY E-911</t>
        </is>
      </c>
      <c r="B1532" s="6" t="inlineStr">
        <is>
          <t>Nichole Neumann</t>
        </is>
      </c>
      <c r="C1532" s="6" t="inlineStr">
        <is>
          <t>E911 Coordinator</t>
        </is>
      </c>
      <c r="D1532" s="6" t="inlineStr">
        <is>
          <t>116 S State St Ste C</t>
        </is>
      </c>
      <c r="E1532" s="6" t="inlineStr">
        <is>
          <t>Sac City</t>
        </is>
      </c>
      <c r="F1532" s="6" t="inlineStr">
        <is>
          <t>IA</t>
        </is>
      </c>
      <c r="G1532" s="7" t="inlineStr">
        <is>
          <t>50583</t>
        </is>
      </c>
      <c r="H1532" s="6" t="inlineStr">
        <is>
          <t>Sac County</t>
        </is>
      </c>
      <c r="I1532" s="6" t="inlineStr">
        <is>
          <t>712-662-7127</t>
        </is>
      </c>
      <c r="J1532" s="6" t="inlineStr">
        <is>
          <t>Geocoded</t>
        </is>
      </c>
      <c r="K1532" s="6" t="inlineStr">
        <is>
          <t>Yes</t>
        </is>
      </c>
    </row>
    <row r="1533">
      <c r="A1533" s="6" t="inlineStr">
        <is>
          <t>CLAYTON CNTY SHERIFF'S OFC</t>
        </is>
      </c>
      <c r="B1533" s="6" t="inlineStr">
        <is>
          <t>Chris Scott</t>
        </is>
      </c>
      <c r="C1533" s="6" t="inlineStr">
        <is>
          <t>Jail Administrator</t>
        </is>
      </c>
      <c r="D1533" s="6" t="inlineStr">
        <is>
          <t>22680 230th St</t>
        </is>
      </c>
      <c r="E1533" s="6" t="inlineStr">
        <is>
          <t>Saint Olaf</t>
        </is>
      </c>
      <c r="F1533" s="6" t="inlineStr">
        <is>
          <t>IA</t>
        </is>
      </c>
      <c r="G1533" s="7" t="inlineStr">
        <is>
          <t>52072</t>
        </is>
      </c>
      <c r="H1533" s="6" t="inlineStr">
        <is>
          <t>Clayton County</t>
        </is>
      </c>
      <c r="I1533" s="6" t="inlineStr">
        <is>
          <t>563-245-2422</t>
        </is>
      </c>
      <c r="J1533" s="6" t="inlineStr">
        <is>
          <t>Geocoded</t>
        </is>
      </c>
      <c r="K1533" s="6" t="inlineStr">
        <is>
          <t>Yes</t>
        </is>
      </c>
    </row>
    <row r="1534">
      <c r="A1534" s="6" t="inlineStr">
        <is>
          <t>SHENANDOAH POLICE DEPARTMENT</t>
        </is>
      </c>
      <c r="B1534" s="6" t="n"/>
      <c r="C1534" s="6" t="n"/>
      <c r="D1534" s="6" t="inlineStr">
        <is>
          <t>1102 Maple St</t>
        </is>
      </c>
      <c r="E1534" s="6" t="inlineStr">
        <is>
          <t>Shenandoah</t>
        </is>
      </c>
      <c r="F1534" s="6" t="inlineStr">
        <is>
          <t>IA</t>
        </is>
      </c>
      <c r="G1534" s="7" t="inlineStr">
        <is>
          <t>51601-2127</t>
        </is>
      </c>
      <c r="H1534" s="6" t="inlineStr">
        <is>
          <t>Page County</t>
        </is>
      </c>
      <c r="I1534" s="6" t="inlineStr">
        <is>
          <t>712-246-3512</t>
        </is>
      </c>
      <c r="J1534" s="6" t="inlineStr">
        <is>
          <t>Geocoded</t>
        </is>
      </c>
      <c r="K1534" s="6" t="inlineStr">
        <is>
          <t>Yes</t>
        </is>
      </c>
    </row>
    <row r="1535">
      <c r="A1535" s="6" t="inlineStr">
        <is>
          <t>OSCEOLA CNTY SHERIFF'S OFC</t>
        </is>
      </c>
      <c r="B1535" s="6" t="inlineStr">
        <is>
          <t>Gloria Torres</t>
        </is>
      </c>
      <c r="C1535" s="6" t="inlineStr">
        <is>
          <t>Head Dispatcher</t>
        </is>
      </c>
      <c r="D1535" s="6" t="inlineStr">
        <is>
          <t>309 6th St</t>
        </is>
      </c>
      <c r="E1535" s="6" t="inlineStr">
        <is>
          <t>Sibley</t>
        </is>
      </c>
      <c r="F1535" s="6" t="inlineStr">
        <is>
          <t>IA</t>
        </is>
      </c>
      <c r="G1535" s="7" t="inlineStr">
        <is>
          <t>51249</t>
        </is>
      </c>
      <c r="H1535" s="6" t="inlineStr">
        <is>
          <t>Osceola County</t>
        </is>
      </c>
      <c r="I1535" s="6" t="inlineStr">
        <is>
          <t>712-754-2556</t>
        </is>
      </c>
      <c r="J1535" s="6" t="inlineStr">
        <is>
          <t>Geocoded</t>
        </is>
      </c>
      <c r="K1535" s="6" t="inlineStr">
        <is>
          <t>Yes</t>
        </is>
      </c>
    </row>
    <row r="1536">
      <c r="A1536" s="6" t="inlineStr">
        <is>
          <t>FREMONT CNTY SHERIFF'S OFC</t>
        </is>
      </c>
      <c r="B1536" s="6" t="inlineStr">
        <is>
          <t>Kevin Aistrope</t>
        </is>
      </c>
      <c r="C1536" s="6" t="inlineStr">
        <is>
          <t>Sheriff</t>
        </is>
      </c>
      <c r="D1536" s="6" t="inlineStr">
        <is>
          <t>2814 200th St</t>
        </is>
      </c>
      <c r="E1536" s="6" t="inlineStr">
        <is>
          <t>Sidney</t>
        </is>
      </c>
      <c r="F1536" s="6" t="inlineStr">
        <is>
          <t>IA</t>
        </is>
      </c>
      <c r="G1536" s="7" t="inlineStr">
        <is>
          <t>51652</t>
        </is>
      </c>
      <c r="H1536" s="6" t="inlineStr">
        <is>
          <t>Fremont County</t>
        </is>
      </c>
      <c r="I1536" s="6" t="inlineStr">
        <is>
          <t>712-374-2424</t>
        </is>
      </c>
      <c r="J1536" s="6" t="inlineStr">
        <is>
          <t>Geocoded</t>
        </is>
      </c>
      <c r="K1536" s="6" t="inlineStr">
        <is>
          <t>Yes</t>
        </is>
      </c>
    </row>
    <row r="1537">
      <c r="A1537" s="6" t="inlineStr">
        <is>
          <t>KEOKUK CNTY SHERIFF'S OFC</t>
        </is>
      </c>
      <c r="B1537" s="6" t="inlineStr">
        <is>
          <t>Adam Pence</t>
        </is>
      </c>
      <c r="C1537" s="6" t="inlineStr">
        <is>
          <t>Jail Administrator</t>
        </is>
      </c>
      <c r="D1537" s="6" t="inlineStr">
        <is>
          <t>204 S Stone</t>
        </is>
      </c>
      <c r="E1537" s="6" t="inlineStr">
        <is>
          <t>Sigourney</t>
        </is>
      </c>
      <c r="F1537" s="6" t="inlineStr">
        <is>
          <t>IA</t>
        </is>
      </c>
      <c r="G1537" s="7" t="inlineStr">
        <is>
          <t>52591</t>
        </is>
      </c>
      <c r="H1537" s="6" t="inlineStr">
        <is>
          <t>Keokuk County</t>
        </is>
      </c>
      <c r="I1537" s="6" t="inlineStr">
        <is>
          <t>641-622-2727</t>
        </is>
      </c>
      <c r="J1537" s="6" t="inlineStr">
        <is>
          <t>Geocoded</t>
        </is>
      </c>
      <c r="K1537" s="6" t="inlineStr">
        <is>
          <t>Yes</t>
        </is>
      </c>
    </row>
    <row r="1538">
      <c r="A1538" s="6" t="inlineStr">
        <is>
          <t>WOODBURY CNTY COMMUNICATIONS</t>
        </is>
      </c>
      <c r="B1538" s="6" t="inlineStr">
        <is>
          <t>Wendi Hess</t>
        </is>
      </c>
      <c r="C1538" s="6" t="inlineStr">
        <is>
          <t>Director</t>
        </is>
      </c>
      <c r="D1538" s="6" t="inlineStr">
        <is>
          <t>4647 Stone Ave</t>
        </is>
      </c>
      <c r="E1538" s="6" t="inlineStr">
        <is>
          <t>Sioux City</t>
        </is>
      </c>
      <c r="F1538" s="6" t="inlineStr">
        <is>
          <t>IA</t>
        </is>
      </c>
      <c r="G1538" s="7" t="inlineStr">
        <is>
          <t>51106</t>
        </is>
      </c>
      <c r="H1538" s="6" t="inlineStr">
        <is>
          <t>Woodbury County</t>
        </is>
      </c>
      <c r="I1538" s="6" t="inlineStr">
        <is>
          <t>712-279-6960</t>
        </is>
      </c>
      <c r="J1538" s="6" t="inlineStr">
        <is>
          <t>Geocoded</t>
        </is>
      </c>
      <c r="K1538" s="6" t="inlineStr">
        <is>
          <t>Yes</t>
        </is>
      </c>
    </row>
    <row r="1539">
      <c r="A1539" s="6" t="inlineStr">
        <is>
          <t>CLAY CNTY 911</t>
        </is>
      </c>
      <c r="B1539" s="6" t="inlineStr">
        <is>
          <t>Mel Petersen</t>
        </is>
      </c>
      <c r="C1539" s="6" t="inlineStr">
        <is>
          <t>Communications Supv</t>
        </is>
      </c>
      <c r="D1539" s="6" t="inlineStr">
        <is>
          <t>712 Grand Ave</t>
        </is>
      </c>
      <c r="E1539" s="6" t="inlineStr">
        <is>
          <t>Spencer</t>
        </is>
      </c>
      <c r="F1539" s="6" t="inlineStr">
        <is>
          <t>IA</t>
        </is>
      </c>
      <c r="G1539" s="7" t="inlineStr">
        <is>
          <t>51301</t>
        </is>
      </c>
      <c r="H1539" s="6" t="inlineStr">
        <is>
          <t>Clay County</t>
        </is>
      </c>
      <c r="I1539" s="6" t="inlineStr">
        <is>
          <t>712-262-2151</t>
        </is>
      </c>
      <c r="J1539" s="6" t="inlineStr">
        <is>
          <t>Geocoded</t>
        </is>
      </c>
      <c r="K1539" s="6" t="inlineStr">
        <is>
          <t>Yes</t>
        </is>
      </c>
    </row>
    <row r="1540">
      <c r="A1540" s="6" t="inlineStr">
        <is>
          <t>DICKINSON CNTY SHERIFF'S OFC</t>
        </is>
      </c>
      <c r="B1540" s="6" t="inlineStr">
        <is>
          <t>Jarrod Fischer</t>
        </is>
      </c>
      <c r="C1540" s="6" t="inlineStr">
        <is>
          <t>Communications Supv</t>
        </is>
      </c>
      <c r="D1540" s="6" t="inlineStr">
        <is>
          <t>1802 Hill Ave</t>
        </is>
      </c>
      <c r="E1540" s="6" t="inlineStr">
        <is>
          <t>Spirit Lake</t>
        </is>
      </c>
      <c r="F1540" s="6" t="inlineStr">
        <is>
          <t>IA</t>
        </is>
      </c>
      <c r="G1540" s="7" t="inlineStr">
        <is>
          <t>51360</t>
        </is>
      </c>
      <c r="H1540" s="6" t="inlineStr">
        <is>
          <t>Dickinson County</t>
        </is>
      </c>
      <c r="I1540" s="6" t="inlineStr">
        <is>
          <t>712-336-2525</t>
        </is>
      </c>
      <c r="J1540" s="6" t="inlineStr">
        <is>
          <t>Imported</t>
        </is>
      </c>
      <c r="K1540" s="6" t="inlineStr">
        <is>
          <t>No</t>
        </is>
      </c>
    </row>
    <row r="1541">
      <c r="A1541" s="6" t="inlineStr">
        <is>
          <t>ATLANTIC COMMUNICATIONS CTR ISP</t>
        </is>
      </c>
      <c r="B1541" s="6" t="inlineStr">
        <is>
          <t>Luke Erpalding</t>
        </is>
      </c>
      <c r="C1541" s="6" t="inlineStr">
        <is>
          <t>Director</t>
        </is>
      </c>
      <c r="D1541" s="6" t="inlineStr">
        <is>
          <t>1103 E Lakeshore Dr</t>
        </is>
      </c>
      <c r="E1541" s="6" t="inlineStr">
        <is>
          <t>Storm Lake</t>
        </is>
      </c>
      <c r="F1541" s="6" t="inlineStr">
        <is>
          <t>IA</t>
        </is>
      </c>
      <c r="G1541" s="7" t="inlineStr">
        <is>
          <t>50588</t>
        </is>
      </c>
      <c r="H1541" s="6" t="inlineStr">
        <is>
          <t>Buena Vista County</t>
        </is>
      </c>
      <c r="I1541" s="6" t="inlineStr">
        <is>
          <t>712-732-1341</t>
        </is>
      </c>
      <c r="J1541" s="6" t="inlineStr">
        <is>
          <t>Imported</t>
        </is>
      </c>
      <c r="K1541" s="6" t="inlineStr">
        <is>
          <t>No</t>
        </is>
      </c>
    </row>
    <row r="1542">
      <c r="A1542" s="6" t="inlineStr">
        <is>
          <t>BUENA VISTA CNTY COMMUNICATIONS CTR</t>
        </is>
      </c>
      <c r="B1542" s="6" t="inlineStr">
        <is>
          <t>Mark Van Hooser</t>
        </is>
      </c>
      <c r="C1542" s="6" t="inlineStr">
        <is>
          <t>911 Coordinator</t>
        </is>
      </c>
      <c r="D1542" s="6" t="inlineStr">
        <is>
          <t>411 Expansion Blvd</t>
        </is>
      </c>
      <c r="E1542" s="6" t="inlineStr">
        <is>
          <t>Storm Lake</t>
        </is>
      </c>
      <c r="F1542" s="6" t="inlineStr">
        <is>
          <t>IA</t>
        </is>
      </c>
      <c r="G1542" s="7" t="inlineStr">
        <is>
          <t>50588</t>
        </is>
      </c>
      <c r="H1542" s="6" t="inlineStr">
        <is>
          <t>Buena Vista County</t>
        </is>
      </c>
      <c r="I1542" s="6" t="inlineStr">
        <is>
          <t>712-749-2525</t>
        </is>
      </c>
      <c r="J1542" s="6" t="inlineStr">
        <is>
          <t>Imported</t>
        </is>
      </c>
      <c r="K1542" s="6" t="inlineStr">
        <is>
          <t>No</t>
        </is>
      </c>
    </row>
    <row r="1543">
      <c r="A1543" s="6" t="inlineStr">
        <is>
          <t>CEDAR CNTY 911</t>
        </is>
      </c>
      <c r="B1543" s="6" t="inlineStr">
        <is>
          <t>Brenda Johnson</t>
        </is>
      </c>
      <c r="C1543" s="6" t="inlineStr">
        <is>
          <t>Communications Mgr</t>
        </is>
      </c>
      <c r="D1543" s="6" t="inlineStr">
        <is>
          <t>711 E South St</t>
        </is>
      </c>
      <c r="E1543" s="6" t="inlineStr">
        <is>
          <t>Tipton</t>
        </is>
      </c>
      <c r="F1543" s="6" t="inlineStr">
        <is>
          <t>IA</t>
        </is>
      </c>
      <c r="G1543" s="7" t="inlineStr">
        <is>
          <t>52772</t>
        </is>
      </c>
      <c r="H1543" s="6" t="inlineStr">
        <is>
          <t>Cedar County</t>
        </is>
      </c>
      <c r="I1543" s="6" t="inlineStr">
        <is>
          <t>563-886-2121</t>
        </is>
      </c>
      <c r="J1543" s="6" t="inlineStr">
        <is>
          <t>Geocoded</t>
        </is>
      </c>
      <c r="K1543" s="6" t="inlineStr">
        <is>
          <t>Yes</t>
        </is>
      </c>
    </row>
    <row r="1544">
      <c r="A1544" s="6" t="inlineStr">
        <is>
          <t>TAMA CNTY SHERIFF'S OFC</t>
        </is>
      </c>
      <c r="B1544" s="6" t="inlineStr">
        <is>
          <t>Jacob D Reineke</t>
        </is>
      </c>
      <c r="C1544" s="6" t="inlineStr">
        <is>
          <t>911 Director</t>
        </is>
      </c>
      <c r="D1544" s="6" t="inlineStr">
        <is>
          <t>100 N Main St</t>
        </is>
      </c>
      <c r="E1544" s="6" t="inlineStr">
        <is>
          <t>Toledo</t>
        </is>
      </c>
      <c r="F1544" s="6" t="inlineStr">
        <is>
          <t>IA</t>
        </is>
      </c>
      <c r="G1544" s="7" t="inlineStr">
        <is>
          <t>52342</t>
        </is>
      </c>
      <c r="H1544" s="6" t="inlineStr">
        <is>
          <t>Tama County</t>
        </is>
      </c>
      <c r="I1544" s="6" t="inlineStr">
        <is>
          <t>641-484-3760</t>
        </is>
      </c>
      <c r="J1544" s="6" t="inlineStr">
        <is>
          <t>Geocoded</t>
        </is>
      </c>
      <c r="K1544" s="6" t="inlineStr">
        <is>
          <t>Yes</t>
        </is>
      </c>
    </row>
    <row r="1545">
      <c r="A1545" s="6" t="inlineStr">
        <is>
          <t>BENTON CNTY SHERIFF'S OFC</t>
        </is>
      </c>
      <c r="B1545" s="6" t="inlineStr">
        <is>
          <t>Dawn Markland</t>
        </is>
      </c>
      <c r="C1545" s="6" t="inlineStr">
        <is>
          <t>Communications Supv</t>
        </is>
      </c>
      <c r="D1545" s="6" t="inlineStr">
        <is>
          <t>113 E 3rd St</t>
        </is>
      </c>
      <c r="E1545" s="6" t="inlineStr">
        <is>
          <t>Vinton</t>
        </is>
      </c>
      <c r="F1545" s="6" t="inlineStr">
        <is>
          <t>IA</t>
        </is>
      </c>
      <c r="G1545" s="7" t="inlineStr">
        <is>
          <t>52349</t>
        </is>
      </c>
      <c r="H1545" s="6" t="inlineStr">
        <is>
          <t>Benton County</t>
        </is>
      </c>
      <c r="I1545" s="6" t="inlineStr">
        <is>
          <t>319-472-2337</t>
        </is>
      </c>
      <c r="J1545" s="6" t="inlineStr">
        <is>
          <t>Geocoded</t>
        </is>
      </c>
      <c r="K1545" s="6" t="inlineStr">
        <is>
          <t>Yes</t>
        </is>
      </c>
    </row>
    <row r="1546">
      <c r="A1546" s="6" t="inlineStr">
        <is>
          <t>LOUISA CNTY SHERIFF'S OFC</t>
        </is>
      </c>
      <c r="B1546" s="6" t="inlineStr">
        <is>
          <t>Kenny Marlette</t>
        </is>
      </c>
      <c r="C1546" s="6" t="inlineStr">
        <is>
          <t>Communications Supv</t>
        </is>
      </c>
      <c r="D1546" s="6" t="inlineStr">
        <is>
          <t>12635 Cnty Rd G56</t>
        </is>
      </c>
      <c r="E1546" s="6" t="inlineStr">
        <is>
          <t>Wapello</t>
        </is>
      </c>
      <c r="F1546" s="6" t="inlineStr">
        <is>
          <t>IA</t>
        </is>
      </c>
      <c r="G1546" s="7" t="inlineStr">
        <is>
          <t>52653</t>
        </is>
      </c>
      <c r="H1546" s="6" t="inlineStr">
        <is>
          <t>Louisa County</t>
        </is>
      </c>
      <c r="I1546" s="6" t="inlineStr">
        <is>
          <t>319-523-4371</t>
        </is>
      </c>
      <c r="J1546" s="6" t="inlineStr">
        <is>
          <t>Geocoded</t>
        </is>
      </c>
      <c r="K1546" s="6" t="inlineStr">
        <is>
          <t>Yes</t>
        </is>
      </c>
    </row>
    <row r="1547">
      <c r="A1547" s="6" t="inlineStr">
        <is>
          <t>WASHINGTON CNTY PUBLIC SAFETY CTR</t>
        </is>
      </c>
      <c r="B1547" s="6" t="inlineStr">
        <is>
          <t>Cara Sorrells</t>
        </is>
      </c>
      <c r="C1547" s="6" t="inlineStr">
        <is>
          <t>Communications Supv</t>
        </is>
      </c>
      <c r="D1547" s="6" t="inlineStr">
        <is>
          <t>2183 Lexington Blvd</t>
        </is>
      </c>
      <c r="E1547" s="6" t="inlineStr">
        <is>
          <t>Washington</t>
        </is>
      </c>
      <c r="F1547" s="6" t="inlineStr">
        <is>
          <t>IA</t>
        </is>
      </c>
      <c r="G1547" s="7" t="inlineStr">
        <is>
          <t>52353</t>
        </is>
      </c>
      <c r="H1547" s="6" t="inlineStr">
        <is>
          <t>Washington County</t>
        </is>
      </c>
      <c r="I1547" s="6" t="inlineStr">
        <is>
          <t>319-653-2107</t>
        </is>
      </c>
      <c r="J1547" s="6" t="inlineStr">
        <is>
          <t>Geocoded</t>
        </is>
      </c>
      <c r="K1547" s="6" t="inlineStr">
        <is>
          <t>Yes</t>
        </is>
      </c>
    </row>
    <row r="1548">
      <c r="A1548" s="6" t="inlineStr">
        <is>
          <t>BLACK HAWK CONSOLIDATED COMMUNICATIONS CTR</t>
        </is>
      </c>
      <c r="B1548" s="6" t="inlineStr">
        <is>
          <t>Judy Flores</t>
        </is>
      </c>
      <c r="C1548" s="6" t="inlineStr">
        <is>
          <t>Administrator</t>
        </is>
      </c>
      <c r="D1548" s="6" t="inlineStr">
        <is>
          <t>225 E 6th St</t>
        </is>
      </c>
      <c r="E1548" s="6" t="inlineStr">
        <is>
          <t>Waterloo</t>
        </is>
      </c>
      <c r="F1548" s="6" t="inlineStr">
        <is>
          <t>IA</t>
        </is>
      </c>
      <c r="G1548" s="7" t="inlineStr">
        <is>
          <t>50703</t>
        </is>
      </c>
      <c r="H1548" s="6" t="inlineStr">
        <is>
          <t>Black Hawk County</t>
        </is>
      </c>
      <c r="I1548" s="6" t="inlineStr">
        <is>
          <t>319-291-2680</t>
        </is>
      </c>
      <c r="J1548" s="6" t="inlineStr">
        <is>
          <t>Imported</t>
        </is>
      </c>
      <c r="K1548" s="6" t="inlineStr">
        <is>
          <t>No</t>
        </is>
      </c>
    </row>
    <row r="1549">
      <c r="A1549" s="6" t="inlineStr">
        <is>
          <t>ALLAMAKEE CNTY SHERIFF'S OFC</t>
        </is>
      </c>
      <c r="B1549" s="6" t="inlineStr">
        <is>
          <t>Chris Fee</t>
        </is>
      </c>
      <c r="C1549" s="6" t="inlineStr">
        <is>
          <t>Communications Supv</t>
        </is>
      </c>
      <c r="D1549" s="6" t="inlineStr">
        <is>
          <t>877 Hwy 9</t>
        </is>
      </c>
      <c r="E1549" s="6" t="inlineStr">
        <is>
          <t>Waukon</t>
        </is>
      </c>
      <c r="F1549" s="6" t="inlineStr">
        <is>
          <t>IA</t>
        </is>
      </c>
      <c r="G1549" s="7" t="inlineStr">
        <is>
          <t>52172</t>
        </is>
      </c>
      <c r="H1549" s="6" t="inlineStr">
        <is>
          <t>Allamakee County</t>
        </is>
      </c>
      <c r="I1549" s="6" t="inlineStr">
        <is>
          <t>563-568-4521</t>
        </is>
      </c>
      <c r="J1549" s="6" t="inlineStr">
        <is>
          <t>Geocoded</t>
        </is>
      </c>
      <c r="K1549" s="6" t="inlineStr">
        <is>
          <t>Yes</t>
        </is>
      </c>
    </row>
    <row r="1550">
      <c r="A1550" s="6" t="inlineStr">
        <is>
          <t>BREMER CNTY LAW ENFORCEMENT CTR</t>
        </is>
      </c>
      <c r="B1550" s="6" t="inlineStr">
        <is>
          <t>Leya Betz</t>
        </is>
      </c>
      <c r="C1550" s="6" t="inlineStr">
        <is>
          <t>Communications Supv</t>
        </is>
      </c>
      <c r="D1550" s="6" t="inlineStr">
        <is>
          <t>111 4th St NE</t>
        </is>
      </c>
      <c r="E1550" s="6" t="inlineStr">
        <is>
          <t>Waverly</t>
        </is>
      </c>
      <c r="F1550" s="6" t="inlineStr">
        <is>
          <t>IA</t>
        </is>
      </c>
      <c r="G1550" s="7" t="inlineStr">
        <is>
          <t>50677</t>
        </is>
      </c>
      <c r="H1550" s="6" t="inlineStr">
        <is>
          <t>Bremer County</t>
        </is>
      </c>
      <c r="I1550" s="6" t="inlineStr">
        <is>
          <t>319-352-5400</t>
        </is>
      </c>
      <c r="J1550" s="6" t="inlineStr">
        <is>
          <t>Geocoded</t>
        </is>
      </c>
      <c r="K1550" s="6" t="inlineStr">
        <is>
          <t>Yes</t>
        </is>
      </c>
    </row>
    <row r="1551">
      <c r="A1551" s="6" t="inlineStr">
        <is>
          <t>HAMILTON CNTY COMMUNICATIONS OFC</t>
        </is>
      </c>
      <c r="B1551" s="6" t="inlineStr">
        <is>
          <t>Luanne Paper</t>
        </is>
      </c>
      <c r="C1551" s="6" t="inlineStr">
        <is>
          <t>Dispatch Coordinator</t>
        </is>
      </c>
      <c r="D1551" s="6" t="inlineStr">
        <is>
          <t>2300 Superior St Ste 8</t>
        </is>
      </c>
      <c r="E1551" s="6" t="inlineStr">
        <is>
          <t>Webster City</t>
        </is>
      </c>
      <c r="F1551" s="6" t="inlineStr">
        <is>
          <t>IA</t>
        </is>
      </c>
      <c r="G1551" s="7" t="inlineStr">
        <is>
          <t>50595</t>
        </is>
      </c>
      <c r="H1551" s="6" t="inlineStr">
        <is>
          <t>Hamilton County</t>
        </is>
      </c>
      <c r="I1551" s="6" t="inlineStr">
        <is>
          <t>515-832-9500</t>
        </is>
      </c>
      <c r="J1551" s="6" t="inlineStr">
        <is>
          <t>Geocoded</t>
        </is>
      </c>
      <c r="K1551" s="6" t="inlineStr">
        <is>
          <t>Yes</t>
        </is>
      </c>
    </row>
    <row r="1552">
      <c r="A1552" s="6" t="inlineStr">
        <is>
          <t>WEBSTER CITY POLICE DEPT</t>
        </is>
      </c>
      <c r="B1552" s="6" t="inlineStr">
        <is>
          <t>Tanner Nowell</t>
        </is>
      </c>
      <c r="C1552" s="6" t="inlineStr">
        <is>
          <t>Communications Supv</t>
        </is>
      </c>
      <c r="D1552" s="6" t="inlineStr">
        <is>
          <t>400 2nd St</t>
        </is>
      </c>
      <c r="E1552" s="6" t="inlineStr">
        <is>
          <t>Webster City</t>
        </is>
      </c>
      <c r="F1552" s="6" t="inlineStr">
        <is>
          <t>IA</t>
        </is>
      </c>
      <c r="G1552" s="7" t="inlineStr">
        <is>
          <t>50595</t>
        </is>
      </c>
      <c r="H1552" s="6" t="inlineStr">
        <is>
          <t>Hamilton County</t>
        </is>
      </c>
      <c r="I1552" s="6" t="inlineStr">
        <is>
          <t>515-832-9166</t>
        </is>
      </c>
      <c r="J1552" s="6" t="inlineStr">
        <is>
          <t>Imported</t>
        </is>
      </c>
      <c r="K1552" s="6" t="inlineStr">
        <is>
          <t>No</t>
        </is>
      </c>
    </row>
    <row r="1553">
      <c r="A1553" s="6" t="inlineStr">
        <is>
          <t>DESCOM</t>
        </is>
      </c>
      <c r="B1553" s="6" t="inlineStr">
        <is>
          <t>Shanna Kroggmeier</t>
        </is>
      </c>
      <c r="C1553" s="6" t="inlineStr">
        <is>
          <t>Director</t>
        </is>
      </c>
      <c r="D1553" s="6" t="inlineStr">
        <is>
          <t>1401 W Agency Rd Ste 70</t>
        </is>
      </c>
      <c r="E1553" s="6" t="inlineStr">
        <is>
          <t>West Burlington</t>
        </is>
      </c>
      <c r="F1553" s="6" t="inlineStr">
        <is>
          <t>IA</t>
        </is>
      </c>
      <c r="G1553" s="7" t="inlineStr">
        <is>
          <t>52655</t>
        </is>
      </c>
      <c r="H1553" s="6" t="inlineStr">
        <is>
          <t>Des Moines County</t>
        </is>
      </c>
      <c r="I1553" s="6" t="inlineStr">
        <is>
          <t>319-671-7001</t>
        </is>
      </c>
      <c r="J1553" s="6" t="inlineStr">
        <is>
          <t>Imported</t>
        </is>
      </c>
      <c r="K1553" s="6" t="inlineStr">
        <is>
          <t>No</t>
        </is>
      </c>
    </row>
    <row r="1554">
      <c r="A1554" s="6" t="inlineStr">
        <is>
          <t>WESTCOM</t>
        </is>
      </c>
      <c r="B1554" s="6" t="n"/>
      <c r="C1554" s="6" t="n"/>
      <c r="D1554" s="6" t="inlineStr">
        <is>
          <t>964 55th St</t>
        </is>
      </c>
      <c r="E1554" s="6" t="inlineStr">
        <is>
          <t>West Des Moines</t>
        </is>
      </c>
      <c r="F1554" s="6" t="inlineStr">
        <is>
          <t>IA</t>
        </is>
      </c>
      <c r="G1554" s="7" t="inlineStr">
        <is>
          <t>50266-6330</t>
        </is>
      </c>
      <c r="H1554" s="6" t="inlineStr">
        <is>
          <t>Polk County</t>
        </is>
      </c>
      <c r="I1554" s="6" t="inlineStr">
        <is>
          <t>515-222-3310</t>
        </is>
      </c>
      <c r="J1554" s="6" t="inlineStr">
        <is>
          <t>Geocoded</t>
        </is>
      </c>
      <c r="K1554" s="6" t="inlineStr">
        <is>
          <t>Yes</t>
        </is>
      </c>
    </row>
    <row r="1555">
      <c r="A1555" s="6" t="inlineStr">
        <is>
          <t>WESTCOM DISPATCH CTR</t>
        </is>
      </c>
      <c r="B1555" s="6" t="inlineStr">
        <is>
          <t>Craig Leu</t>
        </is>
      </c>
      <c r="C1555" s="6" t="inlineStr">
        <is>
          <t>Interim Chief</t>
        </is>
      </c>
      <c r="D1555" s="6" t="inlineStr">
        <is>
          <t>8055 Mills Civic Pkwy</t>
        </is>
      </c>
      <c r="E1555" s="6" t="inlineStr">
        <is>
          <t>West Des Moines</t>
        </is>
      </c>
      <c r="F1555" s="6" t="inlineStr">
        <is>
          <t>IA</t>
        </is>
      </c>
      <c r="G1555" s="7" t="inlineStr">
        <is>
          <t>50265</t>
        </is>
      </c>
      <c r="H1555" s="6" t="inlineStr">
        <is>
          <t>Polk County</t>
        </is>
      </c>
      <c r="I1555" s="6" t="inlineStr">
        <is>
          <t>515-273-0671</t>
        </is>
      </c>
      <c r="J1555" s="6" t="inlineStr">
        <is>
          <t>Imported</t>
        </is>
      </c>
      <c r="K1555" s="6" t="inlineStr">
        <is>
          <t>No</t>
        </is>
      </c>
    </row>
    <row r="1556">
      <c r="A1556" s="6" t="inlineStr">
        <is>
          <t>FAYETTE CNTY SHERIFF'S OFC</t>
        </is>
      </c>
      <c r="B1556" s="6" t="inlineStr">
        <is>
          <t>Rebecca Everitt</t>
        </is>
      </c>
      <c r="C1556" s="6" t="inlineStr">
        <is>
          <t>Communications Supv</t>
        </is>
      </c>
      <c r="D1556" s="6" t="inlineStr">
        <is>
          <t>220 N Industrial Pkwy</t>
        </is>
      </c>
      <c r="E1556" s="6" t="inlineStr">
        <is>
          <t>West Union</t>
        </is>
      </c>
      <c r="F1556" s="6" t="inlineStr">
        <is>
          <t>IA</t>
        </is>
      </c>
      <c r="G1556" s="7" t="inlineStr">
        <is>
          <t>52175</t>
        </is>
      </c>
      <c r="H1556" s="6" t="inlineStr">
        <is>
          <t>Fayette County</t>
        </is>
      </c>
      <c r="I1556" s="6" t="inlineStr">
        <is>
          <t>563-422-6067</t>
        </is>
      </c>
      <c r="J1556" s="6" t="inlineStr">
        <is>
          <t>Imported</t>
        </is>
      </c>
      <c r="K1556" s="6" t="inlineStr">
        <is>
          <t>No</t>
        </is>
      </c>
    </row>
    <row r="1557">
      <c r="A1557" s="6" t="inlineStr">
        <is>
          <t>MADISON CNTY SHERIFF'S OFC</t>
        </is>
      </c>
      <c r="B1557" s="6" t="inlineStr">
        <is>
          <t>Angela Henry</t>
        </is>
      </c>
      <c r="C1557" s="6" t="inlineStr">
        <is>
          <t>911 Coordinator</t>
        </is>
      </c>
      <c r="D1557" s="6" t="inlineStr">
        <is>
          <t>1012 N John Wayne Dr</t>
        </is>
      </c>
      <c r="E1557" s="6" t="inlineStr">
        <is>
          <t>Winterset</t>
        </is>
      </c>
      <c r="F1557" s="6" t="inlineStr">
        <is>
          <t>IA</t>
        </is>
      </c>
      <c r="G1557" s="7" t="inlineStr">
        <is>
          <t>50273</t>
        </is>
      </c>
      <c r="H1557" s="6" t="inlineStr">
        <is>
          <t>Madison County</t>
        </is>
      </c>
      <c r="I1557" s="6" t="inlineStr">
        <is>
          <t>515-462-3575</t>
        </is>
      </c>
      <c r="J1557" s="6" t="inlineStr">
        <is>
          <t>Geocoded</t>
        </is>
      </c>
      <c r="K1557" s="6" t="inlineStr">
        <is>
          <t>Yes</t>
        </is>
      </c>
    </row>
    <row r="1558">
      <c r="A1558" s="6" t="inlineStr">
        <is>
          <t>POWER CNTY SHERIFF'S OFC</t>
        </is>
      </c>
      <c r="B1558" s="6" t="inlineStr">
        <is>
          <t>Barbie Workman</t>
        </is>
      </c>
      <c r="C1558" s="6" t="inlineStr">
        <is>
          <t>Dispatch Supervisor</t>
        </is>
      </c>
      <c r="D1558" s="6" t="inlineStr">
        <is>
          <t>550 Gifford Ave</t>
        </is>
      </c>
      <c r="E1558" s="6" t="inlineStr">
        <is>
          <t>American Falls</t>
        </is>
      </c>
      <c r="F1558" s="6" t="inlineStr">
        <is>
          <t>ID</t>
        </is>
      </c>
      <c r="G1558" s="7" t="inlineStr">
        <is>
          <t>83211</t>
        </is>
      </c>
      <c r="H1558" s="6" t="inlineStr">
        <is>
          <t>Power County</t>
        </is>
      </c>
      <c r="I1558" s="6" t="inlineStr">
        <is>
          <t>208-226-2311</t>
        </is>
      </c>
      <c r="J1558" s="6" t="inlineStr">
        <is>
          <t>Geocoded</t>
        </is>
      </c>
      <c r="K1558" s="6" t="inlineStr">
        <is>
          <t>Yes</t>
        </is>
      </c>
    </row>
    <row r="1559">
      <c r="A1559" s="6" t="inlineStr">
        <is>
          <t>BUTTE CNTY SHERIFF'S OFC</t>
        </is>
      </c>
      <c r="B1559" s="6" t="inlineStr">
        <is>
          <t>Elizabeth Fausett</t>
        </is>
      </c>
      <c r="C1559" s="6" t="inlineStr">
        <is>
          <t>Dispatch Supv</t>
        </is>
      </c>
      <c r="D1559" s="6" t="inlineStr">
        <is>
          <t>256 W Grand Ave</t>
        </is>
      </c>
      <c r="E1559" s="6" t="inlineStr">
        <is>
          <t>Arco</t>
        </is>
      </c>
      <c r="F1559" s="6" t="inlineStr">
        <is>
          <t>ID</t>
        </is>
      </c>
      <c r="G1559" s="7" t="inlineStr">
        <is>
          <t>83213</t>
        </is>
      </c>
      <c r="H1559" s="6" t="inlineStr">
        <is>
          <t>Butte County</t>
        </is>
      </c>
      <c r="I1559" s="6" t="inlineStr">
        <is>
          <t>208-527-8553</t>
        </is>
      </c>
      <c r="J1559" s="6" t="inlineStr">
        <is>
          <t>Geocoded</t>
        </is>
      </c>
      <c r="K1559" s="6" t="inlineStr">
        <is>
          <t>Yes</t>
        </is>
      </c>
    </row>
    <row r="1560">
      <c r="A1560" s="6" t="inlineStr">
        <is>
          <t>BINGHAM CNTY SHERIFF'S COMMUNICATIONS</t>
        </is>
      </c>
      <c r="B1560" s="6" t="inlineStr">
        <is>
          <t>Erin A Hidalgo</t>
        </is>
      </c>
      <c r="C1560" s="6" t="inlineStr">
        <is>
          <t>911 Supervisor</t>
        </is>
      </c>
      <c r="D1560" s="6" t="inlineStr">
        <is>
          <t>501 N Maple St Ste 405</t>
        </is>
      </c>
      <c r="E1560" s="6" t="inlineStr">
        <is>
          <t>Blackfoot</t>
        </is>
      </c>
      <c r="F1560" s="6" t="inlineStr">
        <is>
          <t>ID</t>
        </is>
      </c>
      <c r="G1560" s="7" t="inlineStr">
        <is>
          <t>83221</t>
        </is>
      </c>
      <c r="H1560" s="6" t="inlineStr">
        <is>
          <t>Bingham County</t>
        </is>
      </c>
      <c r="I1560" s="6" t="inlineStr">
        <is>
          <t>208-785-1234</t>
        </is>
      </c>
      <c r="J1560" s="6" t="inlineStr">
        <is>
          <t>Imported</t>
        </is>
      </c>
      <c r="K1560" s="6" t="inlineStr">
        <is>
          <t>No</t>
        </is>
      </c>
    </row>
    <row r="1561">
      <c r="A1561" s="6" t="inlineStr">
        <is>
          <t>ADA CNTY SHERIFF'S OFC</t>
        </is>
      </c>
      <c r="B1561" s="6" t="inlineStr">
        <is>
          <t>Ryan Jensen</t>
        </is>
      </c>
      <c r="C1561" s="6" t="inlineStr">
        <is>
          <t>Commander</t>
        </is>
      </c>
      <c r="D1561" s="6" t="inlineStr">
        <is>
          <t>7200 W Barrister Dr</t>
        </is>
      </c>
      <c r="E1561" s="6" t="inlineStr">
        <is>
          <t>Boise</t>
        </is>
      </c>
      <c r="F1561" s="6" t="inlineStr">
        <is>
          <t>ID</t>
        </is>
      </c>
      <c r="G1561" s="7" t="inlineStr">
        <is>
          <t>83704</t>
        </is>
      </c>
      <c r="H1561" s="6" t="inlineStr">
        <is>
          <t>Ada County</t>
        </is>
      </c>
      <c r="I1561" s="6" t="inlineStr">
        <is>
          <t>208-377-6790</t>
        </is>
      </c>
      <c r="J1561" s="6" t="inlineStr">
        <is>
          <t>Geocoded</t>
        </is>
      </c>
      <c r="K1561" s="6" t="inlineStr">
        <is>
          <t>Yes</t>
        </is>
      </c>
    </row>
    <row r="1562">
      <c r="A1562" s="6" t="inlineStr">
        <is>
          <t>BOUNDARY CNTY SHERIFF'S OFC</t>
        </is>
      </c>
      <c r="B1562" s="6" t="inlineStr">
        <is>
          <t>Granite Allinger</t>
        </is>
      </c>
      <c r="C1562" s="6" t="inlineStr">
        <is>
          <t>Dispatch Supv</t>
        </is>
      </c>
      <c r="D1562" s="6" t="inlineStr">
        <is>
          <t>6438 Kootenai St</t>
        </is>
      </c>
      <c r="E1562" s="6" t="inlineStr">
        <is>
          <t>Bonners Ferry</t>
        </is>
      </c>
      <c r="F1562" s="6" t="inlineStr">
        <is>
          <t>ID</t>
        </is>
      </c>
      <c r="G1562" s="7" t="inlineStr">
        <is>
          <t>83805</t>
        </is>
      </c>
      <c r="H1562" s="6" t="inlineStr">
        <is>
          <t>Boundary County</t>
        </is>
      </c>
      <c r="I1562" s="6" t="inlineStr">
        <is>
          <t>208-267-3151</t>
        </is>
      </c>
      <c r="J1562" s="6" t="inlineStr">
        <is>
          <t>Geocoded</t>
        </is>
      </c>
      <c r="K1562" s="6" t="inlineStr">
        <is>
          <t>Yes</t>
        </is>
      </c>
    </row>
    <row r="1563">
      <c r="A1563" s="6" t="inlineStr">
        <is>
          <t>CASSIA CNTY SHERIFF'S OFC</t>
        </is>
      </c>
      <c r="B1563" s="6" t="inlineStr">
        <is>
          <t>Heather Ottley</t>
        </is>
      </c>
      <c r="C1563" s="6" t="inlineStr">
        <is>
          <t>Dispatch Supervisor</t>
        </is>
      </c>
      <c r="D1563" s="6" t="inlineStr">
        <is>
          <t>129 E 14th St</t>
        </is>
      </c>
      <c r="E1563" s="6" t="inlineStr">
        <is>
          <t>Burley</t>
        </is>
      </c>
      <c r="F1563" s="6" t="inlineStr">
        <is>
          <t>ID</t>
        </is>
      </c>
      <c r="G1563" s="7" t="inlineStr">
        <is>
          <t>83318</t>
        </is>
      </c>
      <c r="H1563" s="6" t="inlineStr">
        <is>
          <t>Cassia County</t>
        </is>
      </c>
      <c r="I1563" s="6" t="inlineStr">
        <is>
          <t>208-878-2251</t>
        </is>
      </c>
      <c r="J1563" s="6" t="inlineStr">
        <is>
          <t>Imported</t>
        </is>
      </c>
      <c r="K1563" s="6" t="inlineStr">
        <is>
          <t>No</t>
        </is>
      </c>
    </row>
    <row r="1564">
      <c r="A1564" s="6" t="inlineStr">
        <is>
          <t>CANYON CNTY SHERIFF'S OFFICE</t>
        </is>
      </c>
      <c r="B1564" s="6" t="inlineStr">
        <is>
          <t>Kieran Donahue</t>
        </is>
      </c>
      <c r="C1564" s="6" t="inlineStr">
        <is>
          <t>Sheriff</t>
        </is>
      </c>
      <c r="D1564" s="6" t="inlineStr">
        <is>
          <t>1115 Albany St</t>
        </is>
      </c>
      <c r="E1564" s="6" t="inlineStr">
        <is>
          <t>Caldwell</t>
        </is>
      </c>
      <c r="F1564" s="6" t="inlineStr">
        <is>
          <t>ID</t>
        </is>
      </c>
      <c r="G1564" s="7" t="inlineStr">
        <is>
          <t>83605</t>
        </is>
      </c>
      <c r="H1564" s="6" t="inlineStr">
        <is>
          <t>Canyon County</t>
        </is>
      </c>
      <c r="I1564" s="6" t="inlineStr">
        <is>
          <t>208-454-7510</t>
        </is>
      </c>
      <c r="J1564" s="6" t="inlineStr">
        <is>
          <t>Geocoded</t>
        </is>
      </c>
      <c r="K1564" s="6" t="inlineStr">
        <is>
          <t>Yes</t>
        </is>
      </c>
    </row>
    <row r="1565">
      <c r="A1565" s="6" t="inlineStr">
        <is>
          <t>VALLEY CNTY SHERIFF'S OFC</t>
        </is>
      </c>
      <c r="B1565" s="6" t="inlineStr">
        <is>
          <t>Megan Meyers</t>
        </is>
      </c>
      <c r="C1565" s="6" t="inlineStr">
        <is>
          <t>Dispatch Sergeant</t>
        </is>
      </c>
      <c r="D1565" s="6" t="inlineStr">
        <is>
          <t>107 W Spring St</t>
        </is>
      </c>
      <c r="E1565" s="6" t="inlineStr">
        <is>
          <t>Cascade</t>
        </is>
      </c>
      <c r="F1565" s="6" t="inlineStr">
        <is>
          <t>ID</t>
        </is>
      </c>
      <c r="G1565" s="7" t="inlineStr">
        <is>
          <t>83611</t>
        </is>
      </c>
      <c r="H1565" s="6" t="inlineStr">
        <is>
          <t>Valley County</t>
        </is>
      </c>
      <c r="I1565" s="6" t="inlineStr">
        <is>
          <t>208-382-5160</t>
        </is>
      </c>
      <c r="J1565" s="6" t="inlineStr">
        <is>
          <t>Imported</t>
        </is>
      </c>
      <c r="K1565" s="6" t="inlineStr">
        <is>
          <t>No</t>
        </is>
      </c>
    </row>
    <row r="1566">
      <c r="A1566" s="6" t="inlineStr">
        <is>
          <t>CUSTER CNTY SHERIFF'S OFC</t>
        </is>
      </c>
      <c r="B1566" s="6" t="inlineStr">
        <is>
          <t>Kathy Rodgers</t>
        </is>
      </c>
      <c r="C1566" s="6" t="inlineStr">
        <is>
          <t>Lead Dispatcher</t>
        </is>
      </c>
      <c r="D1566" s="6" t="inlineStr">
        <is>
          <t>130 S 9th St</t>
        </is>
      </c>
      <c r="E1566" s="6" t="inlineStr">
        <is>
          <t>Challis</t>
        </is>
      </c>
      <c r="F1566" s="6" t="inlineStr">
        <is>
          <t>ID</t>
        </is>
      </c>
      <c r="G1566" s="7" t="inlineStr">
        <is>
          <t>83226</t>
        </is>
      </c>
      <c r="H1566" s="6" t="inlineStr">
        <is>
          <t>Custer County</t>
        </is>
      </c>
      <c r="I1566" s="6" t="inlineStr">
        <is>
          <t>208-879-2232</t>
        </is>
      </c>
      <c r="J1566" s="6" t="inlineStr">
        <is>
          <t>Geocoded</t>
        </is>
      </c>
      <c r="K1566" s="6" t="inlineStr">
        <is>
          <t>Yes</t>
        </is>
      </c>
    </row>
    <row r="1567">
      <c r="A1567" s="6" t="inlineStr">
        <is>
          <t>CHUBBUCK POLICE DEPT</t>
        </is>
      </c>
      <c r="B1567" s="6" t="inlineStr">
        <is>
          <t>Lynnette Smith</t>
        </is>
      </c>
      <c r="C1567" s="6" t="inlineStr">
        <is>
          <t>Communications Supv</t>
        </is>
      </c>
      <c r="D1567" s="6" t="inlineStr">
        <is>
          <t>5160 Yellowstone Ave</t>
        </is>
      </c>
      <c r="E1567" s="6" t="inlineStr">
        <is>
          <t>Chubbuck</t>
        </is>
      </c>
      <c r="F1567" s="6" t="inlineStr">
        <is>
          <t>ID</t>
        </is>
      </c>
      <c r="G1567" s="7" t="inlineStr">
        <is>
          <t>83202</t>
        </is>
      </c>
      <c r="H1567" s="6" t="inlineStr">
        <is>
          <t>Bannock County</t>
        </is>
      </c>
      <c r="I1567" s="6" t="inlineStr">
        <is>
          <t>208-237-7172</t>
        </is>
      </c>
      <c r="J1567" s="6" t="inlineStr">
        <is>
          <t>Geocoded</t>
        </is>
      </c>
      <c r="K1567" s="6" t="inlineStr">
        <is>
          <t>Yes</t>
        </is>
      </c>
    </row>
    <row r="1568">
      <c r="A1568" s="6" t="inlineStr">
        <is>
          <t>KOOTENAI COUNTY 911</t>
        </is>
      </c>
      <c r="B1568" s="6" t="n"/>
      <c r="C1568" s="6" t="n"/>
      <c r="D1568" s="6" t="inlineStr">
        <is>
          <t>4418 N Crown Ave</t>
        </is>
      </c>
      <c r="E1568" s="6" t="inlineStr">
        <is>
          <t>Coeur D Alene</t>
        </is>
      </c>
      <c r="F1568" s="6" t="inlineStr">
        <is>
          <t>ID</t>
        </is>
      </c>
      <c r="G1568" s="7" t="inlineStr">
        <is>
          <t>83815-7317</t>
        </is>
      </c>
      <c r="H1568" s="6" t="inlineStr">
        <is>
          <t>Kootenai County</t>
        </is>
      </c>
      <c r="I1568" s="6" t="inlineStr">
        <is>
          <t>208-446-1850</t>
        </is>
      </c>
      <c r="J1568" s="6" t="inlineStr">
        <is>
          <t>Geocoded</t>
        </is>
      </c>
      <c r="K1568" s="6" t="inlineStr">
        <is>
          <t>Yes</t>
        </is>
      </c>
    </row>
    <row r="1569">
      <c r="A1569" s="6" t="inlineStr">
        <is>
          <t>KOOTENAI CNTY CENTRAL DISPATCH</t>
        </is>
      </c>
      <c r="B1569" s="6" t="inlineStr">
        <is>
          <t>Jeffrey Howard</t>
        </is>
      </c>
      <c r="C1569" s="6" t="inlineStr">
        <is>
          <t>911 Director</t>
        </is>
      </c>
      <c r="D1569" s="6" t="inlineStr">
        <is>
          <t>3380 N Julia St</t>
        </is>
      </c>
      <c r="E1569" s="6" t="inlineStr">
        <is>
          <t>Coeur D'alene</t>
        </is>
      </c>
      <c r="F1569" s="6" t="inlineStr">
        <is>
          <t>ID</t>
        </is>
      </c>
      <c r="G1569" s="7" t="inlineStr">
        <is>
          <t>83815</t>
        </is>
      </c>
      <c r="H1569" s="6" t="inlineStr">
        <is>
          <t>Kootenai County</t>
        </is>
      </c>
      <c r="I1569" s="6" t="inlineStr">
        <is>
          <t>208-446-1854</t>
        </is>
      </c>
      <c r="J1569" s="6" t="inlineStr">
        <is>
          <t>Imported</t>
        </is>
      </c>
      <c r="K1569" s="6" t="inlineStr">
        <is>
          <t>No</t>
        </is>
      </c>
    </row>
    <row r="1570">
      <c r="A1570" s="6" t="inlineStr">
        <is>
          <t>ADAMS CNTY SHERIFF'S OFC</t>
        </is>
      </c>
      <c r="B1570" s="6" t="inlineStr">
        <is>
          <t>Casual Merritt</t>
        </is>
      </c>
      <c r="C1570" s="6" t="inlineStr">
        <is>
          <t>Dispatch Supervisor</t>
        </is>
      </c>
      <c r="D1570" s="6" t="inlineStr">
        <is>
          <t>201 Industrial Ave</t>
        </is>
      </c>
      <c r="E1570" s="6" t="inlineStr">
        <is>
          <t>Council</t>
        </is>
      </c>
      <c r="F1570" s="6" t="inlineStr">
        <is>
          <t>ID</t>
        </is>
      </c>
      <c r="G1570" s="7" t="inlineStr">
        <is>
          <t>83612</t>
        </is>
      </c>
      <c r="H1570" s="6" t="inlineStr">
        <is>
          <t>Adams County</t>
        </is>
      </c>
      <c r="I1570" s="6" t="inlineStr">
        <is>
          <t>208-253-4227</t>
        </is>
      </c>
      <c r="J1570" s="6" t="inlineStr">
        <is>
          <t>Imported</t>
        </is>
      </c>
      <c r="K1570" s="6" t="inlineStr">
        <is>
          <t>No</t>
        </is>
      </c>
    </row>
    <row r="1571">
      <c r="A1571" s="6" t="inlineStr">
        <is>
          <t>TETON CNTY SHERIFF'S OFC</t>
        </is>
      </c>
      <c r="B1571" s="6" t="inlineStr">
        <is>
          <t>Jessica Sosa</t>
        </is>
      </c>
      <c r="C1571" s="6" t="inlineStr">
        <is>
          <t>Dispatch Supv</t>
        </is>
      </c>
      <c r="D1571" s="6" t="inlineStr">
        <is>
          <t>230 N Main St Ste 160</t>
        </is>
      </c>
      <c r="E1571" s="6" t="inlineStr">
        <is>
          <t>Driggs</t>
        </is>
      </c>
      <c r="F1571" s="6" t="inlineStr">
        <is>
          <t>ID</t>
        </is>
      </c>
      <c r="G1571" s="7" t="inlineStr">
        <is>
          <t>83422</t>
        </is>
      </c>
      <c r="H1571" s="6" t="inlineStr">
        <is>
          <t>Teton County</t>
        </is>
      </c>
      <c r="I1571" s="6" t="inlineStr">
        <is>
          <t>208-776-8200</t>
        </is>
      </c>
      <c r="J1571" s="6" t="inlineStr">
        <is>
          <t>Imported</t>
        </is>
      </c>
      <c r="K1571" s="6" t="inlineStr">
        <is>
          <t>No</t>
        </is>
      </c>
    </row>
    <row r="1572">
      <c r="A1572" s="6" t="inlineStr">
        <is>
          <t>CLARK CNTY SHERIFF'S OFC</t>
        </is>
      </c>
      <c r="B1572" s="6" t="inlineStr">
        <is>
          <t>Mark McClure</t>
        </is>
      </c>
      <c r="C1572" s="6" t="inlineStr">
        <is>
          <t>Sheriff</t>
        </is>
      </c>
      <c r="D1572" s="6" t="inlineStr">
        <is>
          <t>224 W Main St</t>
        </is>
      </c>
      <c r="E1572" s="6" t="inlineStr">
        <is>
          <t>Dubois</t>
        </is>
      </c>
      <c r="F1572" s="6" t="inlineStr">
        <is>
          <t>ID</t>
        </is>
      </c>
      <c r="G1572" s="7" t="inlineStr">
        <is>
          <t>83423</t>
        </is>
      </c>
      <c r="H1572" s="6" t="inlineStr">
        <is>
          <t>Clark County</t>
        </is>
      </c>
      <c r="I1572" s="6" t="inlineStr">
        <is>
          <t>208-374-5403</t>
        </is>
      </c>
      <c r="J1572" s="6" t="inlineStr">
        <is>
          <t>Geocoded</t>
        </is>
      </c>
      <c r="K1572" s="6" t="inlineStr">
        <is>
          <t>Yes</t>
        </is>
      </c>
    </row>
    <row r="1573">
      <c r="A1573" s="6" t="inlineStr">
        <is>
          <t>GEM CNTY DISPATCH</t>
        </is>
      </c>
      <c r="B1573" s="6" t="inlineStr">
        <is>
          <t>Lisa Jorgensen</t>
        </is>
      </c>
      <c r="C1573" s="6" t="inlineStr">
        <is>
          <t>Dispatch Supervisor</t>
        </is>
      </c>
      <c r="D1573" s="6" t="inlineStr">
        <is>
          <t>415 E Main St</t>
        </is>
      </c>
      <c r="E1573" s="6" t="inlineStr">
        <is>
          <t>Emmett</t>
        </is>
      </c>
      <c r="F1573" s="6" t="inlineStr">
        <is>
          <t>ID</t>
        </is>
      </c>
      <c r="G1573" s="7" t="inlineStr">
        <is>
          <t>83617</t>
        </is>
      </c>
      <c r="H1573" s="6" t="inlineStr">
        <is>
          <t>Gem County</t>
        </is>
      </c>
      <c r="I1573" s="6" t="inlineStr">
        <is>
          <t>208-365-3521</t>
        </is>
      </c>
      <c r="J1573" s="6" t="inlineStr">
        <is>
          <t>Geocoded</t>
        </is>
      </c>
      <c r="K1573" s="6" t="inlineStr">
        <is>
          <t>Yes</t>
        </is>
      </c>
    </row>
    <row r="1574">
      <c r="A1574" s="6" t="inlineStr">
        <is>
          <t>CAMAS CNTY SHERIFF'S OFC</t>
        </is>
      </c>
      <c r="B1574" s="6" t="inlineStr">
        <is>
          <t>Travis Martin</t>
        </is>
      </c>
      <c r="C1574" s="6" t="inlineStr">
        <is>
          <t>Sheriff</t>
        </is>
      </c>
      <c r="D1574" s="6" t="inlineStr">
        <is>
          <t>119 Willow Ave W</t>
        </is>
      </c>
      <c r="E1574" s="6" t="inlineStr">
        <is>
          <t>Fairfield</t>
        </is>
      </c>
      <c r="F1574" s="6" t="inlineStr">
        <is>
          <t>ID</t>
        </is>
      </c>
      <c r="G1574" s="7" t="inlineStr">
        <is>
          <t>83327</t>
        </is>
      </c>
      <c r="H1574" s="6" t="inlineStr">
        <is>
          <t>Camas County</t>
        </is>
      </c>
      <c r="I1574" s="6" t="inlineStr">
        <is>
          <t>208-764-2261</t>
        </is>
      </c>
      <c r="J1574" s="6" t="inlineStr">
        <is>
          <t>Geocoded</t>
        </is>
      </c>
      <c r="K1574" s="6" t="inlineStr">
        <is>
          <t>Yes</t>
        </is>
      </c>
    </row>
    <row r="1575">
      <c r="A1575" s="6" t="inlineStr">
        <is>
          <t>FORT HALL POLICE</t>
        </is>
      </c>
      <c r="B1575" s="6" t="inlineStr">
        <is>
          <t>Janet Galindo</t>
        </is>
      </c>
      <c r="C1575" s="6" t="inlineStr">
        <is>
          <t>Dispatch Sergeant</t>
        </is>
      </c>
      <c r="D1575" s="6" t="inlineStr">
        <is>
          <t>56 W Agency Rd</t>
        </is>
      </c>
      <c r="E1575" s="6" t="inlineStr">
        <is>
          <t>Fort Hall</t>
        </is>
      </c>
      <c r="F1575" s="6" t="inlineStr">
        <is>
          <t>ID</t>
        </is>
      </c>
      <c r="G1575" s="7" t="inlineStr">
        <is>
          <t>83203</t>
        </is>
      </c>
      <c r="H1575" s="6" t="inlineStr">
        <is>
          <t>Bingham County</t>
        </is>
      </c>
      <c r="I1575" s="6" t="inlineStr">
        <is>
          <t>208-238-4000</t>
        </is>
      </c>
      <c r="J1575" s="6" t="inlineStr">
        <is>
          <t>Imported</t>
        </is>
      </c>
      <c r="K1575" s="6" t="inlineStr">
        <is>
          <t>No</t>
        </is>
      </c>
    </row>
    <row r="1576">
      <c r="A1576" s="6" t="inlineStr">
        <is>
          <t>GRANGEVILLE CITY POLICE</t>
        </is>
      </c>
      <c r="B1576" s="6" t="n"/>
      <c r="C1576" s="6" t="n"/>
      <c r="D1576" s="6" t="inlineStr">
        <is>
          <t>615B W South St</t>
        </is>
      </c>
      <c r="E1576" s="6" t="inlineStr">
        <is>
          <t>Grangeville</t>
        </is>
      </c>
      <c r="F1576" s="6" t="inlineStr">
        <is>
          <t>ID</t>
        </is>
      </c>
      <c r="G1576" s="7" t="inlineStr">
        <is>
          <t>83530-1351</t>
        </is>
      </c>
      <c r="H1576" s="6" t="inlineStr">
        <is>
          <t>Idaho County</t>
        </is>
      </c>
      <c r="I1576" s="6" t="inlineStr">
        <is>
          <t>208-983-1351</t>
        </is>
      </c>
      <c r="J1576" s="6" t="inlineStr">
        <is>
          <t>Geocoded</t>
        </is>
      </c>
      <c r="K1576" s="6" t="inlineStr">
        <is>
          <t>Yes</t>
        </is>
      </c>
    </row>
    <row r="1577">
      <c r="A1577" s="6" t="inlineStr">
        <is>
          <t>IDAHO CNTY SHERIFF'S OFC</t>
        </is>
      </c>
      <c r="B1577" s="6" t="inlineStr">
        <is>
          <t>Stephanie Babb</t>
        </is>
      </c>
      <c r="C1577" s="6" t="inlineStr">
        <is>
          <t>Communications Supervisor</t>
        </is>
      </c>
      <c r="D1577" s="6" t="inlineStr">
        <is>
          <t>320 W Main St</t>
        </is>
      </c>
      <c r="E1577" s="6" t="inlineStr">
        <is>
          <t>Grangeville</t>
        </is>
      </c>
      <c r="F1577" s="6" t="inlineStr">
        <is>
          <t>ID</t>
        </is>
      </c>
      <c r="G1577" s="7" t="inlineStr">
        <is>
          <t>83530</t>
        </is>
      </c>
      <c r="H1577" s="6" t="inlineStr">
        <is>
          <t>Idaho County</t>
        </is>
      </c>
      <c r="I1577" s="6" t="inlineStr">
        <is>
          <t>208-983-1100</t>
        </is>
      </c>
      <c r="J1577" s="6" t="inlineStr">
        <is>
          <t>Geocoded</t>
        </is>
      </c>
      <c r="K1577" s="6" t="inlineStr">
        <is>
          <t>Yes</t>
        </is>
      </c>
    </row>
    <row r="1578">
      <c r="A1578" s="6" t="inlineStr">
        <is>
          <t>BLAINE CNTY EMERGENCY COMMUNICATIONS</t>
        </is>
      </c>
      <c r="B1578" s="6" t="inlineStr">
        <is>
          <t>Kathy Thomas</t>
        </is>
      </c>
      <c r="C1578" s="6" t="inlineStr">
        <is>
          <t>Interim Director</t>
        </is>
      </c>
      <c r="D1578" s="6" t="inlineStr">
        <is>
          <t>1650 Aviation Dr</t>
        </is>
      </c>
      <c r="E1578" s="6" t="inlineStr">
        <is>
          <t>Hailey</t>
        </is>
      </c>
      <c r="F1578" s="6" t="inlineStr">
        <is>
          <t>ID</t>
        </is>
      </c>
      <c r="G1578" s="7" t="inlineStr">
        <is>
          <t>83333</t>
        </is>
      </c>
      <c r="H1578" s="6" t="inlineStr">
        <is>
          <t>Blaine County</t>
        </is>
      </c>
      <c r="I1578" s="6" t="inlineStr">
        <is>
          <t>208-578-3831</t>
        </is>
      </c>
      <c r="J1578" s="6" t="inlineStr">
        <is>
          <t>Imported</t>
        </is>
      </c>
      <c r="K1578" s="6" t="inlineStr">
        <is>
          <t>No</t>
        </is>
      </c>
    </row>
    <row r="1579">
      <c r="A1579" s="6" t="inlineStr">
        <is>
          <t>BOISE CNTY DISPATCH</t>
        </is>
      </c>
      <c r="B1579" s="6" t="inlineStr">
        <is>
          <t>Vicky Dwight</t>
        </is>
      </c>
      <c r="C1579" s="6" t="inlineStr">
        <is>
          <t>Supervisor</t>
        </is>
      </c>
      <c r="D1579" s="6" t="inlineStr">
        <is>
          <t>3851 Hwy 21</t>
        </is>
      </c>
      <c r="E1579" s="6" t="inlineStr">
        <is>
          <t>Idaho City</t>
        </is>
      </c>
      <c r="F1579" s="6" t="inlineStr">
        <is>
          <t>ID</t>
        </is>
      </c>
      <c r="G1579" s="7" t="inlineStr">
        <is>
          <t>83631</t>
        </is>
      </c>
      <c r="H1579" s="6" t="inlineStr">
        <is>
          <t>Boise County</t>
        </is>
      </c>
      <c r="I1579" s="6" t="inlineStr">
        <is>
          <t>208-392-4411</t>
        </is>
      </c>
      <c r="J1579" s="6" t="inlineStr">
        <is>
          <t>Geocoded</t>
        </is>
      </c>
      <c r="K1579" s="6" t="inlineStr">
        <is>
          <t>Yes</t>
        </is>
      </c>
    </row>
    <row r="1580">
      <c r="A1580" s="6" t="inlineStr">
        <is>
          <t>BONNEVILLE CNTY E911</t>
        </is>
      </c>
      <c r="B1580" s="6" t="inlineStr">
        <is>
          <t>Sherry Glick</t>
        </is>
      </c>
      <c r="C1580" s="6" t="inlineStr">
        <is>
          <t>Dispatch Manager</t>
        </is>
      </c>
      <c r="D1580" s="6" t="inlineStr">
        <is>
          <t>911 N Skyline Dr</t>
        </is>
      </c>
      <c r="E1580" s="6" t="inlineStr">
        <is>
          <t>Idaho Falls</t>
        </is>
      </c>
      <c r="F1580" s="6" t="inlineStr">
        <is>
          <t>ID</t>
        </is>
      </c>
      <c r="G1580" s="7" t="inlineStr">
        <is>
          <t>83402</t>
        </is>
      </c>
      <c r="H1580" s="6" t="inlineStr">
        <is>
          <t>Bonneville County</t>
        </is>
      </c>
      <c r="I1580" s="6" t="inlineStr">
        <is>
          <t>208-529-1200</t>
        </is>
      </c>
      <c r="J1580" s="6" t="inlineStr">
        <is>
          <t>Geocoded</t>
        </is>
      </c>
      <c r="K1580" s="6" t="inlineStr">
        <is>
          <t>Yes</t>
        </is>
      </c>
    </row>
    <row r="1581">
      <c r="A1581" s="6" t="inlineStr">
        <is>
          <t>SOUTHERN ID REGL COMMUNICATIONS CTR</t>
        </is>
      </c>
      <c r="B1581" s="6" t="inlineStr">
        <is>
          <t>Kristy Churchman</t>
        </is>
      </c>
      <c r="C1581" s="6" t="inlineStr">
        <is>
          <t>Director</t>
        </is>
      </c>
      <c r="D1581" s="6" t="inlineStr">
        <is>
          <t>911 E Ave H</t>
        </is>
      </c>
      <c r="E1581" s="6" t="inlineStr">
        <is>
          <t>Jerome</t>
        </is>
      </c>
      <c r="F1581" s="6" t="inlineStr">
        <is>
          <t>ID</t>
        </is>
      </c>
      <c r="G1581" s="7" t="inlineStr">
        <is>
          <t>83338</t>
        </is>
      </c>
      <c r="H1581" s="6" t="inlineStr">
        <is>
          <t>Jerome County</t>
        </is>
      </c>
      <c r="I1581" s="6" t="inlineStr">
        <is>
          <t>208-324-1344 2</t>
        </is>
      </c>
      <c r="J1581" s="6" t="inlineStr">
        <is>
          <t>Imported</t>
        </is>
      </c>
      <c r="K1581" s="6" t="inlineStr">
        <is>
          <t>No</t>
        </is>
      </c>
    </row>
    <row r="1582">
      <c r="A1582" s="6" t="inlineStr">
        <is>
          <t>KETCHUM COMMUNICATIONS CENTER</t>
        </is>
      </c>
      <c r="B1582" s="6" t="n"/>
      <c r="C1582" s="6" t="n"/>
      <c r="D1582" s="6" t="inlineStr">
        <is>
          <t>501 Broadway Blvd</t>
        </is>
      </c>
      <c r="E1582" s="6" t="inlineStr">
        <is>
          <t>Ketchum</t>
        </is>
      </c>
      <c r="F1582" s="6" t="inlineStr">
        <is>
          <t>ID</t>
        </is>
      </c>
      <c r="G1582" s="7" t="inlineStr">
        <is>
          <t>83340-7750</t>
        </is>
      </c>
      <c r="H1582" s="6" t="inlineStr">
        <is>
          <t>Blaine County</t>
        </is>
      </c>
      <c r="I1582" s="6" t="inlineStr">
        <is>
          <t>208-726-7805</t>
        </is>
      </c>
      <c r="J1582" s="6" t="inlineStr">
        <is>
          <t>Geocoded</t>
        </is>
      </c>
      <c r="K1582" s="6" t="inlineStr">
        <is>
          <t>Yes</t>
        </is>
      </c>
    </row>
    <row r="1583">
      <c r="A1583" s="6" t="inlineStr">
        <is>
          <t>LEWISTON POLICE DEPT</t>
        </is>
      </c>
      <c r="B1583" s="6" t="inlineStr">
        <is>
          <t>Jeff Klone</t>
        </is>
      </c>
      <c r="C1583" s="6" t="inlineStr">
        <is>
          <t>(A) Communications Mgr</t>
        </is>
      </c>
      <c r="D1583" s="6" t="inlineStr">
        <is>
          <t>1224 F St</t>
        </is>
      </c>
      <c r="E1583" s="6" t="inlineStr">
        <is>
          <t>Lewiston</t>
        </is>
      </c>
      <c r="F1583" s="6" t="inlineStr">
        <is>
          <t>ID</t>
        </is>
      </c>
      <c r="G1583" s="7" t="inlineStr">
        <is>
          <t>83501</t>
        </is>
      </c>
      <c r="H1583" s="6" t="inlineStr">
        <is>
          <t>Nez Perce County</t>
        </is>
      </c>
      <c r="I1583" s="6" t="inlineStr">
        <is>
          <t>208-746-0171</t>
        </is>
      </c>
      <c r="J1583" s="6" t="inlineStr">
        <is>
          <t>Geocoded</t>
        </is>
      </c>
      <c r="K1583" s="6" t="inlineStr">
        <is>
          <t>Yes</t>
        </is>
      </c>
    </row>
    <row r="1584">
      <c r="A1584" s="6" t="inlineStr">
        <is>
          <t>NEZ PERCE CNTY SHERIFF'S OFC</t>
        </is>
      </c>
      <c r="B1584" s="6" t="inlineStr">
        <is>
          <t>Kerry Reagan</t>
        </is>
      </c>
      <c r="C1584" s="6" t="inlineStr">
        <is>
          <t>Communications Supervisor</t>
        </is>
      </c>
      <c r="D1584" s="6" t="inlineStr">
        <is>
          <t>1150 Wall St</t>
        </is>
      </c>
      <c r="E1584" s="6" t="inlineStr">
        <is>
          <t>Lewiston</t>
        </is>
      </c>
      <c r="F1584" s="6" t="inlineStr">
        <is>
          <t>ID</t>
        </is>
      </c>
      <c r="G1584" s="7" t="inlineStr">
        <is>
          <t>83501</t>
        </is>
      </c>
      <c r="H1584" s="6" t="inlineStr">
        <is>
          <t>Nez Perce County</t>
        </is>
      </c>
      <c r="I1584" s="6" t="inlineStr">
        <is>
          <t>208-799-3131</t>
        </is>
      </c>
      <c r="J1584" s="6" t="inlineStr">
        <is>
          <t>Geocoded</t>
        </is>
      </c>
      <c r="K1584" s="6" t="inlineStr">
        <is>
          <t>Yes</t>
        </is>
      </c>
    </row>
    <row r="1585">
      <c r="A1585" s="6" t="inlineStr">
        <is>
          <t>ONEIDA CNTY SHERIFF'S OFC</t>
        </is>
      </c>
      <c r="B1585" s="6" t="inlineStr">
        <is>
          <t>Jason Gleed</t>
        </is>
      </c>
      <c r="C1585" s="6" t="inlineStr">
        <is>
          <t>Lead Dispatcher</t>
        </is>
      </c>
      <c r="D1585" s="6" t="inlineStr">
        <is>
          <t>10 W Court St</t>
        </is>
      </c>
      <c r="E1585" s="6" t="inlineStr">
        <is>
          <t>Malad City</t>
        </is>
      </c>
      <c r="F1585" s="6" t="inlineStr">
        <is>
          <t>ID</t>
        </is>
      </c>
      <c r="G1585" s="7" t="inlineStr">
        <is>
          <t>83252</t>
        </is>
      </c>
      <c r="H1585" s="6" t="inlineStr">
        <is>
          <t>Oneida County</t>
        </is>
      </c>
      <c r="I1585" s="6" t="inlineStr">
        <is>
          <t>208-766-2251</t>
        </is>
      </c>
      <c r="J1585" s="6" t="inlineStr">
        <is>
          <t>Geocoded</t>
        </is>
      </c>
      <c r="K1585" s="6" t="inlineStr">
        <is>
          <t>Yes</t>
        </is>
      </c>
    </row>
    <row r="1586">
      <c r="A1586" s="6" t="inlineStr">
        <is>
          <t>LATAH CNTY SHERIFF'S OFC</t>
        </is>
      </c>
      <c r="B1586" s="6" t="inlineStr">
        <is>
          <t>Marci Williams</t>
        </is>
      </c>
      <c r="C1586" s="6" t="inlineStr">
        <is>
          <t>Dispatch Supervisor</t>
        </is>
      </c>
      <c r="D1586" s="6" t="inlineStr">
        <is>
          <t>522 S Adams</t>
        </is>
      </c>
      <c r="E1586" s="6" t="inlineStr">
        <is>
          <t>Moscow</t>
        </is>
      </c>
      <c r="F1586" s="6" t="inlineStr">
        <is>
          <t>ID</t>
        </is>
      </c>
      <c r="G1586" s="7" t="inlineStr">
        <is>
          <t>83843</t>
        </is>
      </c>
      <c r="H1586" s="6" t="inlineStr">
        <is>
          <t>Latah County</t>
        </is>
      </c>
      <c r="I1586" s="6" t="inlineStr">
        <is>
          <t>208-882-2216</t>
        </is>
      </c>
      <c r="J1586" s="6" t="inlineStr">
        <is>
          <t>Imported</t>
        </is>
      </c>
      <c r="K1586" s="6" t="inlineStr">
        <is>
          <t>No</t>
        </is>
      </c>
    </row>
    <row r="1587">
      <c r="A1587" s="6" t="inlineStr">
        <is>
          <t>ELMORE CNTY SHERIFF OFC</t>
        </is>
      </c>
      <c r="B1587" s="6" t="inlineStr">
        <is>
          <t>Michael Pray</t>
        </is>
      </c>
      <c r="C1587" s="6" t="inlineStr">
        <is>
          <t>Dispatch Supervisor</t>
        </is>
      </c>
      <c r="D1587" s="6" t="inlineStr">
        <is>
          <t>2255 E 8th N</t>
        </is>
      </c>
      <c r="E1587" s="6" t="inlineStr">
        <is>
          <t>Mountain Home</t>
        </is>
      </c>
      <c r="F1587" s="6" t="inlineStr">
        <is>
          <t>ID</t>
        </is>
      </c>
      <c r="G1587" s="7" t="inlineStr">
        <is>
          <t>83647</t>
        </is>
      </c>
      <c r="H1587" s="6" t="inlineStr">
        <is>
          <t>Elmore County</t>
        </is>
      </c>
      <c r="I1587" s="6" t="inlineStr">
        <is>
          <t>208-587-2100</t>
        </is>
      </c>
      <c r="J1587" s="6" t="inlineStr">
        <is>
          <t>Imported</t>
        </is>
      </c>
      <c r="K1587" s="6" t="inlineStr">
        <is>
          <t>No</t>
        </is>
      </c>
    </row>
    <row r="1588">
      <c r="A1588" s="6" t="inlineStr">
        <is>
          <t>OWYHEE CNTY SHERIFF'S OFC</t>
        </is>
      </c>
      <c r="B1588" s="6" t="inlineStr">
        <is>
          <t>Steve Crawford</t>
        </is>
      </c>
      <c r="C1588" s="6" t="inlineStr">
        <is>
          <t>Chief Deputy</t>
        </is>
      </c>
      <c r="D1588" s="6" t="inlineStr">
        <is>
          <t>20381 State Hwy 78</t>
        </is>
      </c>
      <c r="E1588" s="6" t="inlineStr">
        <is>
          <t>Murphy</t>
        </is>
      </c>
      <c r="F1588" s="6" t="inlineStr">
        <is>
          <t>ID</t>
        </is>
      </c>
      <c r="G1588" s="7" t="inlineStr">
        <is>
          <t>83650</t>
        </is>
      </c>
      <c r="H1588" s="6" t="inlineStr">
        <is>
          <t>Owyhee County</t>
        </is>
      </c>
      <c r="I1588" s="6" t="inlineStr">
        <is>
          <t>208-495-1154</t>
        </is>
      </c>
      <c r="J1588" s="6" t="inlineStr">
        <is>
          <t>Geocoded</t>
        </is>
      </c>
      <c r="K1588" s="6" t="inlineStr">
        <is>
          <t>Yes</t>
        </is>
      </c>
    </row>
    <row r="1589">
      <c r="A1589" s="6" t="inlineStr">
        <is>
          <t>NAMPA POLICE DEPT</t>
        </is>
      </c>
      <c r="B1589" s="6" t="inlineStr">
        <is>
          <t>Susan Saunders</t>
        </is>
      </c>
      <c r="C1589" s="6" t="inlineStr">
        <is>
          <t>Dispatch Manager</t>
        </is>
      </c>
      <c r="D1589" s="6" t="inlineStr">
        <is>
          <t>820 2nd St S</t>
        </is>
      </c>
      <c r="E1589" s="6" t="inlineStr">
        <is>
          <t>Nampa</t>
        </is>
      </c>
      <c r="F1589" s="6" t="inlineStr">
        <is>
          <t>ID</t>
        </is>
      </c>
      <c r="G1589" s="7" t="inlineStr">
        <is>
          <t>83651</t>
        </is>
      </c>
      <c r="H1589" s="6" t="inlineStr">
        <is>
          <t>Canyon County</t>
        </is>
      </c>
      <c r="I1589" s="6" t="inlineStr">
        <is>
          <t>208-465-2257</t>
        </is>
      </c>
      <c r="J1589" s="6" t="inlineStr">
        <is>
          <t>Imported</t>
        </is>
      </c>
      <c r="K1589" s="6" t="inlineStr">
        <is>
          <t>No</t>
        </is>
      </c>
    </row>
    <row r="1590">
      <c r="A1590" s="6" t="inlineStr">
        <is>
          <t>LEWIS CNTY SHERIFF'S OFC</t>
        </is>
      </c>
      <c r="B1590" s="6" t="inlineStr">
        <is>
          <t>Faith Tucker</t>
        </is>
      </c>
      <c r="C1590" s="6" t="inlineStr">
        <is>
          <t>Dispatch Supervisor</t>
        </is>
      </c>
      <c r="D1590" s="6" t="inlineStr">
        <is>
          <t>510 Oak St Rm 5</t>
        </is>
      </c>
      <c r="E1590" s="6" t="inlineStr">
        <is>
          <t>Nezperce</t>
        </is>
      </c>
      <c r="F1590" s="6" t="inlineStr">
        <is>
          <t>ID</t>
        </is>
      </c>
      <c r="G1590" s="7" t="inlineStr">
        <is>
          <t>83543</t>
        </is>
      </c>
      <c r="H1590" s="6" t="inlineStr">
        <is>
          <t>Lewis County</t>
        </is>
      </c>
      <c r="I1590" s="6" t="inlineStr">
        <is>
          <t>208-937-2447</t>
        </is>
      </c>
      <c r="J1590" s="6" t="inlineStr">
        <is>
          <t>Geocoded</t>
        </is>
      </c>
      <c r="K1590" s="6" t="inlineStr">
        <is>
          <t>Yes</t>
        </is>
      </c>
    </row>
    <row r="1591">
      <c r="A1591" s="6" t="inlineStr">
        <is>
          <t>CLEARWATER CNTY SHERIFF'S OFC</t>
        </is>
      </c>
      <c r="B1591" s="6" t="inlineStr">
        <is>
          <t>Helen Clark</t>
        </is>
      </c>
      <c r="C1591" s="6" t="inlineStr">
        <is>
          <t>Dispatch Supervisor</t>
        </is>
      </c>
      <c r="D1591" s="6" t="inlineStr">
        <is>
          <t>150 Michigan Ave</t>
        </is>
      </c>
      <c r="E1591" s="6" t="inlineStr">
        <is>
          <t>Orofino</t>
        </is>
      </c>
      <c r="F1591" s="6" t="inlineStr">
        <is>
          <t>ID</t>
        </is>
      </c>
      <c r="G1591" s="7" t="inlineStr">
        <is>
          <t>83544</t>
        </is>
      </c>
      <c r="H1591" s="6" t="inlineStr">
        <is>
          <t>Clearwater County</t>
        </is>
      </c>
      <c r="I1591" s="6" t="inlineStr">
        <is>
          <t>208-476-4521</t>
        </is>
      </c>
      <c r="J1591" s="6" t="inlineStr">
        <is>
          <t>Geocoded</t>
        </is>
      </c>
      <c r="K1591" s="6" t="inlineStr">
        <is>
          <t>Yes</t>
        </is>
      </c>
    </row>
    <row r="1592">
      <c r="A1592" s="6" t="inlineStr">
        <is>
          <t>BEAR LAKE CNTY DISPATCH CTR</t>
        </is>
      </c>
      <c r="B1592" s="6" t="inlineStr">
        <is>
          <t>Bart Heslington</t>
        </is>
      </c>
      <c r="C1592" s="6" t="inlineStr">
        <is>
          <t>Sheriff</t>
        </is>
      </c>
      <c r="D1592" s="6" t="inlineStr">
        <is>
          <t>30 N Main St</t>
        </is>
      </c>
      <c r="E1592" s="6" t="inlineStr">
        <is>
          <t>Paris</t>
        </is>
      </c>
      <c r="F1592" s="6" t="inlineStr">
        <is>
          <t>ID</t>
        </is>
      </c>
      <c r="G1592" s="7" t="inlineStr">
        <is>
          <t>83261</t>
        </is>
      </c>
      <c r="H1592" s="6" t="inlineStr">
        <is>
          <t>Bear Lake County</t>
        </is>
      </c>
      <c r="I1592" s="6" t="inlineStr">
        <is>
          <t>208-945-2121</t>
        </is>
      </c>
      <c r="J1592" s="6" t="inlineStr">
        <is>
          <t>Geocoded</t>
        </is>
      </c>
      <c r="K1592" s="6" t="inlineStr">
        <is>
          <t>Yes</t>
        </is>
      </c>
    </row>
    <row r="1593">
      <c r="A1593" s="6" t="inlineStr">
        <is>
          <t>PAYETTE CNTY SHERIFF'S OFC</t>
        </is>
      </c>
      <c r="B1593" s="6" t="inlineStr">
        <is>
          <t>Chris Carter</t>
        </is>
      </c>
      <c r="C1593" s="6" t="inlineStr">
        <is>
          <t>Dispatch Supervisor</t>
        </is>
      </c>
      <c r="D1593" s="6" t="inlineStr">
        <is>
          <t>1130 3rd Ave N Rm 101</t>
        </is>
      </c>
      <c r="E1593" s="6" t="inlineStr">
        <is>
          <t>Payette</t>
        </is>
      </c>
      <c r="F1593" s="6" t="inlineStr">
        <is>
          <t>ID</t>
        </is>
      </c>
      <c r="G1593" s="7" t="inlineStr">
        <is>
          <t>83661</t>
        </is>
      </c>
      <c r="H1593" s="6" t="inlineStr">
        <is>
          <t>Payette County</t>
        </is>
      </c>
      <c r="I1593" s="6" t="inlineStr">
        <is>
          <t>208-642-6006</t>
        </is>
      </c>
      <c r="J1593" s="6" t="inlineStr">
        <is>
          <t>Imported</t>
        </is>
      </c>
      <c r="K1593" s="6" t="inlineStr">
        <is>
          <t>No</t>
        </is>
      </c>
    </row>
    <row r="1594">
      <c r="A1594" s="6" t="inlineStr">
        <is>
          <t>BINGHAM COUNTY SHERIFF</t>
        </is>
      </c>
      <c r="B1594" s="6" t="n"/>
      <c r="C1594" s="6" t="n"/>
      <c r="D1594" s="6" t="inlineStr">
        <is>
          <t>1307-1349 W 600 S</t>
        </is>
      </c>
      <c r="E1594" s="6" t="inlineStr">
        <is>
          <t>Pingree</t>
        </is>
      </c>
      <c r="F1594" s="6" t="inlineStr">
        <is>
          <t>ID</t>
        </is>
      </c>
      <c r="G1594" s="7" t="inlineStr">
        <is>
          <t>83262-1308</t>
        </is>
      </c>
      <c r="H1594" s="6" t="inlineStr">
        <is>
          <t>Bingham County</t>
        </is>
      </c>
      <c r="I1594" s="6" t="inlineStr">
        <is>
          <t>208-785-4440</t>
        </is>
      </c>
      <c r="J1594" s="6" t="inlineStr">
        <is>
          <t>Geocoded</t>
        </is>
      </c>
      <c r="K1594" s="6" t="inlineStr">
        <is>
          <t>Yes</t>
        </is>
      </c>
    </row>
    <row r="1595">
      <c r="A1595" s="6" t="inlineStr">
        <is>
          <t>BANNOCK CNTY SHERIFF'S OFC</t>
        </is>
      </c>
      <c r="B1595" s="6" t="inlineStr">
        <is>
          <t>Scott Ames</t>
        </is>
      </c>
      <c r="C1595" s="6" t="inlineStr">
        <is>
          <t>911 Administrator</t>
        </is>
      </c>
      <c r="D1595" s="6" t="inlineStr">
        <is>
          <t>5800 S 5th Ave</t>
        </is>
      </c>
      <c r="E1595" s="6" t="inlineStr">
        <is>
          <t>Pocatello</t>
        </is>
      </c>
      <c r="F1595" s="6" t="inlineStr">
        <is>
          <t>ID</t>
        </is>
      </c>
      <c r="G1595" s="7" t="inlineStr">
        <is>
          <t>83205</t>
        </is>
      </c>
      <c r="H1595" s="6" t="inlineStr">
        <is>
          <t>Bannock County</t>
        </is>
      </c>
      <c r="I1595" s="6" t="inlineStr">
        <is>
          <t>208-236-7153</t>
        </is>
      </c>
      <c r="J1595" s="6" t="inlineStr">
        <is>
          <t>Imported</t>
        </is>
      </c>
      <c r="K1595" s="6" t="inlineStr">
        <is>
          <t>No</t>
        </is>
      </c>
    </row>
    <row r="1596">
      <c r="A1596" s="6" t="inlineStr">
        <is>
          <t>POCATELLO POLICE DEPARTMENT</t>
        </is>
      </c>
      <c r="B1596" s="6" t="n"/>
      <c r="C1596" s="6" t="n"/>
      <c r="D1596" s="6" t="inlineStr">
        <is>
          <t>880 S 5th</t>
        </is>
      </c>
      <c r="E1596" s="6" t="inlineStr">
        <is>
          <t>Pocatello</t>
        </is>
      </c>
      <c r="F1596" s="6" t="inlineStr">
        <is>
          <t>ID</t>
        </is>
      </c>
      <c r="G1596" s="7" t="inlineStr">
        <is>
          <t>83209-0001</t>
        </is>
      </c>
      <c r="H1596" s="6" t="inlineStr">
        <is>
          <t>Bannock County</t>
        </is>
      </c>
      <c r="I1596" s="6" t="inlineStr">
        <is>
          <t>208-234-6113</t>
        </is>
      </c>
      <c r="J1596" s="6" t="inlineStr">
        <is>
          <t>Geocoded</t>
        </is>
      </c>
      <c r="K1596" s="6" t="inlineStr">
        <is>
          <t>Yes</t>
        </is>
      </c>
    </row>
    <row r="1597">
      <c r="A1597" s="6" t="inlineStr">
        <is>
          <t>POCATELLO POLICE FIRE &amp; AMB</t>
        </is>
      </c>
      <c r="B1597" s="6" t="inlineStr">
        <is>
          <t>AJ Lowther</t>
        </is>
      </c>
      <c r="C1597" s="6" t="inlineStr">
        <is>
          <t>Disaptch Supv</t>
        </is>
      </c>
      <c r="D1597" s="6" t="inlineStr">
        <is>
          <t>911 N 7th Ave</t>
        </is>
      </c>
      <c r="E1597" s="6" t="inlineStr">
        <is>
          <t>Pocatello</t>
        </is>
      </c>
      <c r="F1597" s="6" t="inlineStr">
        <is>
          <t>ID</t>
        </is>
      </c>
      <c r="G1597" s="7" t="inlineStr">
        <is>
          <t>83201</t>
        </is>
      </c>
      <c r="H1597" s="6" t="inlineStr">
        <is>
          <t>Bannock County</t>
        </is>
      </c>
      <c r="I1597" s="6" t="inlineStr">
        <is>
          <t>208-234-6100</t>
        </is>
      </c>
      <c r="J1597" s="6" t="inlineStr">
        <is>
          <t>Imported</t>
        </is>
      </c>
      <c r="K1597" s="6" t="inlineStr">
        <is>
          <t>No</t>
        </is>
      </c>
    </row>
    <row r="1598">
      <c r="A1598" s="6" t="inlineStr">
        <is>
          <t>POST FALLS POLICE DEPT</t>
        </is>
      </c>
      <c r="B1598" s="6" t="inlineStr">
        <is>
          <t>Jason Mealer</t>
        </is>
      </c>
      <c r="C1598" s="6" t="inlineStr">
        <is>
          <t>Patrol Captain</t>
        </is>
      </c>
      <c r="D1598" s="6" t="inlineStr">
        <is>
          <t>1717 E Polston Ave</t>
        </is>
      </c>
      <c r="E1598" s="6" t="inlineStr">
        <is>
          <t>Post Falls</t>
        </is>
      </c>
      <c r="F1598" s="6" t="inlineStr">
        <is>
          <t>ID</t>
        </is>
      </c>
      <c r="G1598" s="7" t="inlineStr">
        <is>
          <t>83854</t>
        </is>
      </c>
      <c r="H1598" s="6" t="inlineStr">
        <is>
          <t>Kootenai County</t>
        </is>
      </c>
      <c r="I1598" s="6" t="inlineStr">
        <is>
          <t>208-773-3517</t>
        </is>
      </c>
      <c r="J1598" s="6" t="inlineStr">
        <is>
          <t>Geocoded</t>
        </is>
      </c>
      <c r="K1598" s="6" t="inlineStr">
        <is>
          <t>Yes</t>
        </is>
      </c>
    </row>
    <row r="1599">
      <c r="A1599" s="6" t="inlineStr">
        <is>
          <t>FRANKLIN CNTY DISPATCH</t>
        </is>
      </c>
      <c r="B1599" s="6" t="inlineStr">
        <is>
          <t>Sam Graves</t>
        </is>
      </c>
      <c r="C1599" s="6" t="inlineStr">
        <is>
          <t>Communications Supervisor</t>
        </is>
      </c>
      <c r="D1599" s="6" t="inlineStr">
        <is>
          <t>39 W Oneida St</t>
        </is>
      </c>
      <c r="E1599" s="6" t="inlineStr">
        <is>
          <t>Preston</t>
        </is>
      </c>
      <c r="F1599" s="6" t="inlineStr">
        <is>
          <t>ID</t>
        </is>
      </c>
      <c r="G1599" s="7" t="inlineStr">
        <is>
          <t>83263</t>
        </is>
      </c>
      <c r="H1599" s="6" t="inlineStr">
        <is>
          <t>Franklin County</t>
        </is>
      </c>
      <c r="I1599" s="6" t="inlineStr">
        <is>
          <t>208-852-1234</t>
        </is>
      </c>
      <c r="J1599" s="6" t="inlineStr">
        <is>
          <t>Geocoded</t>
        </is>
      </c>
      <c r="K1599" s="6" t="inlineStr">
        <is>
          <t>Yes</t>
        </is>
      </c>
    </row>
    <row r="1600">
      <c r="A1600" s="6" t="inlineStr">
        <is>
          <t>MADISON CNTY SHERIFF'S OFC</t>
        </is>
      </c>
      <c r="B1600" s="6" t="n"/>
      <c r="C1600" s="6" t="n"/>
      <c r="D1600" s="6" t="inlineStr">
        <is>
          <t>145 E Main St</t>
        </is>
      </c>
      <c r="E1600" s="6" t="inlineStr">
        <is>
          <t>Rexburg</t>
        </is>
      </c>
      <c r="F1600" s="6" t="inlineStr">
        <is>
          <t>ID</t>
        </is>
      </c>
      <c r="G1600" s="7" t="inlineStr">
        <is>
          <t>83440</t>
        </is>
      </c>
      <c r="H1600" s="6" t="inlineStr">
        <is>
          <t>Madison County</t>
        </is>
      </c>
      <c r="I1600" s="6" t="inlineStr">
        <is>
          <t>208-356-5426</t>
        </is>
      </c>
      <c r="J1600" s="6" t="inlineStr">
        <is>
          <t>Geocoded</t>
        </is>
      </c>
      <c r="K1600" s="6" t="inlineStr">
        <is>
          <t>Yes</t>
        </is>
      </c>
    </row>
    <row r="1601">
      <c r="A1601" s="6" t="inlineStr">
        <is>
          <t>JEFFERSON CNTY SHERIFF'S DEPT</t>
        </is>
      </c>
      <c r="B1601" s="6" t="inlineStr">
        <is>
          <t>Erika Blom</t>
        </is>
      </c>
      <c r="C1601" s="6" t="inlineStr">
        <is>
          <t>Dispatch Supervisor</t>
        </is>
      </c>
      <c r="D1601" s="6" t="inlineStr">
        <is>
          <t>200 Courthouse Way</t>
        </is>
      </c>
      <c r="E1601" s="6" t="inlineStr">
        <is>
          <t>Rigby</t>
        </is>
      </c>
      <c r="F1601" s="6" t="inlineStr">
        <is>
          <t>ID</t>
        </is>
      </c>
      <c r="G1601" s="7" t="inlineStr">
        <is>
          <t>83442</t>
        </is>
      </c>
      <c r="H1601" s="6" t="inlineStr">
        <is>
          <t>Jefferson County</t>
        </is>
      </c>
      <c r="I1601" s="6" t="inlineStr">
        <is>
          <t>208-745-9210</t>
        </is>
      </c>
      <c r="J1601" s="6" t="inlineStr">
        <is>
          <t>Geocoded</t>
        </is>
      </c>
      <c r="K1601" s="6" t="inlineStr">
        <is>
          <t>Yes</t>
        </is>
      </c>
    </row>
    <row r="1602">
      <c r="A1602" s="6" t="inlineStr">
        <is>
          <t>MINIDOKA CNTY SHERIFF'S OFC</t>
        </is>
      </c>
      <c r="B1602" s="6" t="inlineStr">
        <is>
          <t>Christy Neilson</t>
        </is>
      </c>
      <c r="C1602" s="6" t="inlineStr">
        <is>
          <t>Dispatch Supervisor</t>
        </is>
      </c>
      <c r="D1602" s="6" t="inlineStr">
        <is>
          <t>724 H St</t>
        </is>
      </c>
      <c r="E1602" s="6" t="inlineStr">
        <is>
          <t>Rupert</t>
        </is>
      </c>
      <c r="F1602" s="6" t="inlineStr">
        <is>
          <t>ID</t>
        </is>
      </c>
      <c r="G1602" s="7" t="inlineStr">
        <is>
          <t>83350</t>
        </is>
      </c>
      <c r="H1602" s="6" t="inlineStr">
        <is>
          <t>Minidoka County</t>
        </is>
      </c>
      <c r="I1602" s="6" t="inlineStr">
        <is>
          <t>208-434-2320</t>
        </is>
      </c>
      <c r="J1602" s="6" t="inlineStr">
        <is>
          <t>Imported</t>
        </is>
      </c>
      <c r="K1602" s="6" t="inlineStr">
        <is>
          <t>No</t>
        </is>
      </c>
    </row>
    <row r="1603">
      <c r="A1603" s="6" t="inlineStr">
        <is>
          <t>FREMONT CNTY LAW ENFORCEMENT</t>
        </is>
      </c>
      <c r="B1603" s="6" t="inlineStr">
        <is>
          <t>Megan Swensen</t>
        </is>
      </c>
      <c r="C1603" s="6" t="inlineStr">
        <is>
          <t>911 Supervisor</t>
        </is>
      </c>
      <c r="D1603" s="6" t="inlineStr">
        <is>
          <t>146 N 2nd W</t>
        </is>
      </c>
      <c r="E1603" s="6" t="inlineStr">
        <is>
          <t>Saint Anthony</t>
        </is>
      </c>
      <c r="F1603" s="6" t="inlineStr">
        <is>
          <t>ID</t>
        </is>
      </c>
      <c r="G1603" s="7" t="inlineStr">
        <is>
          <t>83445</t>
        </is>
      </c>
      <c r="H1603" s="6" t="inlineStr">
        <is>
          <t>Fremont County</t>
        </is>
      </c>
      <c r="I1603" s="6" t="inlineStr">
        <is>
          <t>208-624-4482</t>
        </is>
      </c>
      <c r="J1603" s="6" t="inlineStr">
        <is>
          <t>Geocoded</t>
        </is>
      </c>
      <c r="K1603" s="6" t="inlineStr">
        <is>
          <t>Yes</t>
        </is>
      </c>
    </row>
    <row r="1604">
      <c r="A1604" s="6" t="inlineStr">
        <is>
          <t>BENEWAH CNTY SHERIFF'S DEPT</t>
        </is>
      </c>
      <c r="B1604" s="6" t="inlineStr">
        <is>
          <t>Chelsea MacArthur</t>
        </is>
      </c>
      <c r="C1604" s="6" t="inlineStr">
        <is>
          <t>911 Coordinator</t>
        </is>
      </c>
      <c r="D1604" s="6" t="inlineStr">
        <is>
          <t>222 7th St G27</t>
        </is>
      </c>
      <c r="E1604" s="6" t="inlineStr">
        <is>
          <t>Saint Maries</t>
        </is>
      </c>
      <c r="F1604" s="6" t="inlineStr">
        <is>
          <t>ID</t>
        </is>
      </c>
      <c r="G1604" s="7" t="inlineStr">
        <is>
          <t>83861</t>
        </is>
      </c>
      <c r="H1604" s="6" t="inlineStr">
        <is>
          <t>Benewah County</t>
        </is>
      </c>
      <c r="I1604" s="6" t="inlineStr">
        <is>
          <t>208-245-2555</t>
        </is>
      </c>
      <c r="J1604" s="6" t="inlineStr">
        <is>
          <t>Geocoded</t>
        </is>
      </c>
      <c r="K1604" s="6" t="inlineStr">
        <is>
          <t>Yes</t>
        </is>
      </c>
    </row>
    <row r="1605">
      <c r="A1605" s="6" t="inlineStr">
        <is>
          <t>LEMHI CNTY SHERIFF'S DEPT</t>
        </is>
      </c>
      <c r="B1605" s="6" t="inlineStr">
        <is>
          <t>Deb Bielby</t>
        </is>
      </c>
      <c r="C1605" s="6" t="inlineStr">
        <is>
          <t>Dispatch Commander</t>
        </is>
      </c>
      <c r="D1605" s="6" t="inlineStr">
        <is>
          <t>206 Courthouse Dr</t>
        </is>
      </c>
      <c r="E1605" s="6" t="inlineStr">
        <is>
          <t>Salmon</t>
        </is>
      </c>
      <c r="F1605" s="6" t="inlineStr">
        <is>
          <t>ID</t>
        </is>
      </c>
      <c r="G1605" s="7" t="inlineStr">
        <is>
          <t>83467</t>
        </is>
      </c>
      <c r="H1605" s="6" t="inlineStr">
        <is>
          <t>Lemhi County</t>
        </is>
      </c>
      <c r="I1605" s="6" t="inlineStr">
        <is>
          <t>208-756-8980</t>
        </is>
      </c>
      <c r="J1605" s="6" t="inlineStr">
        <is>
          <t>Geocoded</t>
        </is>
      </c>
      <c r="K1605" s="6" t="inlineStr">
        <is>
          <t>Yes</t>
        </is>
      </c>
    </row>
    <row r="1606">
      <c r="A1606" s="6" t="inlineStr">
        <is>
          <t>BONNER CNTY 911</t>
        </is>
      </c>
      <c r="B1606" s="6" t="inlineStr">
        <is>
          <t>Trace Drumwright</t>
        </is>
      </c>
      <c r="C1606" s="6" t="inlineStr">
        <is>
          <t>Director</t>
        </is>
      </c>
      <c r="D1606" s="6" t="inlineStr">
        <is>
          <t>4001 N Boyer Ave Bldg 3</t>
        </is>
      </c>
      <c r="E1606" s="6" t="inlineStr">
        <is>
          <t>Sandpoint</t>
        </is>
      </c>
      <c r="F1606" s="6" t="inlineStr">
        <is>
          <t>ID</t>
        </is>
      </c>
      <c r="G1606" s="7" t="inlineStr">
        <is>
          <t>83864</t>
        </is>
      </c>
      <c r="H1606" s="6" t="inlineStr">
        <is>
          <t>Bonner County</t>
        </is>
      </c>
      <c r="I1606" s="6" t="inlineStr">
        <is>
          <t>208-255-3636</t>
        </is>
      </c>
      <c r="J1606" s="6" t="inlineStr">
        <is>
          <t>Imported</t>
        </is>
      </c>
      <c r="K1606" s="6" t="inlineStr">
        <is>
          <t>No</t>
        </is>
      </c>
    </row>
    <row r="1607">
      <c r="A1607" s="6" t="inlineStr">
        <is>
          <t>CARIBOU CNTY SHERIFF'S OFC</t>
        </is>
      </c>
      <c r="B1607" s="6" t="inlineStr">
        <is>
          <t>Brandy Bredehoft</t>
        </is>
      </c>
      <c r="C1607" s="6" t="inlineStr">
        <is>
          <t>Dispatch Commander</t>
        </is>
      </c>
      <c r="D1607" s="6" t="inlineStr">
        <is>
          <t>475 E 2nd S</t>
        </is>
      </c>
      <c r="E1607" s="6" t="inlineStr">
        <is>
          <t>Soda Springs</t>
        </is>
      </c>
      <c r="F1607" s="6" t="inlineStr">
        <is>
          <t>ID</t>
        </is>
      </c>
      <c r="G1607" s="7" t="inlineStr">
        <is>
          <t>83276</t>
        </is>
      </c>
      <c r="H1607" s="6" t="inlineStr">
        <is>
          <t>Caribou County</t>
        </is>
      </c>
      <c r="I1607" s="6" t="inlineStr">
        <is>
          <t>208-547-2561</t>
        </is>
      </c>
      <c r="J1607" s="6" t="inlineStr">
        <is>
          <t>Geocoded</t>
        </is>
      </c>
      <c r="K1607" s="6" t="inlineStr">
        <is>
          <t>Yes</t>
        </is>
      </c>
    </row>
    <row r="1608">
      <c r="A1608" s="6" t="inlineStr">
        <is>
          <t>TETON COUNTY SHERIFF DEPARTMENT</t>
        </is>
      </c>
      <c r="B1608" s="6" t="n"/>
      <c r="C1608" s="6" t="n"/>
      <c r="D1608" s="6" t="inlineStr">
        <is>
          <t>N 5000th W</t>
        </is>
      </c>
      <c r="E1608" s="6" t="inlineStr">
        <is>
          <t>Tetonia</t>
        </is>
      </c>
      <c r="F1608" s="6" t="inlineStr">
        <is>
          <t>ID</t>
        </is>
      </c>
      <c r="G1608" s="7" t="inlineStr">
        <is>
          <t>83452</t>
        </is>
      </c>
      <c r="H1608" s="6" t="inlineStr">
        <is>
          <t>Teton County</t>
        </is>
      </c>
      <c r="I1608" s="6" t="inlineStr">
        <is>
          <t>208-354-2323</t>
        </is>
      </c>
      <c r="J1608" s="6" t="inlineStr">
        <is>
          <t>Geocoded</t>
        </is>
      </c>
      <c r="K1608" s="6" t="inlineStr">
        <is>
          <t>Yes</t>
        </is>
      </c>
    </row>
    <row r="1609">
      <c r="A1609" s="6" t="inlineStr">
        <is>
          <t>TWIN FALLS POLICE DEPT</t>
        </is>
      </c>
      <c r="B1609" s="6" t="inlineStr">
        <is>
          <t>Deann Taylor</t>
        </is>
      </c>
      <c r="C1609" s="6" t="inlineStr">
        <is>
          <t>Communications Mgr</t>
        </is>
      </c>
      <c r="D1609" s="6" t="inlineStr">
        <is>
          <t>321 2nd Ave E</t>
        </is>
      </c>
      <c r="E1609" s="6" t="inlineStr">
        <is>
          <t>Twin Falls</t>
        </is>
      </c>
      <c r="F1609" s="6" t="inlineStr">
        <is>
          <t>ID</t>
        </is>
      </c>
      <c r="G1609" s="7" t="inlineStr">
        <is>
          <t>83301</t>
        </is>
      </c>
      <c r="H1609" s="6" t="inlineStr">
        <is>
          <t>Twin Falls County</t>
        </is>
      </c>
      <c r="I1609" s="6" t="inlineStr">
        <is>
          <t>208-735-4357</t>
        </is>
      </c>
      <c r="J1609" s="6" t="inlineStr">
        <is>
          <t>Imported</t>
        </is>
      </c>
      <c r="K1609" s="6" t="inlineStr">
        <is>
          <t>No</t>
        </is>
      </c>
    </row>
    <row r="1610">
      <c r="A1610" s="6" t="inlineStr">
        <is>
          <t>SHOSHONE CNTY SHERIFF'S OFC</t>
        </is>
      </c>
      <c r="B1610" s="6" t="inlineStr">
        <is>
          <t>Casey VanBuskirk</t>
        </is>
      </c>
      <c r="C1610" s="6" t="inlineStr">
        <is>
          <t>Communications Director</t>
        </is>
      </c>
      <c r="D1610" s="6" t="inlineStr">
        <is>
          <t>717 Bank St</t>
        </is>
      </c>
      <c r="E1610" s="6" t="inlineStr">
        <is>
          <t>Wallace</t>
        </is>
      </c>
      <c r="F1610" s="6" t="inlineStr">
        <is>
          <t>ID</t>
        </is>
      </c>
      <c r="G1610" s="7" t="inlineStr">
        <is>
          <t>83873</t>
        </is>
      </c>
      <c r="H1610" s="6" t="inlineStr">
        <is>
          <t>Shoshone County</t>
        </is>
      </c>
      <c r="I1610" s="6" t="inlineStr">
        <is>
          <t>208-556-1114</t>
        </is>
      </c>
      <c r="J1610" s="6" t="inlineStr">
        <is>
          <t>Geocoded</t>
        </is>
      </c>
      <c r="K1610" s="6" t="inlineStr">
        <is>
          <t>Yes</t>
        </is>
      </c>
    </row>
    <row r="1611">
      <c r="A1611" s="6" t="inlineStr">
        <is>
          <t>WASHINGTON CNTY SHERIFF'S OFC</t>
        </is>
      </c>
      <c r="B1611" s="6" t="inlineStr">
        <is>
          <t>Kim Chipman</t>
        </is>
      </c>
      <c r="C1611" s="6" t="inlineStr">
        <is>
          <t>Dispatch Lieutenant</t>
        </is>
      </c>
      <c r="D1611" s="6" t="inlineStr">
        <is>
          <t>262 E Court St</t>
        </is>
      </c>
      <c r="E1611" s="6" t="inlineStr">
        <is>
          <t>Weiser</t>
        </is>
      </c>
      <c r="F1611" s="6" t="inlineStr">
        <is>
          <t>ID</t>
        </is>
      </c>
      <c r="G1611" s="7" t="inlineStr">
        <is>
          <t>83672</t>
        </is>
      </c>
      <c r="H1611" s="6" t="inlineStr">
        <is>
          <t>Washington County</t>
        </is>
      </c>
      <c r="I1611" s="6" t="inlineStr">
        <is>
          <t>208-414-2121</t>
        </is>
      </c>
      <c r="J1611" s="6" t="inlineStr">
        <is>
          <t>Geocoded</t>
        </is>
      </c>
      <c r="K1611" s="6" t="inlineStr">
        <is>
          <t>Yes</t>
        </is>
      </c>
    </row>
    <row r="1612">
      <c r="A1612" s="6" t="inlineStr">
        <is>
          <t>ADDISON CONSOLIDATED DISPATCH CTR</t>
        </is>
      </c>
      <c r="B1612" s="6" t="inlineStr">
        <is>
          <t>Marilu Hernandez</t>
        </is>
      </c>
      <c r="C1612" s="6" t="inlineStr">
        <is>
          <t>Director</t>
        </is>
      </c>
      <c r="D1612" s="6" t="inlineStr">
        <is>
          <t>1471 Jeffrey Dr</t>
        </is>
      </c>
      <c r="E1612" s="6" t="inlineStr">
        <is>
          <t>Addison</t>
        </is>
      </c>
      <c r="F1612" s="6" t="inlineStr">
        <is>
          <t>IL</t>
        </is>
      </c>
      <c r="G1612" s="7" t="inlineStr">
        <is>
          <t>60101</t>
        </is>
      </c>
      <c r="H1612" s="6" t="inlineStr">
        <is>
          <t>Dupage County</t>
        </is>
      </c>
      <c r="I1612" s="6" t="inlineStr">
        <is>
          <t>630-458-4055</t>
        </is>
      </c>
      <c r="J1612" s="6" t="inlineStr">
        <is>
          <t>Imported</t>
        </is>
      </c>
      <c r="K1612" s="6" t="inlineStr">
        <is>
          <t>No</t>
        </is>
      </c>
    </row>
    <row r="1613">
      <c r="A1613" s="6" t="inlineStr">
        <is>
          <t>ADDISON POLICE DEPARTMENT</t>
        </is>
      </c>
      <c r="B1613" s="6" t="n"/>
      <c r="C1613" s="6" t="n"/>
      <c r="D1613" s="6" t="inlineStr">
        <is>
          <t>255 N Mill Rd</t>
        </is>
      </c>
      <c r="E1613" s="6" t="inlineStr">
        <is>
          <t>Addison</t>
        </is>
      </c>
      <c r="F1613" s="6" t="inlineStr">
        <is>
          <t>IL</t>
        </is>
      </c>
      <c r="G1613" s="7" t="inlineStr">
        <is>
          <t>60101-2473</t>
        </is>
      </c>
      <c r="H1613" s="6" t="inlineStr">
        <is>
          <t>Dupage County</t>
        </is>
      </c>
      <c r="I1613" s="6" t="inlineStr">
        <is>
          <t>630-543-3080</t>
        </is>
      </c>
      <c r="J1613" s="6" t="inlineStr">
        <is>
          <t>Geocoded</t>
        </is>
      </c>
      <c r="K1613" s="6" t="inlineStr">
        <is>
          <t>Yes</t>
        </is>
      </c>
    </row>
    <row r="1614">
      <c r="A1614" s="6" t="inlineStr">
        <is>
          <t>EDWARDS CNTY SHERIFF'S DEPT</t>
        </is>
      </c>
      <c r="B1614" s="6" t="inlineStr">
        <is>
          <t>Travis Roosevelt</t>
        </is>
      </c>
      <c r="C1614" s="6" t="inlineStr">
        <is>
          <t>Communications Supv</t>
        </is>
      </c>
      <c r="D1614" s="6" t="inlineStr">
        <is>
          <t>50 E Main St Ste 1</t>
        </is>
      </c>
      <c r="E1614" s="6" t="inlineStr">
        <is>
          <t>Albion</t>
        </is>
      </c>
      <c r="F1614" s="6" t="inlineStr">
        <is>
          <t>IL</t>
        </is>
      </c>
      <c r="G1614" s="7" t="inlineStr">
        <is>
          <t>62806</t>
        </is>
      </c>
      <c r="H1614" s="6" t="inlineStr">
        <is>
          <t>Edwards County</t>
        </is>
      </c>
      <c r="I1614" s="6" t="inlineStr">
        <is>
          <t>618-445-2721</t>
        </is>
      </c>
      <c r="J1614" s="6" t="inlineStr">
        <is>
          <t>Geocoded</t>
        </is>
      </c>
      <c r="K1614" s="6" t="inlineStr">
        <is>
          <t>Yes</t>
        </is>
      </c>
    </row>
    <row r="1615">
      <c r="A1615" s="6" t="inlineStr">
        <is>
          <t>MERCER CNTY SHERIFF'S OFC</t>
        </is>
      </c>
      <c r="B1615" s="6" t="inlineStr">
        <is>
          <t>Tiana Best</t>
        </is>
      </c>
      <c r="C1615" s="6" t="inlineStr">
        <is>
          <t>Communications Supv</t>
        </is>
      </c>
      <c r="D1615" s="6" t="inlineStr">
        <is>
          <t>906 SW 3rd St</t>
        </is>
      </c>
      <c r="E1615" s="6" t="inlineStr">
        <is>
          <t>Aledo</t>
        </is>
      </c>
      <c r="F1615" s="6" t="inlineStr">
        <is>
          <t>IL</t>
        </is>
      </c>
      <c r="G1615" s="7" t="inlineStr">
        <is>
          <t>61231</t>
        </is>
      </c>
      <c r="H1615" s="6" t="inlineStr">
        <is>
          <t>Mercer County</t>
        </is>
      </c>
      <c r="I1615" s="6" t="inlineStr">
        <is>
          <t>309-582-5194</t>
        </is>
      </c>
      <c r="J1615" s="6" t="inlineStr">
        <is>
          <t>Geocoded</t>
        </is>
      </c>
      <c r="K1615" s="6" t="inlineStr">
        <is>
          <t>Yes</t>
        </is>
      </c>
    </row>
    <row r="1616">
      <c r="A1616" s="6" t="inlineStr">
        <is>
          <t>ALSIP POLICE DEPT</t>
        </is>
      </c>
      <c r="B1616" s="6" t="inlineStr">
        <is>
          <t>Jay Miller</t>
        </is>
      </c>
      <c r="C1616" s="6" t="inlineStr">
        <is>
          <t>Chief</t>
        </is>
      </c>
      <c r="D1616" s="6" t="inlineStr">
        <is>
          <t>4500 W 123rd St</t>
        </is>
      </c>
      <c r="E1616" s="6" t="inlineStr">
        <is>
          <t>Alsip</t>
        </is>
      </c>
      <c r="F1616" s="6" t="inlineStr">
        <is>
          <t>IL</t>
        </is>
      </c>
      <c r="G1616" s="7" t="inlineStr">
        <is>
          <t>60803</t>
        </is>
      </c>
      <c r="H1616" s="6" t="inlineStr">
        <is>
          <t>Cook County</t>
        </is>
      </c>
      <c r="I1616" s="6" t="inlineStr">
        <is>
          <t>708-385-6902</t>
        </is>
      </c>
      <c r="J1616" s="6" t="inlineStr">
        <is>
          <t>Imported</t>
        </is>
      </c>
      <c r="K1616" s="6" t="inlineStr">
        <is>
          <t>No</t>
        </is>
      </c>
    </row>
    <row r="1617">
      <c r="A1617" s="6" t="inlineStr">
        <is>
          <t>ALTON POLICE DEPT</t>
        </is>
      </c>
      <c r="B1617" s="6" t="inlineStr">
        <is>
          <t>Kirby Thompson</t>
        </is>
      </c>
      <c r="C1617" s="6" t="inlineStr">
        <is>
          <t>Lead Dispatcher</t>
        </is>
      </c>
      <c r="D1617" s="6" t="inlineStr">
        <is>
          <t>1700 E Broadway</t>
        </is>
      </c>
      <c r="E1617" s="6" t="inlineStr">
        <is>
          <t>Alton</t>
        </is>
      </c>
      <c r="F1617" s="6" t="inlineStr">
        <is>
          <t>IL</t>
        </is>
      </c>
      <c r="G1617" s="7" t="inlineStr">
        <is>
          <t>62002</t>
        </is>
      </c>
      <c r="H1617" s="6" t="inlineStr">
        <is>
          <t>Madison County</t>
        </is>
      </c>
      <c r="I1617" s="6" t="inlineStr">
        <is>
          <t>618-463-3505</t>
        </is>
      </c>
      <c r="J1617" s="6" t="inlineStr">
        <is>
          <t>Geocoded</t>
        </is>
      </c>
      <c r="K1617" s="6" t="inlineStr">
        <is>
          <t>Yes</t>
        </is>
      </c>
    </row>
    <row r="1618">
      <c r="A1618" s="6" t="inlineStr">
        <is>
          <t>LEE COUNTY EMERGENCY TELEPHONE SYSTEM BOARD</t>
        </is>
      </c>
      <c r="B1618" s="6" t="n"/>
      <c r="C1618" s="6" t="n"/>
      <c r="D1618" s="6" t="inlineStr">
        <is>
          <t>950-1048 Franklin Rd</t>
        </is>
      </c>
      <c r="E1618" s="6" t="inlineStr">
        <is>
          <t>Amboy</t>
        </is>
      </c>
      <c r="F1618" s="6" t="inlineStr">
        <is>
          <t>IL</t>
        </is>
      </c>
      <c r="G1618" s="7" t="inlineStr">
        <is>
          <t>61310-9470</t>
        </is>
      </c>
      <c r="H1618" s="6" t="inlineStr">
        <is>
          <t>Lee County</t>
        </is>
      </c>
      <c r="I1618" s="6" t="inlineStr">
        <is>
          <t>815-284-6631</t>
        </is>
      </c>
      <c r="J1618" s="6" t="inlineStr">
        <is>
          <t>Geocoded</t>
        </is>
      </c>
      <c r="K1618" s="6" t="inlineStr">
        <is>
          <t>Yes</t>
        </is>
      </c>
    </row>
    <row r="1619">
      <c r="A1619" s="6" t="inlineStr">
        <is>
          <t>NORTHWEST CENTRAL DISPATCH SYSTEM</t>
        </is>
      </c>
      <c r="B1619" s="6" t="inlineStr">
        <is>
          <t>John Ferraro</t>
        </is>
      </c>
      <c r="C1619" s="6" t="inlineStr">
        <is>
          <t>Executive Director</t>
        </is>
      </c>
      <c r="D1619" s="6" t="inlineStr">
        <is>
          <t>1975 E Davis St</t>
        </is>
      </c>
      <c r="E1619" s="6" t="inlineStr">
        <is>
          <t>Arlington Heights</t>
        </is>
      </c>
      <c r="F1619" s="6" t="inlineStr">
        <is>
          <t>IL</t>
        </is>
      </c>
      <c r="G1619" s="7" t="inlineStr">
        <is>
          <t>60005</t>
        </is>
      </c>
      <c r="H1619" s="6" t="inlineStr">
        <is>
          <t>Cook County</t>
        </is>
      </c>
      <c r="I1619" s="6" t="inlineStr">
        <is>
          <t>847-590-3408</t>
        </is>
      </c>
      <c r="J1619" s="6" t="inlineStr">
        <is>
          <t>Imported</t>
        </is>
      </c>
      <c r="K1619" s="6" t="inlineStr">
        <is>
          <t>No</t>
        </is>
      </c>
    </row>
    <row r="1620">
      <c r="A1620" s="6" t="inlineStr">
        <is>
          <t>AURORA POLICE COMMUNICATIONS</t>
        </is>
      </c>
      <c r="B1620" s="6" t="inlineStr">
        <is>
          <t>Jacqueline Hobday</t>
        </is>
      </c>
      <c r="C1620" s="6" t="inlineStr">
        <is>
          <t>Communications Director</t>
        </is>
      </c>
      <c r="D1620" s="6" t="inlineStr">
        <is>
          <t>1200 E Indian Trail</t>
        </is>
      </c>
      <c r="E1620" s="6" t="inlineStr">
        <is>
          <t>Aurora</t>
        </is>
      </c>
      <c r="F1620" s="6" t="inlineStr">
        <is>
          <t>IL</t>
        </is>
      </c>
      <c r="G1620" s="7" t="inlineStr">
        <is>
          <t>60505</t>
        </is>
      </c>
      <c r="H1620" s="6" t="inlineStr">
        <is>
          <t>Kane County</t>
        </is>
      </c>
      <c r="I1620" s="6" t="inlineStr">
        <is>
          <t>630-256-5000</t>
        </is>
      </c>
      <c r="J1620" s="6" t="inlineStr">
        <is>
          <t>Imported</t>
        </is>
      </c>
      <c r="K1620" s="6" t="inlineStr">
        <is>
          <t>No</t>
        </is>
      </c>
    </row>
    <row r="1621">
      <c r="A1621" s="6" t="inlineStr">
        <is>
          <t>MONTGOMERY POLICE DEPARTMENT</t>
        </is>
      </c>
      <c r="B1621" s="6" t="n"/>
      <c r="C1621" s="6" t="n"/>
      <c r="D1621" s="6" t="inlineStr">
        <is>
          <t>7S923</t>
        </is>
      </c>
      <c r="E1621" s="6" t="inlineStr">
        <is>
          <t>Aurora</t>
        </is>
      </c>
      <c r="F1621" s="6" t="inlineStr">
        <is>
          <t>IL</t>
        </is>
      </c>
      <c r="G1621" s="7" t="inlineStr">
        <is>
          <t>60506</t>
        </is>
      </c>
      <c r="H1621" s="6" t="inlineStr">
        <is>
          <t>Kane County</t>
        </is>
      </c>
      <c r="I1621" s="6" t="inlineStr">
        <is>
          <t>630-897-8707</t>
        </is>
      </c>
      <c r="J1621" s="6" t="inlineStr">
        <is>
          <t>Geocoded</t>
        </is>
      </c>
      <c r="K1621" s="6" t="inlineStr">
        <is>
          <t>Yes</t>
        </is>
      </c>
    </row>
    <row r="1622">
      <c r="A1622" s="6" t="inlineStr">
        <is>
          <t>BARTONVILLE POLICE DEPT</t>
        </is>
      </c>
      <c r="B1622" s="6" t="inlineStr">
        <is>
          <t>Kristy Watson</t>
        </is>
      </c>
      <c r="C1622" s="6" t="inlineStr">
        <is>
          <t>911 Coordinator</t>
        </is>
      </c>
      <c r="D1622" s="6" t="inlineStr">
        <is>
          <t>5918 S Adams St</t>
        </is>
      </c>
      <c r="E1622" s="6" t="inlineStr">
        <is>
          <t>Bartonville</t>
        </is>
      </c>
      <c r="F1622" s="6" t="inlineStr">
        <is>
          <t>IL</t>
        </is>
      </c>
      <c r="G1622" s="7" t="inlineStr">
        <is>
          <t>61607</t>
        </is>
      </c>
      <c r="H1622" s="6" t="inlineStr">
        <is>
          <t>Peoria County</t>
        </is>
      </c>
      <c r="I1622" s="6" t="inlineStr">
        <is>
          <t>309-697-2323</t>
        </is>
      </c>
      <c r="J1622" s="6" t="inlineStr">
        <is>
          <t>Geocoded</t>
        </is>
      </c>
      <c r="K1622" s="6" t="inlineStr">
        <is>
          <t>Yes</t>
        </is>
      </c>
    </row>
    <row r="1623">
      <c r="A1623" s="6" t="inlineStr">
        <is>
          <t>BELLEVILLE POLICE DEPT</t>
        </is>
      </c>
      <c r="B1623" s="6" t="inlineStr">
        <is>
          <t>Todd Keilbach</t>
        </is>
      </c>
      <c r="C1623" s="6" t="inlineStr">
        <is>
          <t>911 Supervisor</t>
        </is>
      </c>
      <c r="D1623" s="6" t="inlineStr">
        <is>
          <t>720 W Main St</t>
        </is>
      </c>
      <c r="E1623" s="6" t="inlineStr">
        <is>
          <t>Belleville</t>
        </is>
      </c>
      <c r="F1623" s="6" t="inlineStr">
        <is>
          <t>IL</t>
        </is>
      </c>
      <c r="G1623" s="7" t="inlineStr">
        <is>
          <t>62220</t>
        </is>
      </c>
      <c r="H1623" s="6" t="inlineStr">
        <is>
          <t>Saint Clair County</t>
        </is>
      </c>
      <c r="I1623" s="6" t="inlineStr">
        <is>
          <t>618-234-1212</t>
        </is>
      </c>
      <c r="J1623" s="6" t="inlineStr">
        <is>
          <t>Geocoded</t>
        </is>
      </c>
      <c r="K1623" s="6" t="inlineStr">
        <is>
          <t>Yes</t>
        </is>
      </c>
    </row>
    <row r="1624">
      <c r="A1624" s="6" t="inlineStr">
        <is>
          <t>SAINT CLAIR CNTY 911</t>
        </is>
      </c>
      <c r="B1624" s="6" t="inlineStr">
        <is>
          <t>Herb Simmons</t>
        </is>
      </c>
      <c r="C1624" s="6" t="inlineStr">
        <is>
          <t>Executive Director</t>
        </is>
      </c>
      <c r="D1624" s="6" t="inlineStr">
        <is>
          <t>101 S 1st St</t>
        </is>
      </c>
      <c r="E1624" s="6" t="inlineStr">
        <is>
          <t>Belleville</t>
        </is>
      </c>
      <c r="F1624" s="6" t="inlineStr">
        <is>
          <t>IL</t>
        </is>
      </c>
      <c r="G1624" s="7" t="inlineStr">
        <is>
          <t>62220</t>
        </is>
      </c>
      <c r="H1624" s="6" t="inlineStr">
        <is>
          <t>Saint Clair County</t>
        </is>
      </c>
      <c r="I1624" s="6" t="inlineStr">
        <is>
          <t>618-825-2160</t>
        </is>
      </c>
      <c r="J1624" s="6" t="inlineStr">
        <is>
          <t>Imported</t>
        </is>
      </c>
      <c r="K1624" s="6" t="inlineStr">
        <is>
          <t>No</t>
        </is>
      </c>
    </row>
    <row r="1625">
      <c r="A1625" s="6" t="inlineStr">
        <is>
          <t>BOONE CNTY SHERIFF'S DISPATCH</t>
        </is>
      </c>
      <c r="B1625" s="6" t="inlineStr">
        <is>
          <t>Kevin Smyth</t>
        </is>
      </c>
      <c r="C1625" s="6" t="inlineStr">
        <is>
          <t>Lieutenant</t>
        </is>
      </c>
      <c r="D1625" s="6" t="inlineStr">
        <is>
          <t>615 N Main St</t>
        </is>
      </c>
      <c r="E1625" s="6" t="inlineStr">
        <is>
          <t>Belvidere</t>
        </is>
      </c>
      <c r="F1625" s="6" t="inlineStr">
        <is>
          <t>IL</t>
        </is>
      </c>
      <c r="G1625" s="7" t="inlineStr">
        <is>
          <t>61008</t>
        </is>
      </c>
      <c r="H1625" s="6" t="inlineStr">
        <is>
          <t>Boone County</t>
        </is>
      </c>
      <c r="I1625" s="6" t="inlineStr">
        <is>
          <t>815-544-9322</t>
        </is>
      </c>
      <c r="J1625" s="6" t="inlineStr">
        <is>
          <t>Imported</t>
        </is>
      </c>
      <c r="K1625" s="6" t="inlineStr">
        <is>
          <t>No</t>
        </is>
      </c>
    </row>
    <row r="1626">
      <c r="A1626" s="6" t="inlineStr">
        <is>
          <t>BENSENVILLE POLICE DEPARTMENT</t>
        </is>
      </c>
      <c r="B1626" s="6" t="n"/>
      <c r="C1626" s="6" t="n"/>
      <c r="D1626" s="6" t="inlineStr">
        <is>
          <t>176 S Walnut St</t>
        </is>
      </c>
      <c r="E1626" s="6" t="inlineStr">
        <is>
          <t>Bensenville</t>
        </is>
      </c>
      <c r="F1626" s="6" t="inlineStr">
        <is>
          <t>IL</t>
        </is>
      </c>
      <c r="G1626" s="7" t="inlineStr">
        <is>
          <t>60106-2432</t>
        </is>
      </c>
      <c r="H1626" s="6" t="inlineStr">
        <is>
          <t>Dupage County</t>
        </is>
      </c>
      <c r="I1626" s="6" t="inlineStr">
        <is>
          <t>630-350-3455</t>
        </is>
      </c>
      <c r="J1626" s="6" t="inlineStr">
        <is>
          <t>Geocoded</t>
        </is>
      </c>
      <c r="K1626" s="6" t="inlineStr">
        <is>
          <t>Yes</t>
        </is>
      </c>
    </row>
    <row r="1627">
      <c r="A1627" s="6" t="inlineStr">
        <is>
          <t>FRANKLIN CNTY 911</t>
        </is>
      </c>
      <c r="B1627" s="6" t="inlineStr">
        <is>
          <t>Amos Abbott</t>
        </is>
      </c>
      <c r="C1627" s="6" t="inlineStr">
        <is>
          <t>911 Director</t>
        </is>
      </c>
      <c r="D1627" s="6" t="inlineStr">
        <is>
          <t>907 W Washington St</t>
        </is>
      </c>
      <c r="E1627" s="6" t="inlineStr">
        <is>
          <t>Benton</t>
        </is>
      </c>
      <c r="F1627" s="6" t="inlineStr">
        <is>
          <t>IL</t>
        </is>
      </c>
      <c r="G1627" s="7" t="inlineStr">
        <is>
          <t>62812</t>
        </is>
      </c>
      <c r="H1627" s="6" t="inlineStr">
        <is>
          <t>Franklin County</t>
        </is>
      </c>
      <c r="I1627" s="6" t="inlineStr">
        <is>
          <t>618-439-0911</t>
        </is>
      </c>
      <c r="J1627" s="6" t="inlineStr">
        <is>
          <t>Imported</t>
        </is>
      </c>
      <c r="K1627" s="6" t="inlineStr">
        <is>
          <t>No</t>
        </is>
      </c>
    </row>
    <row r="1628">
      <c r="A1628" s="6" t="inlineStr">
        <is>
          <t>FRANKLIN CNTY SHERIFF'S DEPT</t>
        </is>
      </c>
      <c r="B1628" s="6" t="inlineStr">
        <is>
          <t>Amy Tipton</t>
        </is>
      </c>
      <c r="C1628" s="6" t="inlineStr">
        <is>
          <t>Communications Supv</t>
        </is>
      </c>
      <c r="D1628" s="6" t="inlineStr">
        <is>
          <t>403 E Main St</t>
        </is>
      </c>
      <c r="E1628" s="6" t="inlineStr">
        <is>
          <t>Benton</t>
        </is>
      </c>
      <c r="F1628" s="6" t="inlineStr">
        <is>
          <t>IL</t>
        </is>
      </c>
      <c r="G1628" s="7" t="inlineStr">
        <is>
          <t>62812</t>
        </is>
      </c>
      <c r="H1628" s="6" t="inlineStr">
        <is>
          <t>Franklin County</t>
        </is>
      </c>
      <c r="I1628" s="6" t="inlineStr">
        <is>
          <t>618-438-4841</t>
        </is>
      </c>
      <c r="J1628" s="6" t="inlineStr">
        <is>
          <t>Geocoded</t>
        </is>
      </c>
      <c r="K1628" s="6" t="inlineStr">
        <is>
          <t>Yes</t>
        </is>
      </c>
    </row>
    <row r="1629">
      <c r="A1629" s="6" t="inlineStr">
        <is>
          <t>BERKELEY POLICE DEPARTMENT</t>
        </is>
      </c>
      <c r="B1629" s="6" t="n"/>
      <c r="C1629" s="6" t="n"/>
      <c r="D1629" s="6" t="inlineStr">
        <is>
          <t>1524 N Taft Ave</t>
        </is>
      </c>
      <c r="E1629" s="6" t="inlineStr">
        <is>
          <t>Berkeley</t>
        </is>
      </c>
      <c r="F1629" s="6" t="inlineStr">
        <is>
          <t>IL</t>
        </is>
      </c>
      <c r="G1629" s="7" t="inlineStr">
        <is>
          <t>60163-1458</t>
        </is>
      </c>
      <c r="H1629" s="6" t="inlineStr">
        <is>
          <t>Cook County</t>
        </is>
      </c>
      <c r="I1629" s="6" t="inlineStr">
        <is>
          <t>708-449-8716</t>
        </is>
      </c>
      <c r="J1629" s="6" t="inlineStr">
        <is>
          <t>Geocoded</t>
        </is>
      </c>
      <c r="K1629" s="6" t="inlineStr">
        <is>
          <t>Yes</t>
        </is>
      </c>
    </row>
    <row r="1630">
      <c r="A1630" s="6" t="inlineStr">
        <is>
          <t>BERWYN POLICE COMMUNICATIONS</t>
        </is>
      </c>
      <c r="B1630" s="6" t="inlineStr">
        <is>
          <t>Michael Fellows</t>
        </is>
      </c>
      <c r="C1630" s="6" t="inlineStr">
        <is>
          <t>Division Commander</t>
        </is>
      </c>
      <c r="D1630" s="6" t="inlineStr">
        <is>
          <t>6401 31st St</t>
        </is>
      </c>
      <c r="E1630" s="6" t="inlineStr">
        <is>
          <t>Berwyn</t>
        </is>
      </c>
      <c r="F1630" s="6" t="inlineStr">
        <is>
          <t>IL</t>
        </is>
      </c>
      <c r="G1630" s="7" t="inlineStr">
        <is>
          <t>60402</t>
        </is>
      </c>
      <c r="H1630" s="6" t="inlineStr">
        <is>
          <t>Cook County</t>
        </is>
      </c>
      <c r="I1630" s="6" t="inlineStr">
        <is>
          <t>708-795-5600</t>
        </is>
      </c>
      <c r="J1630" s="6" t="inlineStr">
        <is>
          <t>Geocoded</t>
        </is>
      </c>
      <c r="K1630" s="6" t="inlineStr">
        <is>
          <t>Yes</t>
        </is>
      </c>
    </row>
    <row r="1631">
      <c r="A1631" s="6" t="inlineStr">
        <is>
          <t>FOREST VIEW POLICE DEPARTMENT</t>
        </is>
      </c>
      <c r="B1631" s="6" t="n"/>
      <c r="C1631" s="6" t="n"/>
      <c r="D1631" s="6" t="inlineStr">
        <is>
          <t>I-55 S</t>
        </is>
      </c>
      <c r="E1631" s="6" t="inlineStr">
        <is>
          <t>Berwyn</t>
        </is>
      </c>
      <c r="F1631" s="6" t="inlineStr">
        <is>
          <t>IL</t>
        </is>
      </c>
      <c r="G1631" s="7" t="inlineStr">
        <is>
          <t>60402</t>
        </is>
      </c>
      <c r="H1631" s="6" t="inlineStr">
        <is>
          <t>Cook County</t>
        </is>
      </c>
      <c r="I1631" s="6" t="inlineStr">
        <is>
          <t>708-788-0318</t>
        </is>
      </c>
      <c r="J1631" s="6" t="inlineStr">
        <is>
          <t>Geocoded</t>
        </is>
      </c>
      <c r="K1631" s="6" t="inlineStr">
        <is>
          <t>Yes</t>
        </is>
      </c>
    </row>
    <row r="1632">
      <c r="A1632" s="6" t="inlineStr">
        <is>
          <t>STICKNEY POLICE DEPARTMENT</t>
        </is>
      </c>
      <c r="B1632" s="6" t="n"/>
      <c r="C1632" s="6" t="n"/>
      <c r="D1632" s="6" t="inlineStr">
        <is>
          <t>62nd Ave</t>
        </is>
      </c>
      <c r="E1632" s="6" t="inlineStr">
        <is>
          <t>Berwyn</t>
        </is>
      </c>
      <c r="F1632" s="6" t="inlineStr">
        <is>
          <t>IL</t>
        </is>
      </c>
      <c r="G1632" s="7" t="inlineStr">
        <is>
          <t>60402</t>
        </is>
      </c>
      <c r="H1632" s="6" t="inlineStr">
        <is>
          <t>Cook County</t>
        </is>
      </c>
      <c r="I1632" s="6" t="inlineStr">
        <is>
          <t>708-788-2131</t>
        </is>
      </c>
      <c r="J1632" s="6" t="inlineStr">
        <is>
          <t>Geocoded</t>
        </is>
      </c>
      <c r="K1632" s="6" t="inlineStr">
        <is>
          <t>Yes</t>
        </is>
      </c>
    </row>
    <row r="1633">
      <c r="A1633" s="6" t="inlineStr">
        <is>
          <t>BLOOMINGDALE POLICE DEPARTMENT</t>
        </is>
      </c>
      <c r="B1633" s="6" t="n"/>
      <c r="C1633" s="6" t="n"/>
      <c r="D1633" s="6" t="inlineStr">
        <is>
          <t>152 S Bloomingdale Rd</t>
        </is>
      </c>
      <c r="E1633" s="6" t="inlineStr">
        <is>
          <t>Bloomingdale</t>
        </is>
      </c>
      <c r="F1633" s="6" t="inlineStr">
        <is>
          <t>IL</t>
        </is>
      </c>
      <c r="G1633" s="7" t="inlineStr">
        <is>
          <t>60108-1481</t>
        </is>
      </c>
      <c r="H1633" s="6" t="inlineStr">
        <is>
          <t>Dupage County</t>
        </is>
      </c>
      <c r="I1633" s="6" t="inlineStr">
        <is>
          <t>630-529-3341</t>
        </is>
      </c>
      <c r="J1633" s="6" t="inlineStr">
        <is>
          <t>Geocoded</t>
        </is>
      </c>
      <c r="K1633" s="6" t="inlineStr">
        <is>
          <t>Yes</t>
        </is>
      </c>
    </row>
    <row r="1634">
      <c r="A1634" s="6" t="inlineStr">
        <is>
          <t>BLOOMINGTON POLICE DEPARTMENT</t>
        </is>
      </c>
      <c r="B1634" s="6" t="n"/>
      <c r="C1634" s="6" t="n"/>
      <c r="D1634" s="6" t="inlineStr">
        <is>
          <t>1211 S Madison St</t>
        </is>
      </c>
      <c r="E1634" s="6" t="inlineStr">
        <is>
          <t>Bloomington</t>
        </is>
      </c>
      <c r="F1634" s="6" t="inlineStr">
        <is>
          <t>IL</t>
        </is>
      </c>
      <c r="G1634" s="7" t="inlineStr">
        <is>
          <t>61701-6650</t>
        </is>
      </c>
      <c r="H1634" s="6" t="inlineStr">
        <is>
          <t>Mclean County</t>
        </is>
      </c>
      <c r="I1634" s="6" t="inlineStr">
        <is>
          <t>309-434-2700</t>
        </is>
      </c>
      <c r="J1634" s="6" t="inlineStr">
        <is>
          <t>Geocoded</t>
        </is>
      </c>
      <c r="K1634" s="6" t="inlineStr">
        <is>
          <t>Yes</t>
        </is>
      </c>
    </row>
    <row r="1635">
      <c r="A1635" s="6" t="inlineStr">
        <is>
          <t>BLOOMINGTON POLICE DEPT</t>
        </is>
      </c>
      <c r="B1635" s="6" t="inlineStr">
        <is>
          <t>Darren Wolf</t>
        </is>
      </c>
      <c r="C1635" s="6" t="inlineStr">
        <is>
          <t>Communications Manager</t>
        </is>
      </c>
      <c r="D1635" s="6" t="inlineStr">
        <is>
          <t>305 S East St</t>
        </is>
      </c>
      <c r="E1635" s="6" t="inlineStr">
        <is>
          <t>Bloomington</t>
        </is>
      </c>
      <c r="F1635" s="6" t="inlineStr">
        <is>
          <t>IL</t>
        </is>
      </c>
      <c r="G1635" s="7" t="inlineStr">
        <is>
          <t>61701</t>
        </is>
      </c>
      <c r="H1635" s="6" t="inlineStr">
        <is>
          <t>Mclean County</t>
        </is>
      </c>
      <c r="I1635" s="6" t="inlineStr">
        <is>
          <t>309-434-2350</t>
        </is>
      </c>
      <c r="J1635" s="6" t="inlineStr">
        <is>
          <t>Imported</t>
        </is>
      </c>
      <c r="K1635" s="6" t="inlineStr">
        <is>
          <t>No</t>
        </is>
      </c>
    </row>
    <row r="1636">
      <c r="A1636" s="6" t="inlineStr">
        <is>
          <t>MCLEAN CNTY 911 CTR</t>
        </is>
      </c>
      <c r="B1636" s="6" t="inlineStr">
        <is>
          <t>Rhonda Flegel</t>
        </is>
      </c>
      <c r="C1636" s="6" t="inlineStr">
        <is>
          <t>Communications Director</t>
        </is>
      </c>
      <c r="D1636" s="6" t="inlineStr">
        <is>
          <t>2411 E Empire St</t>
        </is>
      </c>
      <c r="E1636" s="6" t="inlineStr">
        <is>
          <t>Bloomington</t>
        </is>
      </c>
      <c r="F1636" s="6" t="inlineStr">
        <is>
          <t>IL</t>
        </is>
      </c>
      <c r="G1636" s="7" t="inlineStr">
        <is>
          <t>61704</t>
        </is>
      </c>
      <c r="H1636" s="6" t="inlineStr">
        <is>
          <t>Mclean County</t>
        </is>
      </c>
      <c r="I1636" s="6" t="inlineStr">
        <is>
          <t>309-663-9911</t>
        </is>
      </c>
      <c r="J1636" s="6" t="inlineStr">
        <is>
          <t>Imported</t>
        </is>
      </c>
      <c r="K1636" s="6" t="inlineStr">
        <is>
          <t>No</t>
        </is>
      </c>
    </row>
    <row r="1637">
      <c r="A1637" s="6" t="inlineStr">
        <is>
          <t>BOLINGBROOK POLICE DEPARTMENT</t>
        </is>
      </c>
      <c r="B1637" s="6" t="n"/>
      <c r="C1637" s="6" t="n"/>
      <c r="D1637" s="6" t="inlineStr">
        <is>
          <t>148-170 S Lindsey Ln</t>
        </is>
      </c>
      <c r="E1637" s="6" t="inlineStr">
        <is>
          <t>Bolingbrook</t>
        </is>
      </c>
      <c r="F1637" s="6" t="inlineStr">
        <is>
          <t>IL</t>
        </is>
      </c>
      <c r="G1637" s="7" t="inlineStr">
        <is>
          <t>60440</t>
        </is>
      </c>
      <c r="H1637" s="6" t="inlineStr">
        <is>
          <t>Will County</t>
        </is>
      </c>
      <c r="I1637" s="6" t="inlineStr">
        <is>
          <t>630-226-8670</t>
        </is>
      </c>
      <c r="J1637" s="6" t="inlineStr">
        <is>
          <t>Geocoded</t>
        </is>
      </c>
      <c r="K1637" s="6" t="inlineStr">
        <is>
          <t>Yes</t>
        </is>
      </c>
    </row>
    <row r="1638">
      <c r="A1638" s="6" t="inlineStr">
        <is>
          <t>WOODRIDGE POLICE DEPARTMENT</t>
        </is>
      </c>
      <c r="B1638" s="6" t="n"/>
      <c r="C1638" s="6" t="n"/>
      <c r="D1638" s="6" t="inlineStr">
        <is>
          <t>700 Sheffield Ln</t>
        </is>
      </c>
      <c r="E1638" s="6" t="inlineStr">
        <is>
          <t>Bolingbrook</t>
        </is>
      </c>
      <c r="F1638" s="6" t="inlineStr">
        <is>
          <t>IL</t>
        </is>
      </c>
      <c r="G1638" s="7" t="inlineStr">
        <is>
          <t>60440-1067</t>
        </is>
      </c>
      <c r="H1638" s="6" t="inlineStr">
        <is>
          <t>Dupage County</t>
        </is>
      </c>
      <c r="I1638" s="6" t="inlineStr">
        <is>
          <t>630-719-4740</t>
        </is>
      </c>
      <c r="J1638" s="6" t="inlineStr">
        <is>
          <t>Geocoded</t>
        </is>
      </c>
      <c r="K1638" s="6" t="inlineStr">
        <is>
          <t>Yes</t>
        </is>
      </c>
    </row>
    <row r="1639">
      <c r="A1639" s="6" t="inlineStr">
        <is>
          <t>BOURBONNAIS POLICE DEPARTMENT</t>
        </is>
      </c>
      <c r="B1639" s="6" t="n"/>
      <c r="C1639" s="6" t="n"/>
      <c r="D1639" s="6" t="inlineStr">
        <is>
          <t>109 Dartmouth Dr</t>
        </is>
      </c>
      <c r="E1639" s="6" t="inlineStr">
        <is>
          <t>Bourbonnais</t>
        </is>
      </c>
      <c r="F1639" s="6" t="inlineStr">
        <is>
          <t>IL</t>
        </is>
      </c>
      <c r="G1639" s="7" t="inlineStr">
        <is>
          <t>60914-1185</t>
        </is>
      </c>
      <c r="H1639" s="6" t="inlineStr">
        <is>
          <t>Kankakee County</t>
        </is>
      </c>
      <c r="I1639" s="6" t="inlineStr">
        <is>
          <t>815-937-3577</t>
        </is>
      </c>
      <c r="J1639" s="6" t="inlineStr">
        <is>
          <t>Geocoded</t>
        </is>
      </c>
      <c r="K1639" s="6" t="inlineStr">
        <is>
          <t>Yes</t>
        </is>
      </c>
    </row>
    <row r="1640">
      <c r="A1640" s="6" t="inlineStr">
        <is>
          <t>BRADLEY POLICE DEPARTMENT</t>
        </is>
      </c>
      <c r="B1640" s="6" t="n"/>
      <c r="C1640" s="6" t="n"/>
      <c r="D1640" s="6" t="inlineStr">
        <is>
          <t>1250 N Bradley Blvd</t>
        </is>
      </c>
      <c r="E1640" s="6" t="inlineStr">
        <is>
          <t>Bradley</t>
        </is>
      </c>
      <c r="F1640" s="6" t="inlineStr">
        <is>
          <t>IL</t>
        </is>
      </c>
      <c r="G1640" s="7" t="inlineStr">
        <is>
          <t>60915-1239</t>
        </is>
      </c>
      <c r="H1640" s="6" t="inlineStr">
        <is>
          <t>Kankakee County</t>
        </is>
      </c>
      <c r="I1640" s="6" t="inlineStr">
        <is>
          <t>815-933-3315</t>
        </is>
      </c>
      <c r="J1640" s="6" t="inlineStr">
        <is>
          <t>Geocoded</t>
        </is>
      </c>
      <c r="K1640" s="6" t="inlineStr">
        <is>
          <t>Yes</t>
        </is>
      </c>
    </row>
    <row r="1641">
      <c r="A1641" s="6" t="inlineStr">
        <is>
          <t>BRAIDWOOD POLICE DEPARTMENT</t>
        </is>
      </c>
      <c r="B1641" s="6" t="n"/>
      <c r="C1641" s="6" t="n"/>
      <c r="D1641" s="6" t="inlineStr">
        <is>
          <t>580 W 1st St</t>
        </is>
      </c>
      <c r="E1641" s="6" t="inlineStr">
        <is>
          <t>Braidwood</t>
        </is>
      </c>
      <c r="F1641" s="6" t="inlineStr">
        <is>
          <t>IL</t>
        </is>
      </c>
      <c r="G1641" s="7" t="inlineStr">
        <is>
          <t>60408-1419</t>
        </is>
      </c>
      <c r="H1641" s="6" t="inlineStr">
        <is>
          <t>Will County</t>
        </is>
      </c>
      <c r="I1641" s="6" t="inlineStr">
        <is>
          <t>815-458-2341</t>
        </is>
      </c>
      <c r="J1641" s="6" t="inlineStr">
        <is>
          <t>Geocoded</t>
        </is>
      </c>
      <c r="K1641" s="6" t="inlineStr">
        <is>
          <t>Yes</t>
        </is>
      </c>
    </row>
    <row r="1642">
      <c r="A1642" s="6" t="inlineStr">
        <is>
          <t>LAWRENCE CNTY 911</t>
        </is>
      </c>
      <c r="B1642" s="6" t="inlineStr">
        <is>
          <t>Sabrina Stephens</t>
        </is>
      </c>
      <c r="C1642" s="6" t="inlineStr">
        <is>
          <t>911 Director</t>
        </is>
      </c>
      <c r="D1642" s="6" t="inlineStr">
        <is>
          <t>101 Rucker St</t>
        </is>
      </c>
      <c r="E1642" s="6" t="inlineStr">
        <is>
          <t>Bridgeport</t>
        </is>
      </c>
      <c r="F1642" s="6" t="inlineStr">
        <is>
          <t>IL</t>
        </is>
      </c>
      <c r="G1642" s="7" t="inlineStr">
        <is>
          <t>62417</t>
        </is>
      </c>
      <c r="H1642" s="6" t="inlineStr">
        <is>
          <t>Lawrence County</t>
        </is>
      </c>
      <c r="I1642" s="6" t="inlineStr">
        <is>
          <t>618-945-7119</t>
        </is>
      </c>
      <c r="J1642" s="6" t="inlineStr">
        <is>
          <t>Imported</t>
        </is>
      </c>
      <c r="K1642" s="6" t="inlineStr">
        <is>
          <t>No</t>
        </is>
      </c>
    </row>
    <row r="1643">
      <c r="A1643" s="6" t="inlineStr">
        <is>
          <t>BROADVIEW POLICE COMMUNICATIONS</t>
        </is>
      </c>
      <c r="B1643" s="6" t="inlineStr">
        <is>
          <t>Charlotte Powell</t>
        </is>
      </c>
      <c r="C1643" s="6" t="inlineStr">
        <is>
          <t>Interim Communications Supv</t>
        </is>
      </c>
      <c r="D1643" s="6" t="inlineStr">
        <is>
          <t>2350 S 25th Ave</t>
        </is>
      </c>
      <c r="E1643" s="6" t="inlineStr">
        <is>
          <t>Broadview</t>
        </is>
      </c>
      <c r="F1643" s="6" t="inlineStr">
        <is>
          <t>IL</t>
        </is>
      </c>
      <c r="G1643" s="7" t="inlineStr">
        <is>
          <t>60155</t>
        </is>
      </c>
      <c r="H1643" s="6" t="inlineStr">
        <is>
          <t>Cook County</t>
        </is>
      </c>
      <c r="I1643" s="6" t="inlineStr">
        <is>
          <t>708-345-6550</t>
        </is>
      </c>
      <c r="J1643" s="6" t="inlineStr">
        <is>
          <t>Geocoded</t>
        </is>
      </c>
      <c r="K1643" s="6" t="inlineStr">
        <is>
          <t>Yes</t>
        </is>
      </c>
    </row>
    <row r="1644">
      <c r="A1644" s="6" t="inlineStr">
        <is>
          <t>BROOKFIELD EMERGENCY TELEPHONE SYSTEM BOARD</t>
        </is>
      </c>
      <c r="B1644" s="6" t="n"/>
      <c r="C1644" s="6" t="n"/>
      <c r="D1644" s="6" t="inlineStr">
        <is>
          <t>3642 Grand Blvd</t>
        </is>
      </c>
      <c r="E1644" s="6" t="inlineStr">
        <is>
          <t>Brookfield</t>
        </is>
      </c>
      <c r="F1644" s="6" t="inlineStr">
        <is>
          <t>IL</t>
        </is>
      </c>
      <c r="G1644" s="7" t="inlineStr">
        <is>
          <t>60513-1622</t>
        </is>
      </c>
      <c r="H1644" s="6" t="inlineStr">
        <is>
          <t>Cook County</t>
        </is>
      </c>
      <c r="I1644" s="6" t="inlineStr">
        <is>
          <t>708-485-8131</t>
        </is>
      </c>
      <c r="J1644" s="6" t="inlineStr">
        <is>
          <t>Geocoded</t>
        </is>
      </c>
      <c r="K1644" s="6" t="inlineStr">
        <is>
          <t>Yes</t>
        </is>
      </c>
    </row>
    <row r="1645">
      <c r="A1645" s="6" t="inlineStr">
        <is>
          <t>CALUMET CITY POLICE COMMUNICATIONS</t>
        </is>
      </c>
      <c r="B1645" s="6" t="inlineStr">
        <is>
          <t>Michelle Celmer</t>
        </is>
      </c>
      <c r="C1645" s="6" t="inlineStr">
        <is>
          <t>Director</t>
        </is>
      </c>
      <c r="D1645" s="6" t="inlineStr">
        <is>
          <t>1200 Pulaski Rd</t>
        </is>
      </c>
      <c r="E1645" s="6" t="inlineStr">
        <is>
          <t>Calumet City</t>
        </is>
      </c>
      <c r="F1645" s="6" t="inlineStr">
        <is>
          <t>IL</t>
        </is>
      </c>
      <c r="G1645" s="7" t="inlineStr">
        <is>
          <t>60409</t>
        </is>
      </c>
      <c r="H1645" s="6" t="inlineStr">
        <is>
          <t>Cook County</t>
        </is>
      </c>
      <c r="I1645" s="6" t="inlineStr">
        <is>
          <t>708-868-2500</t>
        </is>
      </c>
      <c r="J1645" s="6" t="inlineStr">
        <is>
          <t>Geocoded</t>
        </is>
      </c>
      <c r="K1645" s="6" t="inlineStr">
        <is>
          <t>Yes</t>
        </is>
      </c>
    </row>
    <row r="1646">
      <c r="A1646" s="6" t="inlineStr">
        <is>
          <t>CALUMET PARK POLICE COMMUNICATIONS</t>
        </is>
      </c>
      <c r="B1646" s="6" t="inlineStr">
        <is>
          <t>Ernest Mobley</t>
        </is>
      </c>
      <c r="C1646" s="6" t="inlineStr">
        <is>
          <t>Director</t>
        </is>
      </c>
      <c r="D1646" s="6" t="inlineStr">
        <is>
          <t>12419 S Ashland Ave</t>
        </is>
      </c>
      <c r="E1646" s="6" t="inlineStr">
        <is>
          <t>Calumet Park</t>
        </is>
      </c>
      <c r="F1646" s="6" t="inlineStr">
        <is>
          <t>IL</t>
        </is>
      </c>
      <c r="G1646" s="7" t="inlineStr">
        <is>
          <t>60827</t>
        </is>
      </c>
      <c r="H1646" s="6" t="inlineStr">
        <is>
          <t>Cook County</t>
        </is>
      </c>
      <c r="I1646" s="6" t="inlineStr">
        <is>
          <t>708-926-7345</t>
        </is>
      </c>
      <c r="J1646" s="6" t="inlineStr">
        <is>
          <t>Imported</t>
        </is>
      </c>
      <c r="K1646" s="6" t="inlineStr">
        <is>
          <t>No</t>
        </is>
      </c>
    </row>
    <row r="1647">
      <c r="A1647" s="6" t="inlineStr">
        <is>
          <t>HENRY CNTY SHERIFF'S OFC</t>
        </is>
      </c>
      <c r="B1647" s="6" t="inlineStr">
        <is>
          <t>Heidi Hornback</t>
        </is>
      </c>
      <c r="C1647" s="6" t="inlineStr">
        <is>
          <t>Communications Supv</t>
        </is>
      </c>
      <c r="D1647" s="6" t="inlineStr">
        <is>
          <t>311 W Center St</t>
        </is>
      </c>
      <c r="E1647" s="6" t="inlineStr">
        <is>
          <t>Cambridge</t>
        </is>
      </c>
      <c r="F1647" s="6" t="inlineStr">
        <is>
          <t>IL</t>
        </is>
      </c>
      <c r="G1647" s="7" t="inlineStr">
        <is>
          <t>61238</t>
        </is>
      </c>
      <c r="H1647" s="6" t="inlineStr">
        <is>
          <t>Henry County</t>
        </is>
      </c>
      <c r="I1647" s="6" t="inlineStr">
        <is>
          <t>309-937-3911</t>
        </is>
      </c>
      <c r="J1647" s="6" t="inlineStr">
        <is>
          <t>Geocoded</t>
        </is>
      </c>
      <c r="K1647" s="6" t="inlineStr">
        <is>
          <t>Yes</t>
        </is>
      </c>
    </row>
    <row r="1648">
      <c r="A1648" s="6" t="inlineStr">
        <is>
          <t>CANTON POLICE DEPT</t>
        </is>
      </c>
      <c r="B1648" s="6" t="inlineStr">
        <is>
          <t>Mike Eveland</t>
        </is>
      </c>
      <c r="C1648" s="6" t="inlineStr">
        <is>
          <t>Chief</t>
        </is>
      </c>
      <c r="D1648" s="6" t="inlineStr">
        <is>
          <t>2 N Main St</t>
        </is>
      </c>
      <c r="E1648" s="6" t="inlineStr">
        <is>
          <t>Canton</t>
        </is>
      </c>
      <c r="F1648" s="6" t="inlineStr">
        <is>
          <t>IL</t>
        </is>
      </c>
      <c r="G1648" s="7" t="inlineStr">
        <is>
          <t>61520</t>
        </is>
      </c>
      <c r="H1648" s="6" t="inlineStr">
        <is>
          <t>Fulton County</t>
        </is>
      </c>
      <c r="I1648" s="6" t="inlineStr">
        <is>
          <t>309-647-5131</t>
        </is>
      </c>
      <c r="J1648" s="6" t="inlineStr">
        <is>
          <t>Geocoded</t>
        </is>
      </c>
      <c r="K1648" s="6" t="inlineStr">
        <is>
          <t>Yes</t>
        </is>
      </c>
    </row>
    <row r="1649">
      <c r="A1649" s="6" t="inlineStr">
        <is>
          <t>CARBONDALE POLICE DEPT 911</t>
        </is>
      </c>
      <c r="B1649" s="6" t="inlineStr">
        <is>
          <t>Matthew Dunning</t>
        </is>
      </c>
      <c r="C1649" s="6" t="inlineStr">
        <is>
          <t>Dpty Chief of Opers</t>
        </is>
      </c>
      <c r="D1649" s="6" t="inlineStr">
        <is>
          <t>501 S Washington St</t>
        </is>
      </c>
      <c r="E1649" s="6" t="inlineStr">
        <is>
          <t>Carbondale</t>
        </is>
      </c>
      <c r="F1649" s="6" t="inlineStr">
        <is>
          <t>IL</t>
        </is>
      </c>
      <c r="G1649" s="7" t="inlineStr">
        <is>
          <t>62901</t>
        </is>
      </c>
      <c r="H1649" s="6" t="inlineStr">
        <is>
          <t>Jackson County</t>
        </is>
      </c>
      <c r="I1649" s="6" t="inlineStr">
        <is>
          <t>618-457-3200</t>
        </is>
      </c>
      <c r="J1649" s="6" t="inlineStr">
        <is>
          <t>Geocoded</t>
        </is>
      </c>
      <c r="K1649" s="6" t="inlineStr">
        <is>
          <t>Yes</t>
        </is>
      </c>
    </row>
    <row r="1650">
      <c r="A1650" s="6" t="inlineStr">
        <is>
          <t>SOUTHERN ILLINOIS UNIV COMMUNICATIONS</t>
        </is>
      </c>
      <c r="B1650" s="6" t="inlineStr">
        <is>
          <t>Heather Pendley</t>
        </is>
      </c>
      <c r="C1650" s="6" t="inlineStr">
        <is>
          <t>Dispatch Supervisor</t>
        </is>
      </c>
      <c r="D1650" s="6" t="inlineStr">
        <is>
          <t>1175 S Washington St</t>
        </is>
      </c>
      <c r="E1650" s="6" t="inlineStr">
        <is>
          <t>Carbondale</t>
        </is>
      </c>
      <c r="F1650" s="6" t="inlineStr">
        <is>
          <t>IL</t>
        </is>
      </c>
      <c r="G1650" s="7" t="inlineStr">
        <is>
          <t>62901</t>
        </is>
      </c>
      <c r="H1650" s="6" t="inlineStr">
        <is>
          <t>Jackson County</t>
        </is>
      </c>
      <c r="I1650" s="6" t="inlineStr">
        <is>
          <t>618-453-3771</t>
        </is>
      </c>
      <c r="J1650" s="6" t="inlineStr">
        <is>
          <t>Geocoded</t>
        </is>
      </c>
      <c r="K1650" s="6" t="inlineStr">
        <is>
          <t>Yes</t>
        </is>
      </c>
    </row>
    <row r="1651">
      <c r="A1651" s="6" t="inlineStr">
        <is>
          <t>MACOUPIN CNTY E911 CTR</t>
        </is>
      </c>
      <c r="B1651" s="6" t="inlineStr">
        <is>
          <t>Scott Rodgers</t>
        </is>
      </c>
      <c r="C1651" s="6" t="inlineStr">
        <is>
          <t>911 Administrator</t>
        </is>
      </c>
      <c r="D1651" s="6" t="inlineStr">
        <is>
          <t>215 S East St Ste 2</t>
        </is>
      </c>
      <c r="E1651" s="6" t="inlineStr">
        <is>
          <t>Carlinville</t>
        </is>
      </c>
      <c r="F1651" s="6" t="inlineStr">
        <is>
          <t>IL</t>
        </is>
      </c>
      <c r="G1651" s="7" t="inlineStr">
        <is>
          <t>62626</t>
        </is>
      </c>
      <c r="H1651" s="6" t="inlineStr">
        <is>
          <t>Macoupin County</t>
        </is>
      </c>
      <c r="I1651" s="6" t="inlineStr">
        <is>
          <t>217-854-6103</t>
        </is>
      </c>
      <c r="J1651" s="6" t="inlineStr">
        <is>
          <t>Imported</t>
        </is>
      </c>
      <c r="K1651" s="6" t="inlineStr">
        <is>
          <t>No</t>
        </is>
      </c>
    </row>
    <row r="1652">
      <c r="A1652" s="6" t="inlineStr">
        <is>
          <t>CLINTON CNTY 911</t>
        </is>
      </c>
      <c r="B1652" s="6" t="inlineStr">
        <is>
          <t>Kyle Markus</t>
        </is>
      </c>
      <c r="C1652" s="6" t="inlineStr">
        <is>
          <t>Communications Supv</t>
        </is>
      </c>
      <c r="D1652" s="6" t="inlineStr">
        <is>
          <t>810 Franklin St</t>
        </is>
      </c>
      <c r="E1652" s="6" t="inlineStr">
        <is>
          <t>Carlyle</t>
        </is>
      </c>
      <c r="F1652" s="6" t="inlineStr">
        <is>
          <t>IL</t>
        </is>
      </c>
      <c r="G1652" s="7" t="inlineStr">
        <is>
          <t>62231</t>
        </is>
      </c>
      <c r="H1652" s="6" t="inlineStr">
        <is>
          <t>Clinton County</t>
        </is>
      </c>
      <c r="I1652" s="6" t="inlineStr">
        <is>
          <t>618-594-4555</t>
        </is>
      </c>
      <c r="J1652" s="6" t="inlineStr">
        <is>
          <t>Geocoded</t>
        </is>
      </c>
      <c r="K1652" s="6" t="inlineStr">
        <is>
          <t>Yes</t>
        </is>
      </c>
    </row>
    <row r="1653">
      <c r="A1653" s="6" t="inlineStr">
        <is>
          <t>WHITE CNTY SHERIFF'S OFC</t>
        </is>
      </c>
      <c r="B1653" s="6" t="inlineStr">
        <is>
          <t>Ron Cowles</t>
        </is>
      </c>
      <c r="C1653" s="6" t="inlineStr">
        <is>
          <t>Dispatch Supv</t>
        </is>
      </c>
      <c r="D1653" s="6" t="inlineStr">
        <is>
          <t>108 N Main Cross St</t>
        </is>
      </c>
      <c r="E1653" s="6" t="inlineStr">
        <is>
          <t>Carmi</t>
        </is>
      </c>
      <c r="F1653" s="6" t="inlineStr">
        <is>
          <t>IL</t>
        </is>
      </c>
      <c r="G1653" s="7" t="inlineStr">
        <is>
          <t>62821</t>
        </is>
      </c>
      <c r="H1653" s="6" t="inlineStr">
        <is>
          <t>White County</t>
        </is>
      </c>
      <c r="I1653" s="6" t="inlineStr">
        <is>
          <t>618-382-5321</t>
        </is>
      </c>
      <c r="J1653" s="6" t="inlineStr">
        <is>
          <t>Geocoded</t>
        </is>
      </c>
      <c r="K1653" s="6" t="inlineStr">
        <is>
          <t>Yes</t>
        </is>
      </c>
    </row>
    <row r="1654">
      <c r="A1654" s="6" t="inlineStr">
        <is>
          <t>QUADCOM 911</t>
        </is>
      </c>
      <c r="B1654" s="6" t="inlineStr">
        <is>
          <t>Chris Harding</t>
        </is>
      </c>
      <c r="C1654" s="6" t="inlineStr">
        <is>
          <t>Director</t>
        </is>
      </c>
      <c r="D1654" s="6" t="inlineStr">
        <is>
          <t>505 Elm Ridge Rd</t>
        </is>
      </c>
      <c r="E1654" s="6" t="inlineStr">
        <is>
          <t>Carpentersville</t>
        </is>
      </c>
      <c r="F1654" s="6" t="inlineStr">
        <is>
          <t>IL</t>
        </is>
      </c>
      <c r="G1654" s="7" t="inlineStr">
        <is>
          <t>60110</t>
        </is>
      </c>
      <c r="H1654" s="6" t="inlineStr">
        <is>
          <t>Kane County</t>
        </is>
      </c>
      <c r="I1654" s="6" t="inlineStr">
        <is>
          <t>847-428-8784</t>
        </is>
      </c>
      <c r="J1654" s="6" t="inlineStr">
        <is>
          <t>Geocoded</t>
        </is>
      </c>
      <c r="K1654" s="6" t="inlineStr">
        <is>
          <t>Yes</t>
        </is>
      </c>
    </row>
    <row r="1655">
      <c r="A1655" s="6" t="inlineStr">
        <is>
          <t>GREENE CNTY SHERIFF'S OFC</t>
        </is>
      </c>
      <c r="B1655" s="6" t="inlineStr">
        <is>
          <t>Rob McMillen</t>
        </is>
      </c>
      <c r="C1655" s="6" t="inlineStr">
        <is>
          <t>Sheriff</t>
        </is>
      </c>
      <c r="D1655" s="6" t="inlineStr">
        <is>
          <t>403 7th St</t>
        </is>
      </c>
      <c r="E1655" s="6" t="inlineStr">
        <is>
          <t>Carrollton</t>
        </is>
      </c>
      <c r="F1655" s="6" t="inlineStr">
        <is>
          <t>IL</t>
        </is>
      </c>
      <c r="G1655" s="7" t="inlineStr">
        <is>
          <t>62016</t>
        </is>
      </c>
      <c r="H1655" s="6" t="inlineStr">
        <is>
          <t>Greene County</t>
        </is>
      </c>
      <c r="I1655" s="6" t="inlineStr">
        <is>
          <t>217-942-6901</t>
        </is>
      </c>
      <c r="J1655" s="6" t="inlineStr">
        <is>
          <t>Geocoded</t>
        </is>
      </c>
      <c r="K1655" s="6" t="inlineStr">
        <is>
          <t>Yes</t>
        </is>
      </c>
    </row>
    <row r="1656">
      <c r="A1656" s="6" t="inlineStr">
        <is>
          <t>HANCOCK CNTY 911</t>
        </is>
      </c>
      <c r="B1656" s="6" t="inlineStr">
        <is>
          <t>Maria Hopp</t>
        </is>
      </c>
      <c r="C1656" s="6" t="inlineStr">
        <is>
          <t>Administrator</t>
        </is>
      </c>
      <c r="D1656" s="6" t="inlineStr">
        <is>
          <t>98 Buchanan St</t>
        </is>
      </c>
      <c r="E1656" s="6" t="inlineStr">
        <is>
          <t>Carthage</t>
        </is>
      </c>
      <c r="F1656" s="6" t="inlineStr">
        <is>
          <t>IL</t>
        </is>
      </c>
      <c r="G1656" s="7" t="inlineStr">
        <is>
          <t>62321</t>
        </is>
      </c>
      <c r="H1656" s="6" t="inlineStr">
        <is>
          <t>Hancock County</t>
        </is>
      </c>
      <c r="I1656" s="6" t="inlineStr">
        <is>
          <t>217-357-2115</t>
        </is>
      </c>
      <c r="J1656" s="6" t="inlineStr">
        <is>
          <t>Geocoded</t>
        </is>
      </c>
      <c r="K1656" s="6" t="inlineStr">
        <is>
          <t>Yes</t>
        </is>
      </c>
    </row>
    <row r="1657">
      <c r="A1657" s="6" t="inlineStr">
        <is>
          <t>CASEYVILLE POLICE DEPARTMENT</t>
        </is>
      </c>
      <c r="B1657" s="6" t="n"/>
      <c r="C1657" s="6" t="n"/>
      <c r="D1657" s="6" t="inlineStr">
        <is>
          <t>3 View West Estates Pl</t>
        </is>
      </c>
      <c r="E1657" s="6" t="inlineStr">
        <is>
          <t>Caseyville</t>
        </is>
      </c>
      <c r="F1657" s="6" t="inlineStr">
        <is>
          <t>IL</t>
        </is>
      </c>
      <c r="G1657" s="7" t="inlineStr">
        <is>
          <t>62232-1845</t>
        </is>
      </c>
      <c r="H1657" s="6" t="inlineStr">
        <is>
          <t>St. Clair County</t>
        </is>
      </c>
      <c r="I1657" s="6" t="inlineStr">
        <is>
          <t>618-344-2152</t>
        </is>
      </c>
      <c r="J1657" s="6" t="inlineStr">
        <is>
          <t>Geocoded</t>
        </is>
      </c>
      <c r="K1657" s="6" t="inlineStr">
        <is>
          <t>Yes</t>
        </is>
      </c>
    </row>
    <row r="1658">
      <c r="A1658" s="6" t="inlineStr">
        <is>
          <t>CENTRALIA POLICE DEPT DISPATCH</t>
        </is>
      </c>
      <c r="B1658" s="6" t="inlineStr">
        <is>
          <t>Stacey Arenas</t>
        </is>
      </c>
      <c r="C1658" s="6" t="inlineStr">
        <is>
          <t>911 Director</t>
        </is>
      </c>
      <c r="D1658" s="6" t="inlineStr">
        <is>
          <t>222 S Poplar St</t>
        </is>
      </c>
      <c r="E1658" s="6" t="inlineStr">
        <is>
          <t>Centralia</t>
        </is>
      </c>
      <c r="F1658" s="6" t="inlineStr">
        <is>
          <t>IL</t>
        </is>
      </c>
      <c r="G1658" s="7" t="inlineStr">
        <is>
          <t>62801</t>
        </is>
      </c>
      <c r="H1658" s="6" t="inlineStr">
        <is>
          <t>Marion County</t>
        </is>
      </c>
      <c r="I1658" s="6" t="inlineStr">
        <is>
          <t>618-533-7602</t>
        </is>
      </c>
      <c r="J1658" s="6" t="inlineStr">
        <is>
          <t>Geocoded</t>
        </is>
      </c>
      <c r="K1658" s="6" t="inlineStr">
        <is>
          <t>Yes</t>
        </is>
      </c>
    </row>
    <row r="1659">
      <c r="A1659" s="6" t="inlineStr">
        <is>
          <t>RANDOLPH CNTY SHERIFF'S OFC</t>
        </is>
      </c>
      <c r="B1659" s="6" t="inlineStr">
        <is>
          <t>Daniel Niemeyer</t>
        </is>
      </c>
      <c r="C1659" s="6" t="inlineStr">
        <is>
          <t>Chief Telecommunicator</t>
        </is>
      </c>
      <c r="D1659" s="6" t="inlineStr">
        <is>
          <t>200 W Buena Vista St</t>
        </is>
      </c>
      <c r="E1659" s="6" t="inlineStr">
        <is>
          <t>Chester</t>
        </is>
      </c>
      <c r="F1659" s="6" t="inlineStr">
        <is>
          <t>IL</t>
        </is>
      </c>
      <c r="G1659" s="7" t="inlineStr">
        <is>
          <t>62233</t>
        </is>
      </c>
      <c r="H1659" s="6" t="inlineStr">
        <is>
          <t>Randolph County</t>
        </is>
      </c>
      <c r="I1659" s="6" t="inlineStr">
        <is>
          <t>618-826-5484</t>
        </is>
      </c>
      <c r="J1659" s="6" t="inlineStr">
        <is>
          <t>Geocoded</t>
        </is>
      </c>
      <c r="K1659" s="6" t="inlineStr">
        <is>
          <t>Yes</t>
        </is>
      </c>
    </row>
    <row r="1660">
      <c r="A1660" s="6" t="inlineStr">
        <is>
          <t>BEDFORD PARK POLICE DEPARTMENT</t>
        </is>
      </c>
      <c r="B1660" s="6" t="n"/>
      <c r="C1660" s="6" t="n"/>
      <c r="D1660" s="6" t="inlineStr">
        <is>
          <t>7139-7465 W 68th St</t>
        </is>
      </c>
      <c r="E1660" s="6" t="inlineStr">
        <is>
          <t>Chicago</t>
        </is>
      </c>
      <c r="F1660" s="6" t="inlineStr">
        <is>
          <t>IL</t>
        </is>
      </c>
      <c r="G1660" s="7" t="inlineStr">
        <is>
          <t>60638</t>
        </is>
      </c>
      <c r="H1660" s="6" t="inlineStr">
        <is>
          <t>Cook County</t>
        </is>
      </c>
      <c r="I1660" s="6" t="inlineStr">
        <is>
          <t>708-458-3388</t>
        </is>
      </c>
      <c r="J1660" s="6" t="inlineStr">
        <is>
          <t>Geocoded</t>
        </is>
      </c>
      <c r="K1660" s="6" t="inlineStr">
        <is>
          <t>Yes</t>
        </is>
      </c>
    </row>
    <row r="1661">
      <c r="A1661" s="6" t="inlineStr">
        <is>
          <t>OFC OF EMER MGMT &amp; COMMUNICATIONS</t>
        </is>
      </c>
      <c r="B1661" s="6" t="inlineStr">
        <is>
          <t>Francisco Velez</t>
        </is>
      </c>
      <c r="C1661" s="6" t="inlineStr">
        <is>
          <t>Executive Director</t>
        </is>
      </c>
      <c r="D1661" s="6" t="inlineStr">
        <is>
          <t>1411 W Madison St</t>
        </is>
      </c>
      <c r="E1661" s="6" t="inlineStr">
        <is>
          <t>Chicago</t>
        </is>
      </c>
      <c r="F1661" s="6" t="inlineStr">
        <is>
          <t>IL</t>
        </is>
      </c>
      <c r="G1661" s="7" t="inlineStr">
        <is>
          <t>60607</t>
        </is>
      </c>
      <c r="H1661" s="6" t="inlineStr">
        <is>
          <t>Cook County</t>
        </is>
      </c>
      <c r="I1661" s="6" t="inlineStr">
        <is>
          <t>312-746-9111</t>
        </is>
      </c>
      <c r="J1661" s="6" t="inlineStr">
        <is>
          <t>Geocoded</t>
        </is>
      </c>
      <c r="K1661" s="6" t="inlineStr">
        <is>
          <t>Yes</t>
        </is>
      </c>
    </row>
    <row r="1662">
      <c r="A1662" s="6" t="inlineStr">
        <is>
          <t>CHICAGO HEIGHTS POLICE DEPARTMENT</t>
        </is>
      </c>
      <c r="B1662" s="6" t="n"/>
      <c r="C1662" s="6" t="n"/>
      <c r="D1662" s="6" t="inlineStr">
        <is>
          <t>101 Route 1 Cutoff</t>
        </is>
      </c>
      <c r="E1662" s="6" t="inlineStr">
        <is>
          <t>Chicago Heights</t>
        </is>
      </c>
      <c r="F1662" s="6" t="inlineStr">
        <is>
          <t>IL</t>
        </is>
      </c>
      <c r="G1662" s="7" t="inlineStr">
        <is>
          <t>60411-2100</t>
        </is>
      </c>
      <c r="H1662" s="6" t="inlineStr">
        <is>
          <t>Cook County</t>
        </is>
      </c>
      <c r="I1662" s="6" t="inlineStr">
        <is>
          <t>708-756-6400</t>
        </is>
      </c>
      <c r="J1662" s="6" t="inlineStr">
        <is>
          <t>Geocoded</t>
        </is>
      </c>
      <c r="K1662" s="6" t="inlineStr">
        <is>
          <t>Yes</t>
        </is>
      </c>
    </row>
    <row r="1663">
      <c r="A1663" s="6" t="inlineStr">
        <is>
          <t>CHILLICOTHE POLICE DEPARTMENT</t>
        </is>
      </c>
      <c r="B1663" s="6" t="n"/>
      <c r="C1663" s="6" t="n"/>
      <c r="D1663" s="6" t="inlineStr">
        <is>
          <t>901-1099 W Walnut St</t>
        </is>
      </c>
      <c r="E1663" s="6" t="inlineStr">
        <is>
          <t>Chillicothe</t>
        </is>
      </c>
      <c r="F1663" s="6" t="inlineStr">
        <is>
          <t>IL</t>
        </is>
      </c>
      <c r="G1663" s="7" t="inlineStr">
        <is>
          <t>61523</t>
        </is>
      </c>
      <c r="H1663" s="6" t="inlineStr">
        <is>
          <t>Peoria County</t>
        </is>
      </c>
      <c r="I1663" s="6" t="inlineStr">
        <is>
          <t>309-274-2129</t>
        </is>
      </c>
      <c r="J1663" s="6" t="inlineStr">
        <is>
          <t>Geocoded</t>
        </is>
      </c>
      <c r="K1663" s="6" t="inlineStr">
        <is>
          <t>Yes</t>
        </is>
      </c>
    </row>
    <row r="1664">
      <c r="A1664" s="6" t="inlineStr">
        <is>
          <t>WEST FRANKLIN CENTRAL DISPATCH</t>
        </is>
      </c>
      <c r="B1664" s="6" t="n"/>
      <c r="C1664" s="6" t="n"/>
      <c r="D1664" s="6" t="inlineStr">
        <is>
          <t>606 N Emma St</t>
        </is>
      </c>
      <c r="E1664" s="6" t="inlineStr">
        <is>
          <t>Christopher</t>
        </is>
      </c>
      <c r="F1664" s="6" t="inlineStr">
        <is>
          <t>IL</t>
        </is>
      </c>
      <c r="G1664" s="7" t="inlineStr">
        <is>
          <t>62822-1002</t>
        </is>
      </c>
      <c r="H1664" s="6" t="inlineStr">
        <is>
          <t>Franklin County</t>
        </is>
      </c>
      <c r="I1664" s="6" t="inlineStr">
        <is>
          <t>618-724-2424</t>
        </is>
      </c>
      <c r="J1664" s="6" t="inlineStr">
        <is>
          <t>Geocoded</t>
        </is>
      </c>
      <c r="K1664" s="6" t="inlineStr">
        <is>
          <t>Yes</t>
        </is>
      </c>
    </row>
    <row r="1665">
      <c r="A1665" s="6" t="inlineStr">
        <is>
          <t>CICERO 911 CTR</t>
        </is>
      </c>
      <c r="B1665" s="6" t="inlineStr">
        <is>
          <t>Rich Guidice</t>
        </is>
      </c>
      <c r="C1665" s="6" t="inlineStr">
        <is>
          <t>Acting Director</t>
        </is>
      </c>
      <c r="D1665" s="6" t="inlineStr">
        <is>
          <t>5303 W 25th St</t>
        </is>
      </c>
      <c r="E1665" s="6" t="inlineStr">
        <is>
          <t>Cicero</t>
        </is>
      </c>
      <c r="F1665" s="6" t="inlineStr">
        <is>
          <t>IL</t>
        </is>
      </c>
      <c r="G1665" s="7" t="inlineStr">
        <is>
          <t>60804</t>
        </is>
      </c>
      <c r="H1665" s="6" t="inlineStr">
        <is>
          <t>Cook County</t>
        </is>
      </c>
      <c r="I1665" s="6" t="inlineStr">
        <is>
          <t>708-652-2130</t>
        </is>
      </c>
      <c r="J1665" s="6" t="inlineStr">
        <is>
          <t>Geocoded</t>
        </is>
      </c>
      <c r="K1665" s="6" t="inlineStr">
        <is>
          <t>Yes</t>
        </is>
      </c>
    </row>
    <row r="1666">
      <c r="A1666" s="6" t="inlineStr">
        <is>
          <t>FOREST VIEW POLICE DISPATCH</t>
        </is>
      </c>
      <c r="B1666" s="6" t="inlineStr">
        <is>
          <t>Rich Guidice</t>
        </is>
      </c>
      <c r="C1666" s="6" t="inlineStr">
        <is>
          <t>(A) Director</t>
        </is>
      </c>
      <c r="D1666" s="6" t="inlineStr">
        <is>
          <t>5303 W 25th St</t>
        </is>
      </c>
      <c r="E1666" s="6" t="inlineStr">
        <is>
          <t>Cicero</t>
        </is>
      </c>
      <c r="F1666" s="6" t="inlineStr">
        <is>
          <t>IL</t>
        </is>
      </c>
      <c r="G1666" s="7" t="inlineStr">
        <is>
          <t>60804</t>
        </is>
      </c>
      <c r="H1666" s="6" t="inlineStr">
        <is>
          <t>Cook County</t>
        </is>
      </c>
      <c r="I1666" s="6" t="inlineStr">
        <is>
          <t>708-652-2121</t>
        </is>
      </c>
      <c r="J1666" s="6" t="inlineStr">
        <is>
          <t>Imported</t>
        </is>
      </c>
      <c r="K1666" s="6" t="inlineStr">
        <is>
          <t>No</t>
        </is>
      </c>
    </row>
    <row r="1667">
      <c r="A1667" s="6" t="inlineStr">
        <is>
          <t>CENCOM CENTRAL COMMUNICATIONS</t>
        </is>
      </c>
      <c r="B1667" s="6" t="inlineStr">
        <is>
          <t>Karen Clevenger</t>
        </is>
      </c>
      <c r="C1667" s="6" t="inlineStr">
        <is>
          <t>911 Coordinator</t>
        </is>
      </c>
      <c r="D1667" s="6" t="inlineStr">
        <is>
          <t>101 W Washington St</t>
        </is>
      </c>
      <c r="E1667" s="6" t="inlineStr">
        <is>
          <t>Clinton</t>
        </is>
      </c>
      <c r="F1667" s="6" t="inlineStr">
        <is>
          <t>IL</t>
        </is>
      </c>
      <c r="G1667" s="7" t="inlineStr">
        <is>
          <t>61727</t>
        </is>
      </c>
      <c r="H1667" s="6" t="inlineStr">
        <is>
          <t>Dewitt County</t>
        </is>
      </c>
      <c r="I1667" s="6" t="inlineStr">
        <is>
          <t>217-935-3196</t>
        </is>
      </c>
      <c r="J1667" s="6" t="inlineStr">
        <is>
          <t>Geocoded</t>
        </is>
      </c>
      <c r="K1667" s="6" t="inlineStr">
        <is>
          <t>Yes</t>
        </is>
      </c>
    </row>
    <row r="1668">
      <c r="A1668" s="6" t="inlineStr">
        <is>
          <t>QUINCY/ADAMS COUNTY 9-1-1 COMMUNICATIONS</t>
        </is>
      </c>
      <c r="B1668" s="6" t="n"/>
      <c r="C1668" s="6" t="n"/>
      <c r="D1668" s="6" t="inlineStr">
        <is>
          <t>2055-2091 E 1650th St</t>
        </is>
      </c>
      <c r="E1668" s="6" t="inlineStr">
        <is>
          <t>Coatsburg</t>
        </is>
      </c>
      <c r="F1668" s="6" t="inlineStr">
        <is>
          <t>IL</t>
        </is>
      </c>
      <c r="G1668" s="7" t="inlineStr">
        <is>
          <t>62325-2007</t>
        </is>
      </c>
      <c r="H1668" s="6" t="inlineStr">
        <is>
          <t>Adams County</t>
        </is>
      </c>
      <c r="I1668" s="6" t="inlineStr">
        <is>
          <t>217-228-4470</t>
        </is>
      </c>
      <c r="J1668" s="6" t="inlineStr">
        <is>
          <t>Geocoded</t>
        </is>
      </c>
      <c r="K1668" s="6" t="inlineStr">
        <is>
          <t>Yes</t>
        </is>
      </c>
    </row>
    <row r="1669">
      <c r="A1669" s="6" t="inlineStr">
        <is>
          <t>COLLINSVILLE POLICE DEPT</t>
        </is>
      </c>
      <c r="B1669" s="6" t="inlineStr">
        <is>
          <t>Andrea Lindauer</t>
        </is>
      </c>
      <c r="C1669" s="6" t="inlineStr">
        <is>
          <t>Communications Mgr</t>
        </is>
      </c>
      <c r="D1669" s="6" t="inlineStr">
        <is>
          <t>200 W Clay St</t>
        </is>
      </c>
      <c r="E1669" s="6" t="inlineStr">
        <is>
          <t>Collinsville</t>
        </is>
      </c>
      <c r="F1669" s="6" t="inlineStr">
        <is>
          <t>IL</t>
        </is>
      </c>
      <c r="G1669" s="7" t="inlineStr">
        <is>
          <t>62234</t>
        </is>
      </c>
      <c r="H1669" s="6" t="inlineStr">
        <is>
          <t>Madison County</t>
        </is>
      </c>
      <c r="I1669" s="6" t="inlineStr">
        <is>
          <t>618-344-2131</t>
        </is>
      </c>
      <c r="J1669" s="6" t="inlineStr">
        <is>
          <t>Geocoded</t>
        </is>
      </c>
      <c r="K1669" s="6" t="inlineStr">
        <is>
          <t>Yes</t>
        </is>
      </c>
    </row>
    <row r="1670">
      <c r="A1670" s="6" t="inlineStr">
        <is>
          <t>COLUMBIA POLICE DEPARTMENT</t>
        </is>
      </c>
      <c r="B1670" s="6" t="n"/>
      <c r="C1670" s="6" t="n"/>
      <c r="D1670" s="6" t="inlineStr">
        <is>
          <t>160-198 Glendale Dr</t>
        </is>
      </c>
      <c r="E1670" s="6" t="inlineStr">
        <is>
          <t>Columbia</t>
        </is>
      </c>
      <c r="F1670" s="6" t="inlineStr">
        <is>
          <t>IL</t>
        </is>
      </c>
      <c r="G1670" s="7" t="inlineStr">
        <is>
          <t>62236-1302</t>
        </is>
      </c>
      <c r="H1670" s="6" t="inlineStr">
        <is>
          <t>Monroe County</t>
        </is>
      </c>
      <c r="I1670" s="6" t="inlineStr">
        <is>
          <t>618-281-5151</t>
        </is>
      </c>
      <c r="J1670" s="6" t="inlineStr">
        <is>
          <t>Geocoded</t>
        </is>
      </c>
      <c r="K1670" s="6" t="inlineStr">
        <is>
          <t>Yes</t>
        </is>
      </c>
    </row>
    <row r="1671">
      <c r="A1671" s="6" t="inlineStr">
        <is>
          <t>COUNTRY CLUB HILLS POLICE COMMUNICATIONS</t>
        </is>
      </c>
      <c r="B1671" s="6" t="inlineStr">
        <is>
          <t>Malcom J White</t>
        </is>
      </c>
      <c r="C1671" s="6" t="inlineStr">
        <is>
          <t>Chief</t>
        </is>
      </c>
      <c r="D1671" s="6" t="inlineStr">
        <is>
          <t>3700 175th Pl</t>
        </is>
      </c>
      <c r="E1671" s="6" t="inlineStr">
        <is>
          <t>Country Club Hills</t>
        </is>
      </c>
      <c r="F1671" s="6" t="inlineStr">
        <is>
          <t>IL</t>
        </is>
      </c>
      <c r="G1671" s="7" t="inlineStr">
        <is>
          <t>60478</t>
        </is>
      </c>
      <c r="H1671" s="6" t="inlineStr">
        <is>
          <t>Cook County</t>
        </is>
      </c>
      <c r="I1671" s="6" t="inlineStr">
        <is>
          <t>708-798-3191</t>
        </is>
      </c>
      <c r="J1671" s="6" t="inlineStr">
        <is>
          <t>Geocoded</t>
        </is>
      </c>
      <c r="K1671" s="6" t="inlineStr">
        <is>
          <t>Yes</t>
        </is>
      </c>
    </row>
    <row r="1672">
      <c r="A1672" s="6" t="inlineStr">
        <is>
          <t>SEECOM</t>
        </is>
      </c>
      <c r="B1672" s="6" t="inlineStr">
        <is>
          <t>Peter Sofie</t>
        </is>
      </c>
      <c r="C1672" s="6" t="inlineStr">
        <is>
          <t>Dpty Dir of Communications</t>
        </is>
      </c>
      <c r="D1672" s="6" t="inlineStr">
        <is>
          <t>100 W Woodstock St</t>
        </is>
      </c>
      <c r="E1672" s="6" t="inlineStr">
        <is>
          <t>Crystal Lake</t>
        </is>
      </c>
      <c r="F1672" s="6" t="inlineStr">
        <is>
          <t>IL</t>
        </is>
      </c>
      <c r="G1672" s="7" t="inlineStr">
        <is>
          <t>60014</t>
        </is>
      </c>
      <c r="H1672" s="6" t="inlineStr">
        <is>
          <t>Mchenry County</t>
        </is>
      </c>
      <c r="I1672" s="6" t="inlineStr">
        <is>
          <t>815-356-2685</t>
        </is>
      </c>
      <c r="J1672" s="6" t="inlineStr">
        <is>
          <t>Geocoded</t>
        </is>
      </c>
      <c r="K1672" s="6" t="inlineStr">
        <is>
          <t>Yes</t>
        </is>
      </c>
    </row>
    <row r="1673">
      <c r="A1673" s="6" t="inlineStr">
        <is>
          <t>VERMILLION CNTY COMMUNICATION CTR</t>
        </is>
      </c>
      <c r="B1673" s="6" t="inlineStr">
        <is>
          <t>John Thompson</t>
        </is>
      </c>
      <c r="C1673" s="6" t="inlineStr">
        <is>
          <t>911 Director</t>
        </is>
      </c>
      <c r="D1673" s="6" t="inlineStr">
        <is>
          <t>2 E South St</t>
        </is>
      </c>
      <c r="E1673" s="6" t="inlineStr">
        <is>
          <t>Danville</t>
        </is>
      </c>
      <c r="F1673" s="6" t="inlineStr">
        <is>
          <t>IL</t>
        </is>
      </c>
      <c r="G1673" s="7" t="inlineStr">
        <is>
          <t>61832</t>
        </is>
      </c>
      <c r="H1673" s="6" t="inlineStr">
        <is>
          <t>Vermilion County</t>
        </is>
      </c>
      <c r="I1673" s="6" t="inlineStr">
        <is>
          <t>217-442-0153</t>
        </is>
      </c>
      <c r="J1673" s="6" t="inlineStr">
        <is>
          <t>Imported</t>
        </is>
      </c>
      <c r="K1673" s="6" t="inlineStr">
        <is>
          <t>No</t>
        </is>
      </c>
    </row>
    <row r="1674">
      <c r="A1674" s="6" t="inlineStr">
        <is>
          <t>DECATUR CIRDC</t>
        </is>
      </c>
      <c r="B1674" s="6" t="inlineStr">
        <is>
          <t>Chris Copeland</t>
        </is>
      </c>
      <c r="C1674" s="6" t="inlineStr">
        <is>
          <t>Emer Communications Mgr</t>
        </is>
      </c>
      <c r="D1674" s="6" t="inlineStr">
        <is>
          <t>1078 W Rotary Way</t>
        </is>
      </c>
      <c r="E1674" s="6" t="inlineStr">
        <is>
          <t>Decatur</t>
        </is>
      </c>
      <c r="F1674" s="6" t="inlineStr">
        <is>
          <t>IL</t>
        </is>
      </c>
      <c r="G1674" s="7" t="inlineStr">
        <is>
          <t>62521</t>
        </is>
      </c>
      <c r="H1674" s="6" t="inlineStr">
        <is>
          <t>Macon County</t>
        </is>
      </c>
      <c r="I1674" s="6" t="inlineStr">
        <is>
          <t>217-424-2711</t>
        </is>
      </c>
      <c r="J1674" s="6" t="inlineStr">
        <is>
          <t>Geocoded</t>
        </is>
      </c>
      <c r="K1674" s="6" t="inlineStr">
        <is>
          <t>Yes</t>
        </is>
      </c>
    </row>
    <row r="1675">
      <c r="A1675" s="6" t="inlineStr">
        <is>
          <t>DEERFIELD-BANNOCKBURN COMMUNICATIONS</t>
        </is>
      </c>
      <c r="B1675" s="6" t="inlineStr">
        <is>
          <t>Steve Petterolli</t>
        </is>
      </c>
      <c r="C1675" s="6" t="inlineStr">
        <is>
          <t>Communications Dir</t>
        </is>
      </c>
      <c r="D1675" s="6" t="inlineStr">
        <is>
          <t>850 Waukegan Rd</t>
        </is>
      </c>
      <c r="E1675" s="6" t="inlineStr">
        <is>
          <t>Deerfield</t>
        </is>
      </c>
      <c r="F1675" s="6" t="inlineStr">
        <is>
          <t>IL</t>
        </is>
      </c>
      <c r="G1675" s="7" t="inlineStr">
        <is>
          <t>60015</t>
        </is>
      </c>
      <c r="H1675" s="6" t="inlineStr">
        <is>
          <t>Lake County</t>
        </is>
      </c>
      <c r="I1675" s="6" t="inlineStr">
        <is>
          <t>847-945-8636</t>
        </is>
      </c>
      <c r="J1675" s="6" t="inlineStr">
        <is>
          <t>Geocoded</t>
        </is>
      </c>
      <c r="K1675" s="6" t="inlineStr">
        <is>
          <t>Yes</t>
        </is>
      </c>
    </row>
    <row r="1676">
      <c r="A1676" s="6" t="inlineStr">
        <is>
          <t>DE KALB POLICE COMMUNICATIONS</t>
        </is>
      </c>
      <c r="B1676" s="6" t="inlineStr">
        <is>
          <t>Sean Woyna</t>
        </is>
      </c>
      <c r="C1676" s="6" t="inlineStr">
        <is>
          <t>Communications Coordinator</t>
        </is>
      </c>
      <c r="D1676" s="6" t="inlineStr">
        <is>
          <t>700 W Lincoln Hwy</t>
        </is>
      </c>
      <c r="E1676" s="6" t="inlineStr">
        <is>
          <t>Dekalb</t>
        </is>
      </c>
      <c r="F1676" s="6" t="inlineStr">
        <is>
          <t>IL</t>
        </is>
      </c>
      <c r="G1676" s="7" t="inlineStr">
        <is>
          <t>60115</t>
        </is>
      </c>
      <c r="H1676" s="6" t="inlineStr">
        <is>
          <t>Dekalb County</t>
        </is>
      </c>
      <c r="I1676" s="6" t="inlineStr">
        <is>
          <t>815-748-8400</t>
        </is>
      </c>
      <c r="J1676" s="6" t="inlineStr">
        <is>
          <t>Geocoded</t>
        </is>
      </c>
      <c r="K1676" s="6" t="inlineStr">
        <is>
          <t>Yes</t>
        </is>
      </c>
    </row>
    <row r="1677">
      <c r="A1677" s="6" t="inlineStr">
        <is>
          <t>NORTHERN ILLINOIS UNIVERSITY PD</t>
        </is>
      </c>
      <c r="B1677" s="6" t="inlineStr">
        <is>
          <t>Colleen McAllister</t>
        </is>
      </c>
      <c r="C1677" s="6" t="inlineStr">
        <is>
          <t>Communications Supervisor</t>
        </is>
      </c>
      <c r="D1677" s="6" t="inlineStr">
        <is>
          <t>375 Wirtz Dr NIU-Dept of Pblc Sfty</t>
        </is>
      </c>
      <c r="E1677" s="6" t="inlineStr">
        <is>
          <t>Dekalb</t>
        </is>
      </c>
      <c r="F1677" s="6" t="inlineStr">
        <is>
          <t>IL</t>
        </is>
      </c>
      <c r="G1677" s="7" t="inlineStr">
        <is>
          <t>60115</t>
        </is>
      </c>
      <c r="H1677" s="6" t="inlineStr">
        <is>
          <t>Dekalb County</t>
        </is>
      </c>
      <c r="I1677" s="6" t="inlineStr">
        <is>
          <t>815-753-1212</t>
        </is>
      </c>
      <c r="J1677" s="6" t="inlineStr">
        <is>
          <t>Geocoded</t>
        </is>
      </c>
      <c r="K1677" s="6" t="inlineStr">
        <is>
          <t>Yes</t>
        </is>
      </c>
    </row>
    <row r="1678">
      <c r="A1678" s="6" t="inlineStr">
        <is>
          <t>COOK CNTY 911</t>
        </is>
      </c>
      <c r="B1678" s="6" t="inlineStr">
        <is>
          <t>Martin F Bennett</t>
        </is>
      </c>
      <c r="C1678" s="6" t="inlineStr">
        <is>
          <t>Executive Director</t>
        </is>
      </c>
      <c r="D1678" s="6" t="inlineStr">
        <is>
          <t>9511 Harrison St</t>
        </is>
      </c>
      <c r="E1678" s="6" t="inlineStr">
        <is>
          <t>Des Plaines</t>
        </is>
      </c>
      <c r="F1678" s="6" t="inlineStr">
        <is>
          <t>IL</t>
        </is>
      </c>
      <c r="G1678" s="7" t="inlineStr">
        <is>
          <t>60016</t>
        </is>
      </c>
      <c r="H1678" s="6" t="inlineStr">
        <is>
          <t>Cook County</t>
        </is>
      </c>
      <c r="I1678" s="6" t="inlineStr">
        <is>
          <t>847-294-4746</t>
        </is>
      </c>
      <c r="J1678" s="6" t="inlineStr">
        <is>
          <t>Imported</t>
        </is>
      </c>
      <c r="K1678" s="6" t="inlineStr">
        <is>
          <t>No</t>
        </is>
      </c>
    </row>
    <row r="1679">
      <c r="A1679" s="6" t="inlineStr">
        <is>
          <t>LEE CNTY 911</t>
        </is>
      </c>
      <c r="B1679" s="6" t="inlineStr">
        <is>
          <t>Shelley Dallas</t>
        </is>
      </c>
      <c r="C1679" s="6" t="inlineStr">
        <is>
          <t>911 Director</t>
        </is>
      </c>
      <c r="D1679" s="6" t="inlineStr">
        <is>
          <t>316 S Hennepin Ave</t>
        </is>
      </c>
      <c r="E1679" s="6" t="inlineStr">
        <is>
          <t>Dixon</t>
        </is>
      </c>
      <c r="F1679" s="6" t="inlineStr">
        <is>
          <t>IL</t>
        </is>
      </c>
      <c r="G1679" s="7" t="inlineStr">
        <is>
          <t>61021</t>
        </is>
      </c>
      <c r="H1679" s="6" t="inlineStr">
        <is>
          <t>Lee County</t>
        </is>
      </c>
      <c r="I1679" s="6" t="inlineStr">
        <is>
          <t>815-288-5911</t>
        </is>
      </c>
      <c r="J1679" s="6" t="inlineStr">
        <is>
          <t>Imported</t>
        </is>
      </c>
      <c r="K1679" s="6" t="inlineStr">
        <is>
          <t>No</t>
        </is>
      </c>
    </row>
    <row r="1680">
      <c r="A1680" s="6" t="inlineStr">
        <is>
          <t>DALEY'S DISPATCH CTR</t>
        </is>
      </c>
      <c r="B1680" s="6" t="inlineStr">
        <is>
          <t>Ron Robertson</t>
        </is>
      </c>
      <c r="C1680" s="6" t="inlineStr">
        <is>
          <t>Communications Director</t>
        </is>
      </c>
      <c r="D1680" s="6" t="inlineStr">
        <is>
          <t>1234 E Sibley Blvd</t>
        </is>
      </c>
      <c r="E1680" s="6" t="inlineStr">
        <is>
          <t>Dolton</t>
        </is>
      </c>
      <c r="F1680" s="6" t="inlineStr">
        <is>
          <t>IL</t>
        </is>
      </c>
      <c r="G1680" s="7" t="inlineStr">
        <is>
          <t>60419</t>
        </is>
      </c>
      <c r="H1680" s="6" t="inlineStr">
        <is>
          <t>Cook County</t>
        </is>
      </c>
      <c r="I1680" s="6" t="inlineStr">
        <is>
          <t>708-201-3242</t>
        </is>
      </c>
      <c r="J1680" s="6" t="inlineStr">
        <is>
          <t>Imported</t>
        </is>
      </c>
      <c r="K1680" s="6" t="inlineStr">
        <is>
          <t>No</t>
        </is>
      </c>
    </row>
    <row r="1681">
      <c r="A1681" s="6" t="inlineStr">
        <is>
          <t>DARIEN AREA DISPATCH CENTER</t>
        </is>
      </c>
      <c r="B1681" s="6" t="n"/>
      <c r="C1681" s="6" t="n"/>
      <c r="D1681" s="6" t="inlineStr">
        <is>
          <t>2224 Oxnard Dr</t>
        </is>
      </c>
      <c r="E1681" s="6" t="inlineStr">
        <is>
          <t>Downers Grove</t>
        </is>
      </c>
      <c r="F1681" s="6" t="inlineStr">
        <is>
          <t>IL</t>
        </is>
      </c>
      <c r="G1681" s="7" t="inlineStr">
        <is>
          <t>60516-2509</t>
        </is>
      </c>
      <c r="H1681" s="6" t="inlineStr">
        <is>
          <t>Dupage County</t>
        </is>
      </c>
      <c r="I1681" s="6" t="inlineStr">
        <is>
          <t>630-971-3999</t>
        </is>
      </c>
      <c r="J1681" s="6" t="inlineStr">
        <is>
          <t>Geocoded</t>
        </is>
      </c>
      <c r="K1681" s="6" t="inlineStr">
        <is>
          <t>Yes</t>
        </is>
      </c>
    </row>
    <row r="1682">
      <c r="A1682" s="6" t="inlineStr">
        <is>
          <t>DOWNERS GROVE POLICE DEPARTMENT</t>
        </is>
      </c>
      <c r="B1682" s="6" t="n"/>
      <c r="C1682" s="6" t="n"/>
      <c r="D1682" s="6" t="inlineStr">
        <is>
          <t>1323 Turvey Rd</t>
        </is>
      </c>
      <c r="E1682" s="6" t="inlineStr">
        <is>
          <t>Downers Grove</t>
        </is>
      </c>
      <c r="F1682" s="6" t="inlineStr">
        <is>
          <t>IL</t>
        </is>
      </c>
      <c r="G1682" s="7" t="inlineStr">
        <is>
          <t>60515-4501</t>
        </is>
      </c>
      <c r="H1682" s="6" t="inlineStr">
        <is>
          <t>Dupage County</t>
        </is>
      </c>
      <c r="I1682" s="6" t="inlineStr">
        <is>
          <t>630-434-5600</t>
        </is>
      </c>
      <c r="J1682" s="6" t="inlineStr">
        <is>
          <t>Geocoded</t>
        </is>
      </c>
      <c r="K1682" s="6" t="inlineStr">
        <is>
          <t>Yes</t>
        </is>
      </c>
    </row>
    <row r="1683">
      <c r="A1683" s="6" t="inlineStr">
        <is>
          <t>DU QUION POLICE COMMUNICATIONS</t>
        </is>
      </c>
      <c r="B1683" s="6" t="inlineStr">
        <is>
          <t>Doug Clark</t>
        </is>
      </c>
      <c r="C1683" s="6" t="inlineStr">
        <is>
          <t>911 Coordinator</t>
        </is>
      </c>
      <c r="D1683" s="6" t="inlineStr">
        <is>
          <t>304 E Poplar St</t>
        </is>
      </c>
      <c r="E1683" s="6" t="inlineStr">
        <is>
          <t>Du Quoin</t>
        </is>
      </c>
      <c r="F1683" s="6" t="inlineStr">
        <is>
          <t>IL</t>
        </is>
      </c>
      <c r="G1683" s="7" t="inlineStr">
        <is>
          <t>62832</t>
        </is>
      </c>
      <c r="H1683" s="6" t="inlineStr">
        <is>
          <t>Perry County</t>
        </is>
      </c>
      <c r="I1683" s="6" t="inlineStr">
        <is>
          <t>618-542-2131</t>
        </is>
      </c>
      <c r="J1683" s="6" t="inlineStr">
        <is>
          <t>Geocoded</t>
        </is>
      </c>
      <c r="K1683" s="6" t="inlineStr">
        <is>
          <t>Yes</t>
        </is>
      </c>
    </row>
    <row r="1684">
      <c r="A1684" s="6" t="inlineStr">
        <is>
          <t>CAHOKIA POLICE DEPARTMENT</t>
        </is>
      </c>
      <c r="B1684" s="6" t="n"/>
      <c r="C1684" s="6" t="n"/>
      <c r="D1684" s="6" t="inlineStr">
        <is>
          <t>577 McBride Ave</t>
        </is>
      </c>
      <c r="E1684" s="6" t="inlineStr">
        <is>
          <t>Dupo</t>
        </is>
      </c>
      <c r="F1684" s="6" t="inlineStr">
        <is>
          <t>IL</t>
        </is>
      </c>
      <c r="G1684" s="7" t="inlineStr">
        <is>
          <t>62239-1035</t>
        </is>
      </c>
      <c r="H1684" s="6" t="inlineStr">
        <is>
          <t>St. Clair County</t>
        </is>
      </c>
      <c r="I1684" s="6" t="inlineStr">
        <is>
          <t>618-337-9505</t>
        </is>
      </c>
      <c r="J1684" s="6" t="inlineStr">
        <is>
          <t>Geocoded</t>
        </is>
      </c>
      <c r="K1684" s="6" t="inlineStr">
        <is>
          <t>Yes</t>
        </is>
      </c>
    </row>
    <row r="1685">
      <c r="A1685" s="6" t="inlineStr">
        <is>
          <t>EAST ALTON POLICE DEPARTMENT</t>
        </is>
      </c>
      <c r="B1685" s="6" t="n"/>
      <c r="C1685" s="6" t="n"/>
      <c r="D1685" s="6" t="inlineStr">
        <is>
          <t>107 E Main St</t>
        </is>
      </c>
      <c r="E1685" s="6" t="inlineStr">
        <is>
          <t>East Alton</t>
        </is>
      </c>
      <c r="F1685" s="6" t="inlineStr">
        <is>
          <t>IL</t>
        </is>
      </c>
      <c r="G1685" s="7" t="inlineStr">
        <is>
          <t>62024-1239</t>
        </is>
      </c>
      <c r="H1685" s="6" t="inlineStr">
        <is>
          <t>Madison County</t>
        </is>
      </c>
      <c r="I1685" s="6" t="inlineStr">
        <is>
          <t>618-259-6212</t>
        </is>
      </c>
      <c r="J1685" s="6" t="inlineStr">
        <is>
          <t>Geocoded</t>
        </is>
      </c>
      <c r="K1685" s="6" t="inlineStr">
        <is>
          <t>Yes</t>
        </is>
      </c>
    </row>
    <row r="1686">
      <c r="A1686" s="6" t="inlineStr">
        <is>
          <t>EAST PEORIA POLICE DEPARTMENT</t>
        </is>
      </c>
      <c r="B1686" s="6" t="n"/>
      <c r="C1686" s="6" t="n"/>
      <c r="D1686" s="6" t="inlineStr">
        <is>
          <t>429 Neumann Dr</t>
        </is>
      </c>
      <c r="E1686" s="6" t="inlineStr">
        <is>
          <t>East Peoria</t>
        </is>
      </c>
      <c r="F1686" s="6" t="inlineStr">
        <is>
          <t>IL</t>
        </is>
      </c>
      <c r="G1686" s="7" t="inlineStr">
        <is>
          <t>61611-3042</t>
        </is>
      </c>
      <c r="H1686" s="6" t="inlineStr">
        <is>
          <t>Tazewell County</t>
        </is>
      </c>
      <c r="I1686" s="6" t="inlineStr">
        <is>
          <t>309-698-4700</t>
        </is>
      </c>
      <c r="J1686" s="6" t="inlineStr">
        <is>
          <t>Geocoded</t>
        </is>
      </c>
      <c r="K1686" s="6" t="inlineStr">
        <is>
          <t>Yes</t>
        </is>
      </c>
    </row>
    <row r="1687">
      <c r="A1687" s="6" t="inlineStr">
        <is>
          <t>CENTREVILLE POLICE DEPARTMENT</t>
        </is>
      </c>
      <c r="B1687" s="6" t="n"/>
      <c r="C1687" s="6" t="n"/>
      <c r="D1687" s="6" t="inlineStr">
        <is>
          <t>I-255 N</t>
        </is>
      </c>
      <c r="E1687" s="6" t="inlineStr">
        <is>
          <t>East Saint Louis</t>
        </is>
      </c>
      <c r="F1687" s="6" t="inlineStr">
        <is>
          <t>IL</t>
        </is>
      </c>
      <c r="G1687" s="7" t="inlineStr">
        <is>
          <t>62207</t>
        </is>
      </c>
      <c r="H1687" s="6" t="inlineStr">
        <is>
          <t>St. Clair County</t>
        </is>
      </c>
      <c r="I1687" s="6" t="inlineStr">
        <is>
          <t>618-332-1184</t>
        </is>
      </c>
      <c r="J1687" s="6" t="inlineStr">
        <is>
          <t>Geocoded</t>
        </is>
      </c>
      <c r="K1687" s="6" t="inlineStr">
        <is>
          <t>Yes</t>
        </is>
      </c>
    </row>
    <row r="1688">
      <c r="A1688" s="6" t="inlineStr">
        <is>
          <t>EAST SAINT LOUIS POLICE DEPARTMENT</t>
        </is>
      </c>
      <c r="B1688" s="6" t="n"/>
      <c r="C1688" s="6" t="n"/>
      <c r="D1688" s="6" t="inlineStr">
        <is>
          <t>5210 State St</t>
        </is>
      </c>
      <c r="E1688" s="6" t="inlineStr">
        <is>
          <t>East Saint Louis</t>
        </is>
      </c>
      <c r="F1688" s="6" t="inlineStr">
        <is>
          <t>IL</t>
        </is>
      </c>
      <c r="G1688" s="7" t="inlineStr">
        <is>
          <t>62203-1339</t>
        </is>
      </c>
      <c r="H1688" s="6" t="inlineStr">
        <is>
          <t>St. Clair County</t>
        </is>
      </c>
      <c r="I1688" s="6" t="inlineStr">
        <is>
          <t>618-482-6700</t>
        </is>
      </c>
      <c r="J1688" s="6" t="inlineStr">
        <is>
          <t>Geocoded</t>
        </is>
      </c>
      <c r="K1688" s="6" t="inlineStr">
        <is>
          <t>Yes</t>
        </is>
      </c>
    </row>
    <row r="1689">
      <c r="A1689" s="6" t="inlineStr">
        <is>
          <t>EDWARDSVILLE POLICE DEPT</t>
        </is>
      </c>
      <c r="B1689" s="6" t="inlineStr">
        <is>
          <t>James Hengehold</t>
        </is>
      </c>
      <c r="C1689" s="6" t="inlineStr">
        <is>
          <t>Communications Manager</t>
        </is>
      </c>
      <c r="D1689" s="6" t="inlineStr">
        <is>
          <t>333 S Main St</t>
        </is>
      </c>
      <c r="E1689" s="6" t="inlineStr">
        <is>
          <t>Edwardsville</t>
        </is>
      </c>
      <c r="F1689" s="6" t="inlineStr">
        <is>
          <t>IL</t>
        </is>
      </c>
      <c r="G1689" s="7" t="inlineStr">
        <is>
          <t>62025</t>
        </is>
      </c>
      <c r="H1689" s="6" t="inlineStr">
        <is>
          <t>Madison County</t>
        </is>
      </c>
      <c r="I1689" s="6" t="inlineStr">
        <is>
          <t>618-656-2131</t>
        </is>
      </c>
      <c r="J1689" s="6" t="inlineStr">
        <is>
          <t>Geocoded</t>
        </is>
      </c>
      <c r="K1689" s="6" t="inlineStr">
        <is>
          <t>Yes</t>
        </is>
      </c>
    </row>
    <row r="1690">
      <c r="A1690" s="6" t="inlineStr">
        <is>
          <t>MADISON CNTY SHERIFFS OFC</t>
        </is>
      </c>
      <c r="B1690" s="6" t="inlineStr">
        <is>
          <t>G Cale Becker</t>
        </is>
      </c>
      <c r="C1690" s="6" t="inlineStr">
        <is>
          <t>Communications Commander</t>
        </is>
      </c>
      <c r="D1690" s="6" t="inlineStr">
        <is>
          <t>405 Randle St</t>
        </is>
      </c>
      <c r="E1690" s="6" t="inlineStr">
        <is>
          <t>Edwardsville</t>
        </is>
      </c>
      <c r="F1690" s="6" t="inlineStr">
        <is>
          <t>IL</t>
        </is>
      </c>
      <c r="G1690" s="7" t="inlineStr">
        <is>
          <t>62025</t>
        </is>
      </c>
      <c r="H1690" s="6" t="inlineStr">
        <is>
          <t>Madison County</t>
        </is>
      </c>
      <c r="I1690" s="6" t="inlineStr">
        <is>
          <t>618-692-6087</t>
        </is>
      </c>
      <c r="J1690" s="6" t="inlineStr">
        <is>
          <t>Imported</t>
        </is>
      </c>
      <c r="K1690" s="6" t="inlineStr">
        <is>
          <t>No</t>
        </is>
      </c>
    </row>
    <row r="1691">
      <c r="A1691" s="6" t="inlineStr">
        <is>
          <t>MADISON COUNTY SHERIFFS DEPARTMENT</t>
        </is>
      </c>
      <c r="B1691" s="6" t="n"/>
      <c r="C1691" s="6" t="n"/>
      <c r="D1691" s="6" t="inlineStr">
        <is>
          <t>21 N Cherry Hls</t>
        </is>
      </c>
      <c r="E1691" s="6" t="inlineStr">
        <is>
          <t>Edwardsville</t>
        </is>
      </c>
      <c r="F1691" s="6" t="inlineStr">
        <is>
          <t>IL</t>
        </is>
      </c>
      <c r="G1691" s="7" t="inlineStr">
        <is>
          <t>62025-3771</t>
        </is>
      </c>
      <c r="H1691" s="6" t="inlineStr">
        <is>
          <t>Madison County</t>
        </is>
      </c>
      <c r="I1691" s="6" t="inlineStr">
        <is>
          <t>618-692-4433</t>
        </is>
      </c>
      <c r="J1691" s="6" t="inlineStr">
        <is>
          <t>Geocoded</t>
        </is>
      </c>
      <c r="K1691" s="6" t="inlineStr">
        <is>
          <t>Yes</t>
        </is>
      </c>
    </row>
    <row r="1692">
      <c r="A1692" s="6" t="inlineStr">
        <is>
          <t>SOUTHERN IL UNIVERSITY POLICE DEPT</t>
        </is>
      </c>
      <c r="B1692" s="6" t="inlineStr">
        <is>
          <t>Kathleen Pont</t>
        </is>
      </c>
      <c r="C1692" s="6" t="inlineStr">
        <is>
          <t>Telecomm Supervisor</t>
        </is>
      </c>
      <c r="D1692" s="6" t="inlineStr">
        <is>
          <t>99 Supporting Services Rd</t>
        </is>
      </c>
      <c r="E1692" s="6" t="inlineStr">
        <is>
          <t>Edwardsville</t>
        </is>
      </c>
      <c r="F1692" s="6" t="inlineStr">
        <is>
          <t>IL</t>
        </is>
      </c>
      <c r="G1692" s="7" t="inlineStr">
        <is>
          <t>62026</t>
        </is>
      </c>
      <c r="H1692" s="6" t="inlineStr">
        <is>
          <t>Madison County</t>
        </is>
      </c>
      <c r="I1692" s="6" t="inlineStr">
        <is>
          <t>618-650-3324</t>
        </is>
      </c>
      <c r="J1692" s="6" t="inlineStr">
        <is>
          <t>Geocoded</t>
        </is>
      </c>
      <c r="K1692" s="6" t="inlineStr">
        <is>
          <t>Yes</t>
        </is>
      </c>
    </row>
    <row r="1693">
      <c r="A1693" s="6" t="inlineStr">
        <is>
          <t>EFFINGHAM CNTY SHERIFF'S OFC</t>
        </is>
      </c>
      <c r="B1693" s="6" t="inlineStr">
        <is>
          <t>Tina Daniels</t>
        </is>
      </c>
      <c r="C1693" s="6" t="inlineStr">
        <is>
          <t>911 Communications Dir</t>
        </is>
      </c>
      <c r="D1693" s="6" t="inlineStr">
        <is>
          <t>101 N 4th St Rm 101</t>
        </is>
      </c>
      <c r="E1693" s="6" t="inlineStr">
        <is>
          <t>Effingham</t>
        </is>
      </c>
      <c r="F1693" s="6" t="inlineStr">
        <is>
          <t>IL</t>
        </is>
      </c>
      <c r="G1693" s="7" t="inlineStr">
        <is>
          <t>62401</t>
        </is>
      </c>
      <c r="H1693" s="6" t="inlineStr">
        <is>
          <t>Effingham County</t>
        </is>
      </c>
      <c r="I1693" s="6" t="inlineStr">
        <is>
          <t>217-342-8474</t>
        </is>
      </c>
      <c r="J1693" s="6" t="inlineStr">
        <is>
          <t>Imported</t>
        </is>
      </c>
      <c r="K1693" s="6" t="inlineStr">
        <is>
          <t>No</t>
        </is>
      </c>
    </row>
    <row r="1694">
      <c r="A1694" s="6" t="inlineStr">
        <is>
          <t>EFFINGHAM POLICE DEPARTMENT</t>
        </is>
      </c>
      <c r="B1694" s="6" t="n"/>
      <c r="C1694" s="6" t="n"/>
      <c r="D1694" s="6" t="inlineStr">
        <is>
          <t>402 N Main St</t>
        </is>
      </c>
      <c r="E1694" s="6" t="inlineStr">
        <is>
          <t>Effingham</t>
        </is>
      </c>
      <c r="F1694" s="6" t="inlineStr">
        <is>
          <t>IL</t>
        </is>
      </c>
      <c r="G1694" s="7" t="inlineStr">
        <is>
          <t>62401-2214</t>
        </is>
      </c>
      <c r="H1694" s="6" t="inlineStr">
        <is>
          <t>Effingham County</t>
        </is>
      </c>
      <c r="I1694" s="6" t="inlineStr">
        <is>
          <t>217-347-0774</t>
        </is>
      </c>
      <c r="J1694" s="6" t="inlineStr">
        <is>
          <t>Geocoded</t>
        </is>
      </c>
      <c r="K1694" s="6" t="inlineStr">
        <is>
          <t>Yes</t>
        </is>
      </c>
    </row>
    <row r="1695">
      <c r="A1695" s="6" t="inlineStr">
        <is>
          <t>EFFINGHAM POLICE DEPT</t>
        </is>
      </c>
      <c r="B1695" s="6" t="inlineStr">
        <is>
          <t>Billie Bales</t>
        </is>
      </c>
      <c r="C1695" s="6" t="inlineStr">
        <is>
          <t>Communications Mgr</t>
        </is>
      </c>
      <c r="D1695" s="6" t="inlineStr">
        <is>
          <t>110 S 3rd St</t>
        </is>
      </c>
      <c r="E1695" s="6" t="inlineStr">
        <is>
          <t>Effingham</t>
        </is>
      </c>
      <c r="F1695" s="6" t="inlineStr">
        <is>
          <t>IL</t>
        </is>
      </c>
      <c r="G1695" s="7" t="inlineStr">
        <is>
          <t>62401</t>
        </is>
      </c>
      <c r="H1695" s="6" t="inlineStr">
        <is>
          <t>Effingham County</t>
        </is>
      </c>
      <c r="I1695" s="6" t="inlineStr">
        <is>
          <t>217-347-0771</t>
        </is>
      </c>
      <c r="J1695" s="6" t="inlineStr">
        <is>
          <t>Imported</t>
        </is>
      </c>
      <c r="K1695" s="6" t="inlineStr">
        <is>
          <t>No</t>
        </is>
      </c>
    </row>
    <row r="1696">
      <c r="A1696" s="6" t="inlineStr">
        <is>
          <t>ELGIN POLICE COMMUNICATIONS</t>
        </is>
      </c>
      <c r="B1696" s="6" t="inlineStr">
        <is>
          <t>Chris Jensen</t>
        </is>
      </c>
      <c r="C1696" s="6" t="inlineStr">
        <is>
          <t>Commander</t>
        </is>
      </c>
      <c r="D1696" s="6" t="inlineStr">
        <is>
          <t>151 Douglas Ave</t>
        </is>
      </c>
      <c r="E1696" s="6" t="inlineStr">
        <is>
          <t>Elgin</t>
        </is>
      </c>
      <c r="F1696" s="6" t="inlineStr">
        <is>
          <t>IL</t>
        </is>
      </c>
      <c r="G1696" s="7" t="inlineStr">
        <is>
          <t>60120</t>
        </is>
      </c>
      <c r="H1696" s="6" t="inlineStr">
        <is>
          <t>Kane County</t>
        </is>
      </c>
      <c r="I1696" s="6" t="inlineStr">
        <is>
          <t>847-289-2700</t>
        </is>
      </c>
      <c r="J1696" s="6" t="inlineStr">
        <is>
          <t>Geocoded</t>
        </is>
      </c>
      <c r="K1696" s="6" t="inlineStr">
        <is>
          <t>Yes</t>
        </is>
      </c>
    </row>
    <row r="1697">
      <c r="A1697" s="6" t="inlineStr">
        <is>
          <t>HARDIN CNTY SHERIFF'S OFC</t>
        </is>
      </c>
      <c r="B1697" s="6" t="inlineStr">
        <is>
          <t>Jerry Fricker</t>
        </is>
      </c>
      <c r="C1697" s="6" t="inlineStr">
        <is>
          <t>Sheriff</t>
        </is>
      </c>
      <c r="D1697" s="6" t="inlineStr">
        <is>
          <t>104 E Market</t>
        </is>
      </c>
      <c r="E1697" s="6" t="inlineStr">
        <is>
          <t>Elizabethtown</t>
        </is>
      </c>
      <c r="F1697" s="6" t="inlineStr">
        <is>
          <t>IL</t>
        </is>
      </c>
      <c r="G1697" s="7" t="inlineStr">
        <is>
          <t>62931</t>
        </is>
      </c>
      <c r="H1697" s="6" t="inlineStr">
        <is>
          <t>Hardin County</t>
        </is>
      </c>
      <c r="I1697" s="6" t="inlineStr">
        <is>
          <t>618-287-2271</t>
        </is>
      </c>
      <c r="J1697" s="6" t="inlineStr">
        <is>
          <t>Geocoded</t>
        </is>
      </c>
      <c r="K1697" s="6" t="inlineStr">
        <is>
          <t>Yes</t>
        </is>
      </c>
    </row>
    <row r="1698">
      <c r="A1698" s="6" t="inlineStr">
        <is>
          <t>WOODFORD CNTY COMMUNICATIONS</t>
        </is>
      </c>
      <c r="B1698" s="6" t="inlineStr">
        <is>
          <t>Betsy Tipsword</t>
        </is>
      </c>
      <c r="C1698" s="6" t="inlineStr">
        <is>
          <t>Communications Supv</t>
        </is>
      </c>
      <c r="D1698" s="6" t="inlineStr">
        <is>
          <t>115 E Court St</t>
        </is>
      </c>
      <c r="E1698" s="6" t="inlineStr">
        <is>
          <t>Eureka</t>
        </is>
      </c>
      <c r="F1698" s="6" t="inlineStr">
        <is>
          <t>IL</t>
        </is>
      </c>
      <c r="G1698" s="7" t="inlineStr">
        <is>
          <t>61530</t>
        </is>
      </c>
      <c r="H1698" s="6" t="inlineStr">
        <is>
          <t>Woodford County</t>
        </is>
      </c>
      <c r="I1698" s="6" t="inlineStr">
        <is>
          <t>309-467-2375</t>
        </is>
      </c>
      <c r="J1698" s="6" t="inlineStr">
        <is>
          <t>Geocoded</t>
        </is>
      </c>
      <c r="K1698" s="6" t="inlineStr">
        <is>
          <t>Yes</t>
        </is>
      </c>
    </row>
    <row r="1699">
      <c r="A1699" s="6" t="inlineStr">
        <is>
          <t>EVANSTON POLICE DEPARTMENT</t>
        </is>
      </c>
      <c r="B1699" s="6" t="n"/>
      <c r="C1699" s="6" t="n"/>
      <c r="D1699" s="6" t="inlineStr">
        <is>
          <t>1812 Lyons St</t>
        </is>
      </c>
      <c r="E1699" s="6" t="inlineStr">
        <is>
          <t>Evanston</t>
        </is>
      </c>
      <c r="F1699" s="6" t="inlineStr">
        <is>
          <t>IL</t>
        </is>
      </c>
      <c r="G1699" s="7" t="inlineStr">
        <is>
          <t>60201-3446</t>
        </is>
      </c>
      <c r="H1699" s="6" t="inlineStr">
        <is>
          <t>Cook County</t>
        </is>
      </c>
      <c r="I1699" s="6" t="inlineStr">
        <is>
          <t>847-866-5000</t>
        </is>
      </c>
      <c r="J1699" s="6" t="inlineStr">
        <is>
          <t>Geocoded</t>
        </is>
      </c>
      <c r="K1699" s="6" t="inlineStr">
        <is>
          <t>Yes</t>
        </is>
      </c>
    </row>
    <row r="1700">
      <c r="A1700" s="6" t="inlineStr">
        <is>
          <t>EVANSTON POLICE DEPT COMMUNICATIONS</t>
        </is>
      </c>
      <c r="B1700" s="6" t="inlineStr">
        <is>
          <t>Christopher Voss</t>
        </is>
      </c>
      <c r="C1700" s="6" t="inlineStr">
        <is>
          <t>Director</t>
        </is>
      </c>
      <c r="D1700" s="6" t="inlineStr">
        <is>
          <t>1454 Elmwood Ave</t>
        </is>
      </c>
      <c r="E1700" s="6" t="inlineStr">
        <is>
          <t>Evanston</t>
        </is>
      </c>
      <c r="F1700" s="6" t="inlineStr">
        <is>
          <t>IL</t>
        </is>
      </c>
      <c r="G1700" s="7" t="inlineStr">
        <is>
          <t>60201</t>
        </is>
      </c>
      <c r="H1700" s="6" t="inlineStr">
        <is>
          <t>Cook County</t>
        </is>
      </c>
      <c r="I1700" s="6" t="inlineStr">
        <is>
          <t>847-866-5094</t>
        </is>
      </c>
      <c r="J1700" s="6" t="inlineStr">
        <is>
          <t>Imported</t>
        </is>
      </c>
      <c r="K1700" s="6" t="inlineStr">
        <is>
          <t>No</t>
        </is>
      </c>
    </row>
    <row r="1701">
      <c r="A1701" s="6" t="inlineStr">
        <is>
          <t>FAIRFIELD POLICE DEPT</t>
        </is>
      </c>
      <c r="B1701" s="6" t="inlineStr">
        <is>
          <t>Brad Moore</t>
        </is>
      </c>
      <c r="C1701" s="6" t="inlineStr">
        <is>
          <t>Leads Agency Coord</t>
        </is>
      </c>
      <c r="D1701" s="6" t="inlineStr">
        <is>
          <t>1002 Leininger Rd</t>
        </is>
      </c>
      <c r="E1701" s="6" t="inlineStr">
        <is>
          <t>Fairfield</t>
        </is>
      </c>
      <c r="F1701" s="6" t="inlineStr">
        <is>
          <t>IL</t>
        </is>
      </c>
      <c r="G1701" s="7" t="inlineStr">
        <is>
          <t>62837</t>
        </is>
      </c>
      <c r="H1701" s="6" t="inlineStr">
        <is>
          <t>Wayne County</t>
        </is>
      </c>
      <c r="I1701" s="6" t="inlineStr">
        <is>
          <t>618-842-2152</t>
        </is>
      </c>
      <c r="J1701" s="6" t="inlineStr">
        <is>
          <t>Imported</t>
        </is>
      </c>
      <c r="K1701" s="6" t="inlineStr">
        <is>
          <t>No</t>
        </is>
      </c>
    </row>
    <row r="1702">
      <c r="A1702" s="6" t="inlineStr">
        <is>
          <t>FAIRVIEW HEIGHTS POLICE DEPARTMENT</t>
        </is>
      </c>
      <c r="B1702" s="6" t="n"/>
      <c r="C1702" s="6" t="n"/>
      <c r="D1702" s="6" t="inlineStr">
        <is>
          <t>33-40 Pine Trl</t>
        </is>
      </c>
      <c r="E1702" s="6" t="inlineStr">
        <is>
          <t>Fairview Heights</t>
        </is>
      </c>
      <c r="F1702" s="6" t="inlineStr">
        <is>
          <t>IL</t>
        </is>
      </c>
      <c r="G1702" s="7" t="inlineStr">
        <is>
          <t>62208-1916</t>
        </is>
      </c>
      <c r="H1702" s="6" t="inlineStr">
        <is>
          <t>St. Clair County</t>
        </is>
      </c>
      <c r="I1702" s="6" t="inlineStr">
        <is>
          <t>618-489-2100</t>
        </is>
      </c>
      <c r="J1702" s="6" t="inlineStr">
        <is>
          <t>Geocoded</t>
        </is>
      </c>
      <c r="K1702" s="6" t="inlineStr">
        <is>
          <t>Yes</t>
        </is>
      </c>
    </row>
    <row r="1703">
      <c r="A1703" s="6" t="inlineStr">
        <is>
          <t>CLAY CNTY 911</t>
        </is>
      </c>
      <c r="B1703" s="6" t="inlineStr">
        <is>
          <t>Jennifer Brown</t>
        </is>
      </c>
      <c r="C1703" s="6" t="inlineStr">
        <is>
          <t>911 Coordinator</t>
        </is>
      </c>
      <c r="D1703" s="6" t="inlineStr">
        <is>
          <t>123 N Locust St</t>
        </is>
      </c>
      <c r="E1703" s="6" t="inlineStr">
        <is>
          <t>Flora</t>
        </is>
      </c>
      <c r="F1703" s="6" t="inlineStr">
        <is>
          <t>IL</t>
        </is>
      </c>
      <c r="G1703" s="7" t="inlineStr">
        <is>
          <t>62839</t>
        </is>
      </c>
      <c r="H1703" s="6" t="inlineStr">
        <is>
          <t>Clay County</t>
        </is>
      </c>
      <c r="I1703" s="6" t="inlineStr">
        <is>
          <t>618-662-7070</t>
        </is>
      </c>
      <c r="J1703" s="6" t="inlineStr">
        <is>
          <t>Imported</t>
        </is>
      </c>
      <c r="K1703" s="6" t="inlineStr">
        <is>
          <t>No</t>
        </is>
      </c>
    </row>
    <row r="1704">
      <c r="A1704" s="6" t="inlineStr">
        <is>
          <t>FOREST PARK POLICE DEPARTMENT</t>
        </is>
      </c>
      <c r="B1704" s="6" t="n"/>
      <c r="C1704" s="6" t="n"/>
      <c r="D1704" s="6" t="inlineStr">
        <is>
          <t>933 Dunlop Ave</t>
        </is>
      </c>
      <c r="E1704" s="6" t="inlineStr">
        <is>
          <t>Forest Park</t>
        </is>
      </c>
      <c r="F1704" s="6" t="inlineStr">
        <is>
          <t>IL</t>
        </is>
      </c>
      <c r="G1704" s="7" t="inlineStr">
        <is>
          <t>60130-3045</t>
        </is>
      </c>
      <c r="H1704" s="6" t="inlineStr">
        <is>
          <t>Cook County</t>
        </is>
      </c>
      <c r="I1704" s="6" t="inlineStr">
        <is>
          <t>708-366-2425</t>
        </is>
      </c>
      <c r="J1704" s="6" t="inlineStr">
        <is>
          <t>Geocoded</t>
        </is>
      </c>
      <c r="K1704" s="6" t="inlineStr">
        <is>
          <t>Yes</t>
        </is>
      </c>
    </row>
    <row r="1705">
      <c r="A1705" s="6" t="inlineStr">
        <is>
          <t>FOXCOMM 911 CTR</t>
        </is>
      </c>
      <c r="B1705" s="6" t="inlineStr">
        <is>
          <t>Lindsay Szafran</t>
        </is>
      </c>
      <c r="C1705" s="6" t="inlineStr">
        <is>
          <t>Manager</t>
        </is>
      </c>
      <c r="D1705" s="6" t="inlineStr">
        <is>
          <t>301 S US Rte 59</t>
        </is>
      </c>
      <c r="E1705" s="6" t="inlineStr">
        <is>
          <t>Fox Lake</t>
        </is>
      </c>
      <c r="F1705" s="6" t="inlineStr">
        <is>
          <t>IL</t>
        </is>
      </c>
      <c r="G1705" s="7" t="inlineStr">
        <is>
          <t>60020</t>
        </is>
      </c>
      <c r="H1705" s="6" t="inlineStr">
        <is>
          <t>Lake County</t>
        </is>
      </c>
      <c r="I1705" s="6" t="inlineStr">
        <is>
          <t>847-587-3100</t>
        </is>
      </c>
      <c r="J1705" s="6" t="inlineStr">
        <is>
          <t>Geocoded</t>
        </is>
      </c>
      <c r="K1705" s="6" t="inlineStr">
        <is>
          <t>Yes</t>
        </is>
      </c>
    </row>
    <row r="1706">
      <c r="A1706" s="6" t="inlineStr">
        <is>
          <t>FRANKLIN PARK POLICE DEPARTMENT</t>
        </is>
      </c>
      <c r="B1706" s="6" t="n"/>
      <c r="C1706" s="6" t="n"/>
      <c r="D1706" s="6" t="inlineStr">
        <is>
          <t>3102 Mannheim Rd</t>
        </is>
      </c>
      <c r="E1706" s="6" t="inlineStr">
        <is>
          <t>Franklin Park</t>
        </is>
      </c>
      <c r="F1706" s="6" t="inlineStr">
        <is>
          <t>IL</t>
        </is>
      </c>
      <c r="G1706" s="7" t="inlineStr">
        <is>
          <t>60131-2304</t>
        </is>
      </c>
      <c r="H1706" s="6" t="inlineStr">
        <is>
          <t>Cook County</t>
        </is>
      </c>
      <c r="I1706" s="6" t="inlineStr">
        <is>
          <t>847-671-8200</t>
        </is>
      </c>
      <c r="J1706" s="6" t="inlineStr">
        <is>
          <t>Geocoded</t>
        </is>
      </c>
      <c r="K1706" s="6" t="inlineStr">
        <is>
          <t>Yes</t>
        </is>
      </c>
    </row>
    <row r="1707">
      <c r="A1707" s="6" t="inlineStr">
        <is>
          <t>NORCOMM PUBLIC SAFETY COMMUNICATIONS</t>
        </is>
      </c>
      <c r="B1707" s="6" t="inlineStr">
        <is>
          <t>Corinne Swiatek</t>
        </is>
      </c>
      <c r="C1707" s="6" t="inlineStr">
        <is>
          <t>VP of Communications</t>
        </is>
      </c>
      <c r="D1707" s="6" t="inlineStr">
        <is>
          <t>2600 Mannheim Rd</t>
        </is>
      </c>
      <c r="E1707" s="6" t="inlineStr">
        <is>
          <t>Franklin Park</t>
        </is>
      </c>
      <c r="F1707" s="6" t="inlineStr">
        <is>
          <t>IL</t>
        </is>
      </c>
      <c r="G1707" s="7" t="inlineStr">
        <is>
          <t>60131</t>
        </is>
      </c>
      <c r="H1707" s="6" t="inlineStr">
        <is>
          <t>Cook County</t>
        </is>
      </c>
      <c r="I1707" s="6" t="inlineStr">
        <is>
          <t>847-451-8000</t>
        </is>
      </c>
      <c r="J1707" s="6" t="inlineStr">
        <is>
          <t>Geocoded</t>
        </is>
      </c>
      <c r="K1707" s="6" t="inlineStr">
        <is>
          <t>Yes</t>
        </is>
      </c>
    </row>
    <row r="1708">
      <c r="A1708" s="6" t="inlineStr">
        <is>
          <t>FREEPORT POLICE DEPT DISPATCH</t>
        </is>
      </c>
      <c r="B1708" s="6" t="inlineStr">
        <is>
          <t>Robyn Stovall</t>
        </is>
      </c>
      <c r="C1708" s="6" t="inlineStr">
        <is>
          <t>911 Coordinator</t>
        </is>
      </c>
      <c r="D1708" s="6" t="inlineStr">
        <is>
          <t>320 W Exchange St</t>
        </is>
      </c>
      <c r="E1708" s="6" t="inlineStr">
        <is>
          <t>Freeport</t>
        </is>
      </c>
      <c r="F1708" s="6" t="inlineStr">
        <is>
          <t>IL</t>
        </is>
      </c>
      <c r="G1708" s="7" t="inlineStr">
        <is>
          <t>61032</t>
        </is>
      </c>
      <c r="H1708" s="6" t="inlineStr">
        <is>
          <t>Stephenson County</t>
        </is>
      </c>
      <c r="I1708" s="6" t="inlineStr">
        <is>
          <t>815-235-8222</t>
        </is>
      </c>
      <c r="J1708" s="6" t="inlineStr">
        <is>
          <t>Imported</t>
        </is>
      </c>
      <c r="K1708" s="6" t="inlineStr">
        <is>
          <t>No</t>
        </is>
      </c>
    </row>
    <row r="1709">
      <c r="A1709" s="6" t="inlineStr">
        <is>
          <t>STEPHENSON CNTY SHERIFF'S OFC</t>
        </is>
      </c>
      <c r="B1709" s="6" t="inlineStr">
        <is>
          <t>Steve Stovall</t>
        </is>
      </c>
      <c r="C1709" s="6" t="inlineStr">
        <is>
          <t>Sheriff</t>
        </is>
      </c>
      <c r="D1709" s="6" t="inlineStr">
        <is>
          <t>204 W Exchange St</t>
        </is>
      </c>
      <c r="E1709" s="6" t="inlineStr">
        <is>
          <t>Freeport</t>
        </is>
      </c>
      <c r="F1709" s="6" t="inlineStr">
        <is>
          <t>IL</t>
        </is>
      </c>
      <c r="G1709" s="7" t="inlineStr">
        <is>
          <t>61032</t>
        </is>
      </c>
      <c r="H1709" s="6" t="inlineStr">
        <is>
          <t>Stephenson County</t>
        </is>
      </c>
      <c r="I1709" s="6" t="inlineStr">
        <is>
          <t>815-235-8252</t>
        </is>
      </c>
      <c r="J1709" s="6" t="inlineStr">
        <is>
          <t>Geocoded</t>
        </is>
      </c>
      <c r="K1709" s="6" t="inlineStr">
        <is>
          <t>Yes</t>
        </is>
      </c>
    </row>
    <row r="1710">
      <c r="A1710" s="6" t="inlineStr">
        <is>
          <t>JO DAVIESS CNTY SHERIFF'S OFC</t>
        </is>
      </c>
      <c r="B1710" s="6" t="inlineStr">
        <is>
          <t>Amy Gonzales</t>
        </is>
      </c>
      <c r="C1710" s="6" t="inlineStr">
        <is>
          <t>911 Coordinator</t>
        </is>
      </c>
      <c r="D1710" s="6" t="inlineStr">
        <is>
          <t>330 N Bench St</t>
        </is>
      </c>
      <c r="E1710" s="6" t="inlineStr">
        <is>
          <t>Galena</t>
        </is>
      </c>
      <c r="F1710" s="6" t="inlineStr">
        <is>
          <t>IL</t>
        </is>
      </c>
      <c r="G1710" s="7" t="inlineStr">
        <is>
          <t>61036</t>
        </is>
      </c>
      <c r="H1710" s="6" t="inlineStr">
        <is>
          <t>Jo Daviess County</t>
        </is>
      </c>
      <c r="I1710" s="6" t="inlineStr">
        <is>
          <t>815-777-2141</t>
        </is>
      </c>
      <c r="J1710" s="6" t="inlineStr">
        <is>
          <t>Geocoded</t>
        </is>
      </c>
      <c r="K1710" s="6" t="inlineStr">
        <is>
          <t>Yes</t>
        </is>
      </c>
    </row>
    <row r="1711">
      <c r="A1711" s="6" t="inlineStr">
        <is>
          <t>GALESBURG KNOX CNTY PUBLIC SAFETY BLDG</t>
        </is>
      </c>
      <c r="B1711" s="6" t="inlineStr">
        <is>
          <t>Amanda Jennings</t>
        </is>
      </c>
      <c r="C1711" s="6" t="inlineStr">
        <is>
          <t>911 Coordinator</t>
        </is>
      </c>
      <c r="D1711" s="6" t="inlineStr">
        <is>
          <t>150 S Broad St</t>
        </is>
      </c>
      <c r="E1711" s="6" t="inlineStr">
        <is>
          <t>Galesburg</t>
        </is>
      </c>
      <c r="F1711" s="6" t="inlineStr">
        <is>
          <t>IL</t>
        </is>
      </c>
      <c r="G1711" s="7" t="inlineStr">
        <is>
          <t>61401</t>
        </is>
      </c>
      <c r="H1711" s="6" t="inlineStr">
        <is>
          <t>Knox County</t>
        </is>
      </c>
      <c r="I1711" s="6" t="inlineStr">
        <is>
          <t>309-343-9151</t>
        </is>
      </c>
      <c r="J1711" s="6" t="inlineStr">
        <is>
          <t>Geocoded</t>
        </is>
      </c>
      <c r="K1711" s="6" t="inlineStr">
        <is>
          <t>Yes</t>
        </is>
      </c>
    </row>
    <row r="1712">
      <c r="A1712" s="6" t="inlineStr">
        <is>
          <t>GENESEO POLICE DEPARTMENT</t>
        </is>
      </c>
      <c r="B1712" s="6" t="n"/>
      <c r="C1712" s="6" t="n"/>
      <c r="D1712" s="6" t="inlineStr">
        <is>
          <t>339 E Exchange St</t>
        </is>
      </c>
      <c r="E1712" s="6" t="inlineStr">
        <is>
          <t>Geneseo</t>
        </is>
      </c>
      <c r="F1712" s="6" t="inlineStr">
        <is>
          <t>IL</t>
        </is>
      </c>
      <c r="G1712" s="7" t="inlineStr">
        <is>
          <t>61254-2150</t>
        </is>
      </c>
      <c r="H1712" s="6" t="inlineStr">
        <is>
          <t>Henry County</t>
        </is>
      </c>
      <c r="I1712" s="6" t="inlineStr">
        <is>
          <t>309-944-5141</t>
        </is>
      </c>
      <c r="J1712" s="6" t="inlineStr">
        <is>
          <t>Geocoded</t>
        </is>
      </c>
      <c r="K1712" s="6" t="inlineStr">
        <is>
          <t>Yes</t>
        </is>
      </c>
    </row>
    <row r="1713">
      <c r="A1713" s="6" t="inlineStr">
        <is>
          <t>KANE CNTY SHERIFF'S OFC 911 CTR</t>
        </is>
      </c>
      <c r="B1713" s="6" t="inlineStr">
        <is>
          <t>Michelle Guthrie</t>
        </is>
      </c>
      <c r="C1713" s="6" t="inlineStr">
        <is>
          <t>Director</t>
        </is>
      </c>
      <c r="D1713" s="6" t="inlineStr">
        <is>
          <t>719 Batavia Ave Bldg C</t>
        </is>
      </c>
      <c r="E1713" s="6" t="inlineStr">
        <is>
          <t>Geneva</t>
        </is>
      </c>
      <c r="F1713" s="6" t="inlineStr">
        <is>
          <t>IL</t>
        </is>
      </c>
      <c r="G1713" s="7" t="inlineStr">
        <is>
          <t>60134</t>
        </is>
      </c>
      <c r="H1713" s="6" t="inlineStr">
        <is>
          <t>Kane County</t>
        </is>
      </c>
      <c r="I1713" s="6" t="inlineStr">
        <is>
          <t>630-232-8400</t>
        </is>
      </c>
      <c r="J1713" s="6" t="inlineStr">
        <is>
          <t>Imported</t>
        </is>
      </c>
      <c r="K1713" s="6" t="inlineStr">
        <is>
          <t>No</t>
        </is>
      </c>
    </row>
    <row r="1714">
      <c r="A1714" s="6" t="inlineStr">
        <is>
          <t>GLEN CARBON POLICE DEPT</t>
        </is>
      </c>
      <c r="B1714" s="6" t="inlineStr">
        <is>
          <t>Coleen Schaller</t>
        </is>
      </c>
      <c r="C1714" s="6" t="inlineStr">
        <is>
          <t>Communications Supv</t>
        </is>
      </c>
      <c r="D1714" s="6" t="inlineStr">
        <is>
          <t>149 N Main St</t>
        </is>
      </c>
      <c r="E1714" s="6" t="inlineStr">
        <is>
          <t>Glen Carbon</t>
        </is>
      </c>
      <c r="F1714" s="6" t="inlineStr">
        <is>
          <t>IL</t>
        </is>
      </c>
      <c r="G1714" s="7" t="inlineStr">
        <is>
          <t>62034</t>
        </is>
      </c>
      <c r="H1714" s="6" t="inlineStr">
        <is>
          <t>Madison County</t>
        </is>
      </c>
      <c r="I1714" s="6" t="inlineStr">
        <is>
          <t>618-288-7226</t>
        </is>
      </c>
      <c r="J1714" s="6" t="inlineStr">
        <is>
          <t>Geocoded</t>
        </is>
      </c>
      <c r="K1714" s="6" t="inlineStr">
        <is>
          <t>Yes</t>
        </is>
      </c>
    </row>
    <row r="1715">
      <c r="A1715" s="6" t="inlineStr">
        <is>
          <t>DU PAGE COUNTY SHERIFF'S OFFICE</t>
        </is>
      </c>
      <c r="B1715" s="6" t="n"/>
      <c r="C1715" s="6" t="n"/>
      <c r="D1715" s="6" t="inlineStr">
        <is>
          <t>300-350 Marston Ave</t>
        </is>
      </c>
      <c r="E1715" s="6" t="inlineStr">
        <is>
          <t>Glen Ellyn</t>
        </is>
      </c>
      <c r="F1715" s="6" t="inlineStr">
        <is>
          <t>IL</t>
        </is>
      </c>
      <c r="G1715" s="7" t="inlineStr">
        <is>
          <t>60137</t>
        </is>
      </c>
      <c r="H1715" s="6" t="inlineStr">
        <is>
          <t>DuPage County</t>
        </is>
      </c>
      <c r="I1715" s="6" t="inlineStr">
        <is>
          <t>630-407-2400</t>
        </is>
      </c>
      <c r="J1715" s="6" t="inlineStr">
        <is>
          <t>Geocoded</t>
        </is>
      </c>
      <c r="K1715" s="6" t="inlineStr">
        <is>
          <t>Yes</t>
        </is>
      </c>
    </row>
    <row r="1716">
      <c r="A1716" s="6" t="inlineStr">
        <is>
          <t>GLENDALE HEIGHTS POLICE DEPARTMENT</t>
        </is>
      </c>
      <c r="B1716" s="6" t="n"/>
      <c r="C1716" s="6" t="n"/>
      <c r="D1716" s="6" t="inlineStr">
        <is>
          <t>23W 20</t>
        </is>
      </c>
      <c r="E1716" s="6" t="inlineStr">
        <is>
          <t>Glen Ellyn</t>
        </is>
      </c>
      <c r="F1716" s="6" t="inlineStr">
        <is>
          <t>IL</t>
        </is>
      </c>
      <c r="G1716" s="7" t="inlineStr">
        <is>
          <t>60137-2813</t>
        </is>
      </c>
      <c r="H1716" s="6" t="inlineStr">
        <is>
          <t>Dupage County</t>
        </is>
      </c>
      <c r="I1716" s="6" t="inlineStr">
        <is>
          <t>630-260-6000</t>
        </is>
      </c>
      <c r="J1716" s="6" t="inlineStr">
        <is>
          <t>Geocoded</t>
        </is>
      </c>
      <c r="K1716" s="6" t="inlineStr">
        <is>
          <t>Yes</t>
        </is>
      </c>
    </row>
    <row r="1717">
      <c r="A1717" s="6" t="inlineStr">
        <is>
          <t>GLENCOE DEPARTMENT OF PUBLIC SAFETY</t>
        </is>
      </c>
      <c r="B1717" s="6" t="n"/>
      <c r="C1717" s="6" t="n"/>
      <c r="D1717" s="6" t="inlineStr">
        <is>
          <t>595 Park Ave</t>
        </is>
      </c>
      <c r="E1717" s="6" t="inlineStr">
        <is>
          <t>Glencoe</t>
        </is>
      </c>
      <c r="F1717" s="6" t="inlineStr">
        <is>
          <t>IL</t>
        </is>
      </c>
      <c r="G1717" s="7" t="inlineStr">
        <is>
          <t>60022-1529</t>
        </is>
      </c>
      <c r="H1717" s="6" t="inlineStr">
        <is>
          <t>Cook County</t>
        </is>
      </c>
      <c r="I1717" s="6" t="inlineStr">
        <is>
          <t>847-835-4112</t>
        </is>
      </c>
      <c r="J1717" s="6" t="inlineStr">
        <is>
          <t>Geocoded</t>
        </is>
      </c>
      <c r="K1717" s="6" t="inlineStr">
        <is>
          <t>Yes</t>
        </is>
      </c>
    </row>
    <row r="1718">
      <c r="A1718" s="6" t="inlineStr">
        <is>
          <t>GLENVIEW PUBLIC SAFETY DISPATCH</t>
        </is>
      </c>
      <c r="B1718" s="6" t="inlineStr">
        <is>
          <t>Brent Reynolds</t>
        </is>
      </c>
      <c r="C1718" s="6" t="inlineStr">
        <is>
          <t>Dir of Public Safety Support Svcs</t>
        </is>
      </c>
      <c r="D1718" s="6" t="inlineStr">
        <is>
          <t>2500 E Lake Ave</t>
        </is>
      </c>
      <c r="E1718" s="6" t="inlineStr">
        <is>
          <t>Glenview</t>
        </is>
      </c>
      <c r="F1718" s="6" t="inlineStr">
        <is>
          <t>IL</t>
        </is>
      </c>
      <c r="G1718" s="7" t="inlineStr">
        <is>
          <t>60026</t>
        </is>
      </c>
      <c r="H1718" s="6" t="inlineStr">
        <is>
          <t>Cook County</t>
        </is>
      </c>
      <c r="I1718" s="6" t="inlineStr">
        <is>
          <t>847-729-5000</t>
        </is>
      </c>
      <c r="J1718" s="6" t="inlineStr">
        <is>
          <t>Geocoded</t>
        </is>
      </c>
      <c r="K1718" s="6" t="inlineStr">
        <is>
          <t>Yes</t>
        </is>
      </c>
    </row>
    <row r="1719">
      <c r="A1719" s="6" t="inlineStr">
        <is>
          <t>POPE CNTY SHERIFF'S OFC</t>
        </is>
      </c>
      <c r="B1719" s="6" t="inlineStr">
        <is>
          <t>Lora Turner</t>
        </is>
      </c>
      <c r="C1719" s="6" t="inlineStr">
        <is>
          <t>Communications Supv</t>
        </is>
      </c>
      <c r="D1719" s="6" t="inlineStr">
        <is>
          <t>216 E Decatur St</t>
        </is>
      </c>
      <c r="E1719" s="6" t="inlineStr">
        <is>
          <t>Golconda</t>
        </is>
      </c>
      <c r="F1719" s="6" t="inlineStr">
        <is>
          <t>IL</t>
        </is>
      </c>
      <c r="G1719" s="7" t="inlineStr">
        <is>
          <t>62938</t>
        </is>
      </c>
      <c r="H1719" s="6" t="inlineStr">
        <is>
          <t>Pope County</t>
        </is>
      </c>
      <c r="I1719" s="6" t="inlineStr">
        <is>
          <t>618-683-4321</t>
        </is>
      </c>
      <c r="J1719" s="6" t="inlineStr">
        <is>
          <t>Geocoded</t>
        </is>
      </c>
      <c r="K1719" s="6" t="inlineStr">
        <is>
          <t>Yes</t>
        </is>
      </c>
    </row>
    <row r="1720">
      <c r="A1720" s="6" t="inlineStr">
        <is>
          <t>GRANITE CITY POLICE DEPT</t>
        </is>
      </c>
      <c r="B1720" s="6" t="inlineStr">
        <is>
          <t>Lori Gibbons</t>
        </is>
      </c>
      <c r="C1720" s="6" t="inlineStr">
        <is>
          <t>PSAP Manager</t>
        </is>
      </c>
      <c r="D1720" s="6" t="inlineStr">
        <is>
          <t>2330 Madison Ave</t>
        </is>
      </c>
      <c r="E1720" s="6" t="inlineStr">
        <is>
          <t>Granite City</t>
        </is>
      </c>
      <c r="F1720" s="6" t="inlineStr">
        <is>
          <t>IL</t>
        </is>
      </c>
      <c r="G1720" s="7" t="inlineStr">
        <is>
          <t>62040</t>
        </is>
      </c>
      <c r="H1720" s="6" t="inlineStr">
        <is>
          <t>Madison County</t>
        </is>
      </c>
      <c r="I1720" s="6" t="inlineStr">
        <is>
          <t>618-877-6111</t>
        </is>
      </c>
      <c r="J1720" s="6" t="inlineStr">
        <is>
          <t>Geocoded</t>
        </is>
      </c>
      <c r="K1720" s="6" t="inlineStr">
        <is>
          <t>Yes</t>
        </is>
      </c>
    </row>
    <row r="1721">
      <c r="A1721" s="6" t="inlineStr">
        <is>
          <t>PONTOON BEACH POLICE DEPARTMENT</t>
        </is>
      </c>
      <c r="B1721" s="6" t="n"/>
      <c r="C1721" s="6" t="n"/>
      <c r="D1721" s="6" t="inlineStr">
        <is>
          <t>29 Iris Ave</t>
        </is>
      </c>
      <c r="E1721" s="6" t="inlineStr">
        <is>
          <t>Granite City</t>
        </is>
      </c>
      <c r="F1721" s="6" t="inlineStr">
        <is>
          <t>IL</t>
        </is>
      </c>
      <c r="G1721" s="7" t="inlineStr">
        <is>
          <t>62040-6417</t>
        </is>
      </c>
      <c r="H1721" s="6" t="inlineStr">
        <is>
          <t>Madison County</t>
        </is>
      </c>
      <c r="I1721" s="6" t="inlineStr">
        <is>
          <t>618-931-5100</t>
        </is>
      </c>
      <c r="J1721" s="6" t="inlineStr">
        <is>
          <t>Geocoded</t>
        </is>
      </c>
      <c r="K1721" s="6" t="inlineStr">
        <is>
          <t>Yes</t>
        </is>
      </c>
    </row>
    <row r="1722">
      <c r="A1722" s="6" t="inlineStr">
        <is>
          <t>GRAYVILLE POLICE DEPARTMENT</t>
        </is>
      </c>
      <c r="B1722" s="6" t="n"/>
      <c r="C1722" s="6" t="n"/>
      <c r="D1722" s="6" t="inlineStr">
        <is>
          <t>I-64 W</t>
        </is>
      </c>
      <c r="E1722" s="6" t="inlineStr">
        <is>
          <t>Grayville</t>
        </is>
      </c>
      <c r="F1722" s="6" t="inlineStr">
        <is>
          <t>IL</t>
        </is>
      </c>
      <c r="G1722" s="7" t="inlineStr">
        <is>
          <t>62844</t>
        </is>
      </c>
      <c r="H1722" s="6" t="inlineStr">
        <is>
          <t>White County</t>
        </is>
      </c>
      <c r="I1722" s="6" t="inlineStr">
        <is>
          <t>618-375-2341</t>
        </is>
      </c>
      <c r="J1722" s="6" t="inlineStr">
        <is>
          <t>Geocoded</t>
        </is>
      </c>
      <c r="K1722" s="6" t="inlineStr">
        <is>
          <t>Yes</t>
        </is>
      </c>
    </row>
    <row r="1723">
      <c r="A1723" s="6" t="inlineStr">
        <is>
          <t>GREAT LAKES POLICE DEPARTMENT</t>
        </is>
      </c>
      <c r="B1723" s="6" t="n"/>
      <c r="C1723" s="6" t="n"/>
      <c r="D1723" s="6" t="inlineStr">
        <is>
          <t>1672-1998 Buckley Rd</t>
        </is>
      </c>
      <c r="E1723" s="6" t="inlineStr">
        <is>
          <t>Great Lakes</t>
        </is>
      </c>
      <c r="F1723" s="6" t="inlineStr">
        <is>
          <t>IL</t>
        </is>
      </c>
      <c r="G1723" s="7" t="inlineStr">
        <is>
          <t>60088</t>
        </is>
      </c>
      <c r="H1723" s="6" t="inlineStr">
        <is>
          <t>Lake County</t>
        </is>
      </c>
      <c r="I1723" s="6" t="inlineStr">
        <is>
          <t>847-688-5555</t>
        </is>
      </c>
      <c r="J1723" s="6" t="inlineStr">
        <is>
          <t>Geocoded</t>
        </is>
      </c>
      <c r="K1723" s="6" t="inlineStr">
        <is>
          <t>Yes</t>
        </is>
      </c>
    </row>
    <row r="1724">
      <c r="A1724" s="6" t="inlineStr">
        <is>
          <t>NORTH CHICAGO POLICE DEPARTMENT</t>
        </is>
      </c>
      <c r="B1724" s="6" t="n"/>
      <c r="C1724" s="6" t="n"/>
      <c r="D1724" s="6" t="inlineStr">
        <is>
          <t>1863 Intrepid St</t>
        </is>
      </c>
      <c r="E1724" s="6" t="inlineStr">
        <is>
          <t>Great Lakes</t>
        </is>
      </c>
      <c r="F1724" s="6" t="inlineStr">
        <is>
          <t>IL</t>
        </is>
      </c>
      <c r="G1724" s="7" t="inlineStr">
        <is>
          <t>60088-1262</t>
        </is>
      </c>
      <c r="H1724" s="6" t="inlineStr">
        <is>
          <t>Lake County</t>
        </is>
      </c>
      <c r="I1724" s="6" t="inlineStr">
        <is>
          <t>847-596-8700</t>
        </is>
      </c>
      <c r="J1724" s="6" t="inlineStr">
        <is>
          <t>Geocoded</t>
        </is>
      </c>
      <c r="K1724" s="6" t="inlineStr">
        <is>
          <t>Yes</t>
        </is>
      </c>
    </row>
    <row r="1725">
      <c r="A1725" s="6" t="inlineStr">
        <is>
          <t>GREENVILLE POLICE DEPT</t>
        </is>
      </c>
      <c r="B1725" s="6" t="inlineStr">
        <is>
          <t>Allan Davis</t>
        </is>
      </c>
      <c r="C1725" s="6" t="inlineStr">
        <is>
          <t>911 Coordinator</t>
        </is>
      </c>
      <c r="D1725" s="6" t="inlineStr">
        <is>
          <t>404 S 3rd St</t>
        </is>
      </c>
      <c r="E1725" s="6" t="inlineStr">
        <is>
          <t>Greenville</t>
        </is>
      </c>
      <c r="F1725" s="6" t="inlineStr">
        <is>
          <t>IL</t>
        </is>
      </c>
      <c r="G1725" s="7" t="inlineStr">
        <is>
          <t>62246</t>
        </is>
      </c>
      <c r="H1725" s="6" t="inlineStr">
        <is>
          <t>Bond County</t>
        </is>
      </c>
      <c r="I1725" s="6" t="inlineStr">
        <is>
          <t>618-664-1911</t>
        </is>
      </c>
      <c r="J1725" s="6" t="inlineStr">
        <is>
          <t>Imported</t>
        </is>
      </c>
      <c r="K1725" s="6" t="inlineStr">
        <is>
          <t>No</t>
        </is>
      </c>
    </row>
    <row r="1726">
      <c r="A1726" s="6" t="inlineStr">
        <is>
          <t>GURNEE POLICE DEPT</t>
        </is>
      </c>
      <c r="B1726" s="6" t="inlineStr">
        <is>
          <t>Molly Jones</t>
        </is>
      </c>
      <c r="C1726" s="6" t="inlineStr">
        <is>
          <t>Communications Supv</t>
        </is>
      </c>
      <c r="D1726" s="6" t="inlineStr">
        <is>
          <t>100 N O'Plaine Rd</t>
        </is>
      </c>
      <c r="E1726" s="6" t="inlineStr">
        <is>
          <t>Gurnee</t>
        </is>
      </c>
      <c r="F1726" s="6" t="inlineStr">
        <is>
          <t>IL</t>
        </is>
      </c>
      <c r="G1726" s="7" t="inlineStr">
        <is>
          <t>60031</t>
        </is>
      </c>
      <c r="H1726" s="6" t="inlineStr">
        <is>
          <t>Lake County</t>
        </is>
      </c>
      <c r="I1726" s="6" t="inlineStr">
        <is>
          <t>847-599-7000</t>
        </is>
      </c>
      <c r="J1726" s="6" t="inlineStr">
        <is>
          <t>Geocoded</t>
        </is>
      </c>
      <c r="K1726" s="6" t="inlineStr">
        <is>
          <t>Yes</t>
        </is>
      </c>
    </row>
    <row r="1727">
      <c r="A1727" s="6" t="inlineStr">
        <is>
          <t>WAUKEGAN POLICE DEPARTMENT</t>
        </is>
      </c>
      <c r="B1727" s="6" t="n"/>
      <c r="C1727" s="6" t="n"/>
      <c r="D1727" s="6" t="inlineStr">
        <is>
          <t>Learn 10 Charter</t>
        </is>
      </c>
      <c r="E1727" s="6" t="inlineStr">
        <is>
          <t>Gurnee</t>
        </is>
      </c>
      <c r="F1727" s="6" t="inlineStr">
        <is>
          <t>IL</t>
        </is>
      </c>
      <c r="G1727" s="7" t="inlineStr">
        <is>
          <t>60031</t>
        </is>
      </c>
      <c r="H1727" s="6" t="inlineStr">
        <is>
          <t>Lake County</t>
        </is>
      </c>
      <c r="I1727" s="6" t="inlineStr">
        <is>
          <t>847-360-9000</t>
        </is>
      </c>
      <c r="J1727" s="6" t="inlineStr">
        <is>
          <t>Geocoded</t>
        </is>
      </c>
      <c r="K1727" s="6" t="inlineStr">
        <is>
          <t>Yes</t>
        </is>
      </c>
    </row>
    <row r="1728">
      <c r="A1728" s="6" t="inlineStr">
        <is>
          <t>CALHOUN CNTY SHERIFF'S DISPATCH</t>
        </is>
      </c>
      <c r="B1728" s="6" t="inlineStr">
        <is>
          <t>Tammy Betts</t>
        </is>
      </c>
      <c r="C1728" s="6" t="inlineStr">
        <is>
          <t>Dispatch Supervisor</t>
        </is>
      </c>
      <c r="D1728" s="6" t="inlineStr">
        <is>
          <t>301 S Cnty Rd</t>
        </is>
      </c>
      <c r="E1728" s="6" t="inlineStr">
        <is>
          <t>Hardin</t>
        </is>
      </c>
      <c r="F1728" s="6" t="inlineStr">
        <is>
          <t>IL</t>
        </is>
      </c>
      <c r="G1728" s="7" t="inlineStr">
        <is>
          <t>62047</t>
        </is>
      </c>
      <c r="H1728" s="6" t="inlineStr">
        <is>
          <t>Calhoun County</t>
        </is>
      </c>
      <c r="I1728" s="6" t="inlineStr">
        <is>
          <t>618-576-2417</t>
        </is>
      </c>
      <c r="J1728" s="6" t="inlineStr">
        <is>
          <t>Geocoded</t>
        </is>
      </c>
      <c r="K1728" s="6" t="inlineStr">
        <is>
          <t>Yes</t>
        </is>
      </c>
    </row>
    <row r="1729">
      <c r="A1729" s="6" t="inlineStr">
        <is>
          <t>SALINE CNTY SHERIFF'S OFC</t>
        </is>
      </c>
      <c r="B1729" s="6" t="inlineStr">
        <is>
          <t>Tracy Felty</t>
        </is>
      </c>
      <c r="C1729" s="6" t="inlineStr">
        <is>
          <t>911 Director</t>
        </is>
      </c>
      <c r="D1729" s="6" t="inlineStr">
        <is>
          <t>1 N Main St</t>
        </is>
      </c>
      <c r="E1729" s="6" t="inlineStr">
        <is>
          <t>Harrisburg</t>
        </is>
      </c>
      <c r="F1729" s="6" t="inlineStr">
        <is>
          <t>IL</t>
        </is>
      </c>
      <c r="G1729" s="7" t="inlineStr">
        <is>
          <t>62946</t>
        </is>
      </c>
      <c r="H1729" s="6" t="inlineStr">
        <is>
          <t>Saline County</t>
        </is>
      </c>
      <c r="I1729" s="6" t="inlineStr">
        <is>
          <t>618-252-8661</t>
        </is>
      </c>
      <c r="J1729" s="6" t="inlineStr">
        <is>
          <t>Geocoded</t>
        </is>
      </c>
      <c r="K1729" s="6" t="inlineStr">
        <is>
          <t>Yes</t>
        </is>
      </c>
    </row>
    <row r="1730">
      <c r="A1730" s="6" t="inlineStr">
        <is>
          <t>HARVARD POLICE DEPARTMENT</t>
        </is>
      </c>
      <c r="B1730" s="6" t="n"/>
      <c r="C1730" s="6" t="n"/>
      <c r="D1730" s="6" t="inlineStr">
        <is>
          <t>900 West St</t>
        </is>
      </c>
      <c r="E1730" s="6" t="inlineStr">
        <is>
          <t>Harvard</t>
        </is>
      </c>
      <c r="F1730" s="6" t="inlineStr">
        <is>
          <t>IL</t>
        </is>
      </c>
      <c r="G1730" s="7" t="inlineStr">
        <is>
          <t>60033-1662</t>
        </is>
      </c>
      <c r="H1730" s="6" t="inlineStr">
        <is>
          <t>Mchenry County</t>
        </is>
      </c>
      <c r="I1730" s="6" t="inlineStr">
        <is>
          <t>815-943-4431</t>
        </is>
      </c>
      <c r="J1730" s="6" t="inlineStr">
        <is>
          <t>Geocoded</t>
        </is>
      </c>
      <c r="K1730" s="6" t="inlineStr">
        <is>
          <t>Yes</t>
        </is>
      </c>
    </row>
    <row r="1731">
      <c r="A1731" s="6" t="inlineStr">
        <is>
          <t>HARVEY POLICE DEPARTMENT</t>
        </is>
      </c>
      <c r="B1731" s="6" t="n"/>
      <c r="C1731" s="6" t="n"/>
      <c r="D1731" s="6" t="inlineStr">
        <is>
          <t>121 E 155th St</t>
        </is>
      </c>
      <c r="E1731" s="6" t="inlineStr">
        <is>
          <t>Harvey</t>
        </is>
      </c>
      <c r="F1731" s="6" t="inlineStr">
        <is>
          <t>IL</t>
        </is>
      </c>
      <c r="G1731" s="7" t="inlineStr">
        <is>
          <t>60426-3639</t>
        </is>
      </c>
      <c r="H1731" s="6" t="inlineStr">
        <is>
          <t>Cook County</t>
        </is>
      </c>
      <c r="I1731" s="6" t="inlineStr">
        <is>
          <t>708-331-2131</t>
        </is>
      </c>
      <c r="J1731" s="6" t="inlineStr">
        <is>
          <t>Geocoded</t>
        </is>
      </c>
      <c r="K1731" s="6" t="inlineStr">
        <is>
          <t>Yes</t>
        </is>
      </c>
    </row>
    <row r="1732">
      <c r="A1732" s="6" t="inlineStr">
        <is>
          <t>MUNICIPAL CONSOLIDATED DISPATCH</t>
        </is>
      </c>
      <c r="B1732" s="6" t="inlineStr">
        <is>
          <t>Ronald Gross</t>
        </is>
      </c>
      <c r="C1732" s="6" t="inlineStr">
        <is>
          <t>Executive Director</t>
        </is>
      </c>
      <c r="D1732" s="6" t="inlineStr">
        <is>
          <t>7300 W Wilson Ave</t>
        </is>
      </c>
      <c r="E1732" s="6" t="inlineStr">
        <is>
          <t>Harwood Heights</t>
        </is>
      </c>
      <c r="F1732" s="6" t="inlineStr">
        <is>
          <t>IL</t>
        </is>
      </c>
      <c r="G1732" s="7" t="inlineStr">
        <is>
          <t>60706</t>
        </is>
      </c>
      <c r="H1732" s="6" t="inlineStr">
        <is>
          <t>Cook County</t>
        </is>
      </c>
      <c r="I1732" s="6" t="inlineStr">
        <is>
          <t>708-320-7880</t>
        </is>
      </c>
      <c r="J1732" s="6" t="inlineStr">
        <is>
          <t>Imported</t>
        </is>
      </c>
      <c r="K1732" s="6" t="inlineStr">
        <is>
          <t>No</t>
        </is>
      </c>
    </row>
    <row r="1733">
      <c r="A1733" s="6" t="inlineStr">
        <is>
          <t>HAVANA POLICE DEPT</t>
        </is>
      </c>
      <c r="B1733" s="6" t="inlineStr">
        <is>
          <t>Sarah Yocum</t>
        </is>
      </c>
      <c r="C1733" s="6" t="inlineStr">
        <is>
          <t>911 Coordinator</t>
        </is>
      </c>
      <c r="D1733" s="6" t="inlineStr">
        <is>
          <t>226 W Market St</t>
        </is>
      </c>
      <c r="E1733" s="6" t="inlineStr">
        <is>
          <t>Havana</t>
        </is>
      </c>
      <c r="F1733" s="6" t="inlineStr">
        <is>
          <t>IL</t>
        </is>
      </c>
      <c r="G1733" s="7" t="inlineStr">
        <is>
          <t>62644</t>
        </is>
      </c>
      <c r="H1733" s="6" t="inlineStr">
        <is>
          <t>Mason County</t>
        </is>
      </c>
      <c r="I1733" s="6" t="inlineStr">
        <is>
          <t>309-543-3321</t>
        </is>
      </c>
      <c r="J1733" s="6" t="inlineStr">
        <is>
          <t>Geocoded</t>
        </is>
      </c>
      <c r="K1733" s="6" t="inlineStr">
        <is>
          <t>Yes</t>
        </is>
      </c>
    </row>
    <row r="1734">
      <c r="A1734" s="6" t="inlineStr">
        <is>
          <t>MASON CNTY SHERIFF'S OFC</t>
        </is>
      </c>
      <c r="B1734" s="6" t="inlineStr">
        <is>
          <t>Richard Crum</t>
        </is>
      </c>
      <c r="C1734" s="6" t="inlineStr">
        <is>
          <t>911 Coordinator</t>
        </is>
      </c>
      <c r="D1734" s="6" t="inlineStr">
        <is>
          <t>102 W Market St</t>
        </is>
      </c>
      <c r="E1734" s="6" t="inlineStr">
        <is>
          <t>Havana</t>
        </is>
      </c>
      <c r="F1734" s="6" t="inlineStr">
        <is>
          <t>IL</t>
        </is>
      </c>
      <c r="G1734" s="7" t="inlineStr">
        <is>
          <t>62644</t>
        </is>
      </c>
      <c r="H1734" s="6" t="inlineStr">
        <is>
          <t>Mason County</t>
        </is>
      </c>
      <c r="I1734" s="6" t="inlineStr">
        <is>
          <t>309-543-2231</t>
        </is>
      </c>
      <c r="J1734" s="6" t="inlineStr">
        <is>
          <t>Geocoded</t>
        </is>
      </c>
      <c r="K1734" s="6" t="inlineStr">
        <is>
          <t>Yes</t>
        </is>
      </c>
    </row>
    <row r="1735">
      <c r="A1735" s="6" t="inlineStr">
        <is>
          <t>E-COM DISPATCH CENTER</t>
        </is>
      </c>
      <c r="B1735" s="6" t="n"/>
      <c r="C1735" s="6" t="n"/>
      <c r="D1735" s="6" t="inlineStr">
        <is>
          <t>906 Wooded Path Dr</t>
        </is>
      </c>
      <c r="E1735" s="6" t="inlineStr">
        <is>
          <t>Hazel Crest</t>
        </is>
      </c>
      <c r="F1735" s="6" t="inlineStr">
        <is>
          <t>IL</t>
        </is>
      </c>
      <c r="G1735" s="7" t="inlineStr">
        <is>
          <t>60429</t>
        </is>
      </c>
      <c r="H1735" s="6" t="inlineStr">
        <is>
          <t>Cook County</t>
        </is>
      </c>
      <c r="I1735" s="6" t="inlineStr">
        <is>
          <t>708-799-6834</t>
        </is>
      </c>
      <c r="J1735" s="6" t="inlineStr">
        <is>
          <t>Geocoded</t>
        </is>
      </c>
      <c r="K1735" s="6" t="inlineStr">
        <is>
          <t>Yes</t>
        </is>
      </c>
    </row>
    <row r="1736">
      <c r="A1736" s="6" t="inlineStr">
        <is>
          <t>PUTNAM CNTY SHERIFF'S OFC</t>
        </is>
      </c>
      <c r="B1736" s="6" t="inlineStr">
        <is>
          <t>Lynn Haage</t>
        </is>
      </c>
      <c r="C1736" s="6" t="inlineStr">
        <is>
          <t>Communications Supv</t>
        </is>
      </c>
      <c r="D1736" s="6" t="inlineStr">
        <is>
          <t>120 N 4th St</t>
        </is>
      </c>
      <c r="E1736" s="6" t="inlineStr">
        <is>
          <t>Hennepin</t>
        </is>
      </c>
      <c r="F1736" s="6" t="inlineStr">
        <is>
          <t>IL</t>
        </is>
      </c>
      <c r="G1736" s="7" t="inlineStr">
        <is>
          <t>61327</t>
        </is>
      </c>
      <c r="H1736" s="6" t="inlineStr">
        <is>
          <t>Putnam County</t>
        </is>
      </c>
      <c r="I1736" s="6" t="inlineStr">
        <is>
          <t>815-925-7015</t>
        </is>
      </c>
      <c r="J1736" s="6" t="inlineStr">
        <is>
          <t>Geocoded</t>
        </is>
      </c>
      <c r="K1736" s="6" t="inlineStr">
        <is>
          <t>Yes</t>
        </is>
      </c>
    </row>
    <row r="1737">
      <c r="A1737" s="6" t="inlineStr">
        <is>
          <t>HERRIN POLICE DEPT</t>
        </is>
      </c>
      <c r="B1737" s="6" t="inlineStr">
        <is>
          <t>DJ Stewart</t>
        </is>
      </c>
      <c r="C1737" s="6" t="inlineStr">
        <is>
          <t>911 Coordinator</t>
        </is>
      </c>
      <c r="D1737" s="6" t="inlineStr">
        <is>
          <t>321 N 14th St</t>
        </is>
      </c>
      <c r="E1737" s="6" t="inlineStr">
        <is>
          <t>Herrin</t>
        </is>
      </c>
      <c r="F1737" s="6" t="inlineStr">
        <is>
          <t>IL</t>
        </is>
      </c>
      <c r="G1737" s="7" t="inlineStr">
        <is>
          <t>62948</t>
        </is>
      </c>
      <c r="H1737" s="6" t="inlineStr">
        <is>
          <t>Williamson County</t>
        </is>
      </c>
      <c r="I1737" s="6" t="inlineStr">
        <is>
          <t>618-942-4132</t>
        </is>
      </c>
      <c r="J1737" s="6" t="inlineStr">
        <is>
          <t>Geocoded</t>
        </is>
      </c>
      <c r="K1737" s="6" t="inlineStr">
        <is>
          <t>Yes</t>
        </is>
      </c>
    </row>
    <row r="1738">
      <c r="A1738" s="6" t="inlineStr">
        <is>
          <t>HICKORY HILLS POLICE COMMUNICATIONS</t>
        </is>
      </c>
      <c r="B1738" s="6" t="inlineStr">
        <is>
          <t>Adam Gulczynski</t>
        </is>
      </c>
      <c r="C1738" s="6" t="inlineStr">
        <is>
          <t>Chief of Police</t>
        </is>
      </c>
      <c r="D1738" s="6" t="inlineStr">
        <is>
          <t>8800 W 87th St</t>
        </is>
      </c>
      <c r="E1738" s="6" t="inlineStr">
        <is>
          <t>Hickory Hills</t>
        </is>
      </c>
      <c r="F1738" s="6" t="inlineStr">
        <is>
          <t>IL</t>
        </is>
      </c>
      <c r="G1738" s="7" t="inlineStr">
        <is>
          <t>60457</t>
        </is>
      </c>
      <c r="H1738" s="6" t="inlineStr">
        <is>
          <t>Cook County</t>
        </is>
      </c>
      <c r="I1738" s="6" t="inlineStr">
        <is>
          <t>708-598-1313</t>
        </is>
      </c>
      <c r="J1738" s="6" t="inlineStr">
        <is>
          <t>Imported</t>
        </is>
      </c>
      <c r="K1738" s="6" t="inlineStr">
        <is>
          <t>No</t>
        </is>
      </c>
    </row>
    <row r="1739">
      <c r="A1739" s="6" t="inlineStr">
        <is>
          <t>HICKORY HILLS POLICE DEPARTMENT</t>
        </is>
      </c>
      <c r="B1739" s="6" t="n"/>
      <c r="C1739" s="6" t="n"/>
      <c r="D1739" s="6" t="inlineStr">
        <is>
          <t>9157 S 83rd Ct</t>
        </is>
      </c>
      <c r="E1739" s="6" t="inlineStr">
        <is>
          <t>Hickory Hills</t>
        </is>
      </c>
      <c r="F1739" s="6" t="inlineStr">
        <is>
          <t>IL</t>
        </is>
      </c>
      <c r="G1739" s="7" t="inlineStr">
        <is>
          <t>60457-1927</t>
        </is>
      </c>
      <c r="H1739" s="6" t="inlineStr">
        <is>
          <t>Cook County</t>
        </is>
      </c>
      <c r="I1739" s="6" t="inlineStr">
        <is>
          <t>708-598-4900</t>
        </is>
      </c>
      <c r="J1739" s="6" t="inlineStr">
        <is>
          <t>Geocoded</t>
        </is>
      </c>
      <c r="K1739" s="6" t="inlineStr">
        <is>
          <t>Yes</t>
        </is>
      </c>
    </row>
    <row r="1740">
      <c r="A1740" s="6" t="inlineStr">
        <is>
          <t>HIGHLAND PARK POLICE DEPARTMENT</t>
        </is>
      </c>
      <c r="B1740" s="6" t="n"/>
      <c r="C1740" s="6" t="n"/>
      <c r="D1740" s="6" t="inlineStr">
        <is>
          <t>1037-1043 Park Ave W</t>
        </is>
      </c>
      <c r="E1740" s="6" t="inlineStr">
        <is>
          <t>Highland Park</t>
        </is>
      </c>
      <c r="F1740" s="6" t="inlineStr">
        <is>
          <t>IL</t>
        </is>
      </c>
      <c r="G1740" s="7" t="inlineStr">
        <is>
          <t>60035</t>
        </is>
      </c>
      <c r="H1740" s="6" t="inlineStr">
        <is>
          <t>Lake County</t>
        </is>
      </c>
      <c r="I1740" s="6" t="inlineStr">
        <is>
          <t>847-432-7730</t>
        </is>
      </c>
      <c r="J1740" s="6" t="inlineStr">
        <is>
          <t>Geocoded</t>
        </is>
      </c>
      <c r="K1740" s="6" t="inlineStr">
        <is>
          <t>Yes</t>
        </is>
      </c>
    </row>
    <row r="1741">
      <c r="A1741" s="6" t="inlineStr">
        <is>
          <t>MONTGOMERY CNTY 911</t>
        </is>
      </c>
      <c r="B1741" s="6" t="inlineStr">
        <is>
          <t>Ed Boyd</t>
        </is>
      </c>
      <c r="C1741" s="6" t="inlineStr">
        <is>
          <t>911 Coordinator</t>
        </is>
      </c>
      <c r="D1741" s="6" t="inlineStr">
        <is>
          <t>140 N Main St</t>
        </is>
      </c>
      <c r="E1741" s="6" t="inlineStr">
        <is>
          <t>Hillsboro</t>
        </is>
      </c>
      <c r="F1741" s="6" t="inlineStr">
        <is>
          <t>IL</t>
        </is>
      </c>
      <c r="G1741" s="7" t="inlineStr">
        <is>
          <t>62049</t>
        </is>
      </c>
      <c r="H1741" s="6" t="inlineStr">
        <is>
          <t>Montgomery County</t>
        </is>
      </c>
      <c r="I1741" s="6" t="inlineStr">
        <is>
          <t>217-532-9564</t>
        </is>
      </c>
      <c r="J1741" s="6" t="inlineStr">
        <is>
          <t>Imported</t>
        </is>
      </c>
      <c r="K1741" s="6" t="inlineStr">
        <is>
          <t>No</t>
        </is>
      </c>
    </row>
    <row r="1742">
      <c r="A1742" s="6" t="inlineStr">
        <is>
          <t>HILLSIDE 911</t>
        </is>
      </c>
      <c r="B1742" s="6" t="inlineStr">
        <is>
          <t>Joseph Beckwith</t>
        </is>
      </c>
      <c r="C1742" s="6" t="inlineStr">
        <is>
          <t>Communications Supv</t>
        </is>
      </c>
      <c r="D1742" s="6" t="inlineStr">
        <is>
          <t>425 N Hillside Ave</t>
        </is>
      </c>
      <c r="E1742" s="6" t="inlineStr">
        <is>
          <t>Hillside</t>
        </is>
      </c>
      <c r="F1742" s="6" t="inlineStr">
        <is>
          <t>IL</t>
        </is>
      </c>
      <c r="G1742" s="7" t="inlineStr">
        <is>
          <t>60162</t>
        </is>
      </c>
      <c r="H1742" s="6" t="inlineStr">
        <is>
          <t>Cook County</t>
        </is>
      </c>
      <c r="I1742" s="6" t="inlineStr">
        <is>
          <t>708-449-6133</t>
        </is>
      </c>
      <c r="J1742" s="6" t="inlineStr">
        <is>
          <t>Geocoded</t>
        </is>
      </c>
      <c r="K1742" s="6" t="inlineStr">
        <is>
          <t>Yes</t>
        </is>
      </c>
    </row>
    <row r="1743">
      <c r="A1743" s="6" t="inlineStr">
        <is>
          <t>PROVISO CENTRAL DIISPATCH CTR</t>
        </is>
      </c>
      <c r="B1743" s="6" t="inlineStr">
        <is>
          <t>Joe Beckwith</t>
        </is>
      </c>
      <c r="C1743" s="6" t="inlineStr">
        <is>
          <t>Director</t>
        </is>
      </c>
      <c r="D1743" s="6" t="inlineStr">
        <is>
          <t>425 Hillside Ave</t>
        </is>
      </c>
      <c r="E1743" s="6" t="inlineStr">
        <is>
          <t>Hillside</t>
        </is>
      </c>
      <c r="F1743" s="6" t="inlineStr">
        <is>
          <t>IL</t>
        </is>
      </c>
      <c r="G1743" s="7" t="inlineStr">
        <is>
          <t>60162</t>
        </is>
      </c>
      <c r="H1743" s="6" t="inlineStr">
        <is>
          <t>Cook County</t>
        </is>
      </c>
      <c r="I1743" s="6" t="inlineStr">
        <is>
          <t>708-345-0060 x0</t>
        </is>
      </c>
      <c r="J1743" s="6" t="inlineStr">
        <is>
          <t>Imported</t>
        </is>
      </c>
      <c r="K1743" s="6" t="inlineStr">
        <is>
          <t>No</t>
        </is>
      </c>
    </row>
    <row r="1744">
      <c r="A1744" s="6" t="inlineStr">
        <is>
          <t>HOMETOWN POLICE DEPARTMENT</t>
        </is>
      </c>
      <c r="B1744" s="6" t="n"/>
      <c r="C1744" s="6" t="n"/>
      <c r="D1744" s="6" t="inlineStr">
        <is>
          <t>8851 S Kolin Ave</t>
        </is>
      </c>
      <c r="E1744" s="6" t="inlineStr">
        <is>
          <t>Hometown</t>
        </is>
      </c>
      <c r="F1744" s="6" t="inlineStr">
        <is>
          <t>IL</t>
        </is>
      </c>
      <c r="G1744" s="7" t="inlineStr">
        <is>
          <t>60456-1148</t>
        </is>
      </c>
      <c r="H1744" s="6" t="inlineStr">
        <is>
          <t>Cook County</t>
        </is>
      </c>
      <c r="I1744" s="6" t="inlineStr">
        <is>
          <t>708-422-2188</t>
        </is>
      </c>
      <c r="J1744" s="6" t="inlineStr">
        <is>
          <t>Geocoded</t>
        </is>
      </c>
      <c r="K1744" s="6" t="inlineStr">
        <is>
          <t>Yes</t>
        </is>
      </c>
    </row>
    <row r="1745">
      <c r="A1745" s="6" t="inlineStr">
        <is>
          <t>E-COM DISPATCH CTR</t>
        </is>
      </c>
      <c r="B1745" s="6" t="inlineStr">
        <is>
          <t>Craig Kowalski</t>
        </is>
      </c>
      <c r="C1745" s="6" t="inlineStr">
        <is>
          <t>Executive Director</t>
        </is>
      </c>
      <c r="D1745" s="6" t="inlineStr">
        <is>
          <t>1154 Ridge Rd</t>
        </is>
      </c>
      <c r="E1745" s="6" t="inlineStr">
        <is>
          <t>Homewood</t>
        </is>
      </c>
      <c r="F1745" s="6" t="inlineStr">
        <is>
          <t>IL</t>
        </is>
      </c>
      <c r="G1745" s="7" t="inlineStr">
        <is>
          <t>60430</t>
        </is>
      </c>
      <c r="H1745" s="6" t="inlineStr">
        <is>
          <t>Cook County</t>
        </is>
      </c>
      <c r="I1745" s="6" t="inlineStr">
        <is>
          <t>708-799-3787</t>
        </is>
      </c>
      <c r="J1745" s="6" t="inlineStr">
        <is>
          <t>Imported</t>
        </is>
      </c>
      <c r="K1745" s="6" t="inlineStr">
        <is>
          <t>No</t>
        </is>
      </c>
    </row>
    <row r="1746">
      <c r="A1746" s="6" t="inlineStr">
        <is>
          <t>ITASCA POLICE DEPARTMENT</t>
        </is>
      </c>
      <c r="B1746" s="6" t="n"/>
      <c r="C1746" s="6" t="n"/>
      <c r="D1746" s="6" t="inlineStr">
        <is>
          <t>606 E North St</t>
        </is>
      </c>
      <c r="E1746" s="6" t="inlineStr">
        <is>
          <t>Itasca</t>
        </is>
      </c>
      <c r="F1746" s="6" t="inlineStr">
        <is>
          <t>IL</t>
        </is>
      </c>
      <c r="G1746" s="7" t="inlineStr">
        <is>
          <t>60143-1627</t>
        </is>
      </c>
      <c r="H1746" s="6" t="inlineStr">
        <is>
          <t>Dupage County</t>
        </is>
      </c>
      <c r="I1746" s="6" t="inlineStr">
        <is>
          <t>630-773-1004</t>
        </is>
      </c>
      <c r="J1746" s="6" t="inlineStr">
        <is>
          <t>Geocoded</t>
        </is>
      </c>
      <c r="K1746" s="6" t="inlineStr">
        <is>
          <t>Yes</t>
        </is>
      </c>
    </row>
    <row r="1747">
      <c r="A1747" s="6" t="inlineStr">
        <is>
          <t>JACKSONVILLE POLICE DEPT</t>
        </is>
      </c>
      <c r="B1747" s="6" t="inlineStr">
        <is>
          <t>Phil McCarty</t>
        </is>
      </c>
      <c r="C1747" s="6" t="inlineStr">
        <is>
          <t>911 Coordinator</t>
        </is>
      </c>
      <c r="D1747" s="6" t="inlineStr">
        <is>
          <t>200 W Douglas Ave</t>
        </is>
      </c>
      <c r="E1747" s="6" t="inlineStr">
        <is>
          <t>Jacksonville</t>
        </is>
      </c>
      <c r="F1747" s="6" t="inlineStr">
        <is>
          <t>IL</t>
        </is>
      </c>
      <c r="G1747" s="7" t="inlineStr">
        <is>
          <t>62650</t>
        </is>
      </c>
      <c r="H1747" s="6" t="inlineStr">
        <is>
          <t>Morgan County</t>
        </is>
      </c>
      <c r="I1747" s="6" t="inlineStr">
        <is>
          <t>217-479-4630</t>
        </is>
      </c>
      <c r="J1747" s="6" t="inlineStr">
        <is>
          <t>Geocoded</t>
        </is>
      </c>
      <c r="K1747" s="6" t="inlineStr">
        <is>
          <t>Yes</t>
        </is>
      </c>
    </row>
    <row r="1748">
      <c r="A1748" s="6" t="inlineStr">
        <is>
          <t>MORGAN COUNTY SHERIFFS OFFICE</t>
        </is>
      </c>
      <c r="B1748" s="6" t="n"/>
      <c r="C1748" s="6" t="n"/>
      <c r="D1748" s="6" t="inlineStr">
        <is>
          <t>1830 Massey View Road</t>
        </is>
      </c>
      <c r="E1748" s="6" t="inlineStr">
        <is>
          <t>Jacksonville</t>
        </is>
      </c>
      <c r="F1748" s="6" t="inlineStr">
        <is>
          <t>IL</t>
        </is>
      </c>
      <c r="G1748" s="7" t="inlineStr">
        <is>
          <t>62650</t>
        </is>
      </c>
      <c r="H1748" s="6" t="inlineStr">
        <is>
          <t>Morgan County</t>
        </is>
      </c>
      <c r="I1748" s="6" t="inlineStr">
        <is>
          <t>217-245-4143</t>
        </is>
      </c>
      <c r="J1748" s="6" t="inlineStr">
        <is>
          <t>Geocoded</t>
        </is>
      </c>
      <c r="K1748" s="6" t="inlineStr">
        <is>
          <t>Yes</t>
        </is>
      </c>
    </row>
    <row r="1749">
      <c r="A1749" s="6" t="inlineStr">
        <is>
          <t>JERSEY CNTY 911</t>
        </is>
      </c>
      <c r="B1749" s="6" t="inlineStr">
        <is>
          <t>Richard Portwood</t>
        </is>
      </c>
      <c r="C1749" s="6" t="inlineStr">
        <is>
          <t>Executive Director</t>
        </is>
      </c>
      <c r="D1749" s="6" t="inlineStr">
        <is>
          <t>201 W Pearl St</t>
        </is>
      </c>
      <c r="E1749" s="6" t="inlineStr">
        <is>
          <t>Jerseyville</t>
        </is>
      </c>
      <c r="F1749" s="6" t="inlineStr">
        <is>
          <t>IL</t>
        </is>
      </c>
      <c r="G1749" s="7" t="inlineStr">
        <is>
          <t>62052</t>
        </is>
      </c>
      <c r="H1749" s="6" t="inlineStr">
        <is>
          <t>Jersey County</t>
        </is>
      </c>
      <c r="I1749" s="6" t="inlineStr">
        <is>
          <t>618-498-6881</t>
        </is>
      </c>
      <c r="J1749" s="6" t="inlineStr">
        <is>
          <t>Geocoded</t>
        </is>
      </c>
      <c r="K1749" s="6" t="inlineStr">
        <is>
          <t>Yes</t>
        </is>
      </c>
    </row>
    <row r="1750">
      <c r="A1750" s="6" t="inlineStr">
        <is>
          <t>JOLIET POLICE DEPARTMENT</t>
        </is>
      </c>
      <c r="B1750" s="6" t="n"/>
      <c r="C1750" s="6" t="n"/>
      <c r="D1750" s="6" t="inlineStr">
        <is>
          <t>1209-1243 Campbell St</t>
        </is>
      </c>
      <c r="E1750" s="6" t="inlineStr">
        <is>
          <t>Joliet</t>
        </is>
      </c>
      <c r="F1750" s="6" t="inlineStr">
        <is>
          <t>IL</t>
        </is>
      </c>
      <c r="G1750" s="7" t="inlineStr">
        <is>
          <t>60435</t>
        </is>
      </c>
      <c r="H1750" s="6" t="inlineStr">
        <is>
          <t>Will County</t>
        </is>
      </c>
      <c r="I1750" s="6" t="inlineStr">
        <is>
          <t>815-726-2491</t>
        </is>
      </c>
      <c r="J1750" s="6" t="inlineStr">
        <is>
          <t>Geocoded</t>
        </is>
      </c>
      <c r="K1750" s="6" t="inlineStr">
        <is>
          <t>Yes</t>
        </is>
      </c>
    </row>
    <row r="1751">
      <c r="A1751" s="6" t="inlineStr">
        <is>
          <t>JOLIET PSAP</t>
        </is>
      </c>
      <c r="B1751" s="6" t="inlineStr">
        <is>
          <t>Andrea Delap</t>
        </is>
      </c>
      <c r="C1751" s="6" t="inlineStr">
        <is>
          <t>Communications Dir</t>
        </is>
      </c>
      <c r="D1751" s="6" t="inlineStr">
        <is>
          <t>150 W Washington St</t>
        </is>
      </c>
      <c r="E1751" s="6" t="inlineStr">
        <is>
          <t>Joliet</t>
        </is>
      </c>
      <c r="F1751" s="6" t="inlineStr">
        <is>
          <t>IL</t>
        </is>
      </c>
      <c r="G1751" s="7" t="inlineStr">
        <is>
          <t>60432</t>
        </is>
      </c>
      <c r="H1751" s="6" t="inlineStr">
        <is>
          <t>Will County</t>
        </is>
      </c>
      <c r="I1751" s="6" t="inlineStr">
        <is>
          <t>815-724-3156</t>
        </is>
      </c>
      <c r="J1751" s="6" t="inlineStr">
        <is>
          <t>Imported</t>
        </is>
      </c>
      <c r="K1751" s="6" t="inlineStr">
        <is>
          <t>No</t>
        </is>
      </c>
    </row>
    <row r="1752">
      <c r="A1752" s="6" t="inlineStr">
        <is>
          <t>LARAWAY COMMUNICATIONS CTR</t>
        </is>
      </c>
      <c r="B1752" s="6" t="inlineStr">
        <is>
          <t>Denise Pavlik</t>
        </is>
      </c>
      <c r="C1752" s="6" t="inlineStr">
        <is>
          <t>Director</t>
        </is>
      </c>
      <c r="D1752" s="6" t="inlineStr">
        <is>
          <t>16911 W Laraway Rd</t>
        </is>
      </c>
      <c r="E1752" s="6" t="inlineStr">
        <is>
          <t>Joliet</t>
        </is>
      </c>
      <c r="F1752" s="6" t="inlineStr">
        <is>
          <t>IL</t>
        </is>
      </c>
      <c r="G1752" s="7" t="inlineStr">
        <is>
          <t>60433</t>
        </is>
      </c>
      <c r="H1752" s="6" t="inlineStr">
        <is>
          <t>Will County</t>
        </is>
      </c>
      <c r="I1752" s="6" t="inlineStr">
        <is>
          <t>779-803-5000</t>
        </is>
      </c>
      <c r="J1752" s="6" t="inlineStr">
        <is>
          <t>Imported</t>
        </is>
      </c>
      <c r="K1752" s="6" t="inlineStr">
        <is>
          <t>No</t>
        </is>
      </c>
    </row>
    <row r="1753">
      <c r="A1753" s="6" t="inlineStr">
        <is>
          <t>WILL COUNTY SHERIFF'S OFFICE</t>
        </is>
      </c>
      <c r="B1753" s="6" t="n"/>
      <c r="C1753" s="6" t="n"/>
      <c r="D1753" s="6" t="inlineStr">
        <is>
          <t>1401 E Washington St</t>
        </is>
      </c>
      <c r="E1753" s="6" t="inlineStr">
        <is>
          <t>Joliet</t>
        </is>
      </c>
      <c r="F1753" s="6" t="inlineStr">
        <is>
          <t>IL</t>
        </is>
      </c>
      <c r="G1753" s="7" t="inlineStr">
        <is>
          <t>60433-1362</t>
        </is>
      </c>
      <c r="H1753" s="6" t="inlineStr">
        <is>
          <t>Will County</t>
        </is>
      </c>
      <c r="I1753" s="6" t="inlineStr">
        <is>
          <t>815-727-8575</t>
        </is>
      </c>
      <c r="J1753" s="6" t="inlineStr">
        <is>
          <t>Geocoded</t>
        </is>
      </c>
      <c r="K1753" s="6" t="inlineStr">
        <is>
          <t>Yes</t>
        </is>
      </c>
    </row>
    <row r="1754">
      <c r="A1754" s="6" t="inlineStr">
        <is>
          <t>ALEXANDER CNTY 911</t>
        </is>
      </c>
      <c r="B1754" s="6" t="inlineStr">
        <is>
          <t>Crystal Gurley</t>
        </is>
      </c>
      <c r="C1754" s="6" t="inlineStr">
        <is>
          <t>911 Coordinator</t>
        </is>
      </c>
      <c r="D1754" s="6" t="inlineStr">
        <is>
          <t>309 W Market St Rm 016</t>
        </is>
      </c>
      <c r="E1754" s="6" t="inlineStr">
        <is>
          <t>Jonesboro</t>
        </is>
      </c>
      <c r="F1754" s="6" t="inlineStr">
        <is>
          <t>IL</t>
        </is>
      </c>
      <c r="G1754" s="7" t="inlineStr">
        <is>
          <t>62952</t>
        </is>
      </c>
      <c r="H1754" s="6" t="inlineStr">
        <is>
          <t>Alexander County</t>
        </is>
      </c>
      <c r="I1754" s="6" t="inlineStr">
        <is>
          <t>618-833-5442</t>
        </is>
      </c>
      <c r="J1754" s="6" t="inlineStr">
        <is>
          <t>Imported</t>
        </is>
      </c>
      <c r="K1754" s="6" t="inlineStr">
        <is>
          <t>No</t>
        </is>
      </c>
    </row>
    <row r="1755">
      <c r="A1755" s="6" t="inlineStr">
        <is>
          <t>JUSTICE POLICE DEPT</t>
        </is>
      </c>
      <c r="B1755" s="6" t="inlineStr">
        <is>
          <t>Fred Schuerg</t>
        </is>
      </c>
      <c r="C1755" s="6" t="inlineStr">
        <is>
          <t>Communications Mgr</t>
        </is>
      </c>
      <c r="D1755" s="6" t="inlineStr">
        <is>
          <t>7800 S Archer Rd</t>
        </is>
      </c>
      <c r="E1755" s="6" t="inlineStr">
        <is>
          <t>Justice</t>
        </is>
      </c>
      <c r="F1755" s="6" t="inlineStr">
        <is>
          <t>IL</t>
        </is>
      </c>
      <c r="G1755" s="7" t="inlineStr">
        <is>
          <t>60458</t>
        </is>
      </c>
      <c r="H1755" s="6" t="inlineStr">
        <is>
          <t>Cook County</t>
        </is>
      </c>
      <c r="I1755" s="6" t="inlineStr">
        <is>
          <t>708-458-2191</t>
        </is>
      </c>
      <c r="J1755" s="6" t="inlineStr">
        <is>
          <t>Geocoded</t>
        </is>
      </c>
      <c r="K1755" s="6" t="inlineStr">
        <is>
          <t>Yes</t>
        </is>
      </c>
    </row>
    <row r="1756">
      <c r="A1756" s="6" t="inlineStr">
        <is>
          <t>KAN-COMM</t>
        </is>
      </c>
      <c r="B1756" s="6" t="inlineStr">
        <is>
          <t>Tammy Peterson</t>
        </is>
      </c>
      <c r="C1756" s="6" t="inlineStr">
        <is>
          <t>911 Coordinator/Dir</t>
        </is>
      </c>
      <c r="D1756" s="6" t="inlineStr">
        <is>
          <t>2380 W Station St</t>
        </is>
      </c>
      <c r="E1756" s="6" t="inlineStr">
        <is>
          <t>Kankakee</t>
        </is>
      </c>
      <c r="F1756" s="6" t="inlineStr">
        <is>
          <t>IL</t>
        </is>
      </c>
      <c r="G1756" s="7" t="inlineStr">
        <is>
          <t>60901</t>
        </is>
      </c>
      <c r="H1756" s="6" t="inlineStr">
        <is>
          <t>Kankakee County</t>
        </is>
      </c>
      <c r="I1756" s="6" t="inlineStr">
        <is>
          <t>815-937-3911</t>
        </is>
      </c>
      <c r="J1756" s="6" t="inlineStr">
        <is>
          <t>Imported</t>
        </is>
      </c>
      <c r="K1756" s="6" t="inlineStr">
        <is>
          <t>No</t>
        </is>
      </c>
    </row>
    <row r="1757">
      <c r="A1757" s="6" t="inlineStr">
        <is>
          <t>KENILWORTH POLICE DEPARTMENT</t>
        </is>
      </c>
      <c r="B1757" s="6" t="n"/>
      <c r="C1757" s="6" t="n"/>
      <c r="D1757" s="6" t="inlineStr">
        <is>
          <t>496-598 Cumnor Rd</t>
        </is>
      </c>
      <c r="E1757" s="6" t="inlineStr">
        <is>
          <t>Kenilworth</t>
        </is>
      </c>
      <c r="F1757" s="6" t="inlineStr">
        <is>
          <t>IL</t>
        </is>
      </c>
      <c r="G1757" s="7" t="inlineStr">
        <is>
          <t>60043-1119</t>
        </is>
      </c>
      <c r="H1757" s="6" t="inlineStr">
        <is>
          <t>Cook County</t>
        </is>
      </c>
      <c r="I1757" s="6" t="inlineStr">
        <is>
          <t>847-251-2141</t>
        </is>
      </c>
      <c r="J1757" s="6" t="inlineStr">
        <is>
          <t>Geocoded</t>
        </is>
      </c>
      <c r="K1757" s="6" t="inlineStr">
        <is>
          <t>Yes</t>
        </is>
      </c>
    </row>
    <row r="1758">
      <c r="A1758" s="6" t="inlineStr">
        <is>
          <t>KEWANEE POLICE DEPT</t>
        </is>
      </c>
      <c r="B1758" s="6" t="inlineStr">
        <is>
          <t>Jenni Boelens</t>
        </is>
      </c>
      <c r="C1758" s="6" t="inlineStr">
        <is>
          <t>Communications Supv</t>
        </is>
      </c>
      <c r="D1758" s="6" t="inlineStr">
        <is>
          <t>401 E 3rd St</t>
        </is>
      </c>
      <c r="E1758" s="6" t="inlineStr">
        <is>
          <t>Kewanee</t>
        </is>
      </c>
      <c r="F1758" s="6" t="inlineStr">
        <is>
          <t>IL</t>
        </is>
      </c>
      <c r="G1758" s="7" t="inlineStr">
        <is>
          <t>61443</t>
        </is>
      </c>
      <c r="H1758" s="6" t="inlineStr">
        <is>
          <t>Henry County</t>
        </is>
      </c>
      <c r="I1758" s="6" t="inlineStr">
        <is>
          <t>309-853-1911</t>
        </is>
      </c>
      <c r="J1758" s="6" t="inlineStr">
        <is>
          <t>Geocoded</t>
        </is>
      </c>
      <c r="K1758" s="6" t="inlineStr">
        <is>
          <t>Yes</t>
        </is>
      </c>
    </row>
    <row r="1759">
      <c r="A1759" s="6" t="inlineStr">
        <is>
          <t>LA GRANGE POLICE DEPARTMENT</t>
        </is>
      </c>
      <c r="B1759" s="6" t="n"/>
      <c r="C1759" s="6" t="n"/>
      <c r="D1759" s="6" t="inlineStr">
        <is>
          <t>525 S Waiola Ave</t>
        </is>
      </c>
      <c r="E1759" s="6" t="inlineStr">
        <is>
          <t>La Grange</t>
        </is>
      </c>
      <c r="F1759" s="6" t="inlineStr">
        <is>
          <t>IL</t>
        </is>
      </c>
      <c r="G1759" s="7" t="inlineStr">
        <is>
          <t>60525-2732</t>
        </is>
      </c>
      <c r="H1759" s="6" t="inlineStr">
        <is>
          <t>Cook County</t>
        </is>
      </c>
      <c r="I1759" s="6" t="inlineStr">
        <is>
          <t>708-579-2334</t>
        </is>
      </c>
      <c r="J1759" s="6" t="inlineStr">
        <is>
          <t>Geocoded</t>
        </is>
      </c>
      <c r="K1759" s="6" t="inlineStr">
        <is>
          <t>Yes</t>
        </is>
      </c>
    </row>
    <row r="1760">
      <c r="A1760" s="6" t="inlineStr">
        <is>
          <t>COUNTRYSIDE POLICE DEPARTMENT</t>
        </is>
      </c>
      <c r="B1760" s="6" t="n"/>
      <c r="C1760" s="6" t="n"/>
      <c r="D1760" s="6" t="inlineStr">
        <is>
          <t>6220 S Brainard Ave</t>
        </is>
      </c>
      <c r="E1760" s="6" t="inlineStr">
        <is>
          <t>La Grange Highlands</t>
        </is>
      </c>
      <c r="F1760" s="6" t="inlineStr">
        <is>
          <t>IL</t>
        </is>
      </c>
      <c r="G1760" s="7" t="inlineStr">
        <is>
          <t>60525-3948</t>
        </is>
      </c>
      <c r="H1760" s="6" t="inlineStr">
        <is>
          <t>Cook County</t>
        </is>
      </c>
      <c r="I1760" s="6" t="inlineStr">
        <is>
          <t>708-352-2171</t>
        </is>
      </c>
      <c r="J1760" s="6" t="inlineStr">
        <is>
          <t>Geocoded</t>
        </is>
      </c>
      <c r="K1760" s="6" t="inlineStr">
        <is>
          <t>Yes</t>
        </is>
      </c>
    </row>
    <row r="1761">
      <c r="A1761" s="6" t="inlineStr">
        <is>
          <t>LA GRANGE PARK POLICE DEPARTMENT</t>
        </is>
      </c>
      <c r="B1761" s="6" t="n"/>
      <c r="C1761" s="6" t="n"/>
      <c r="D1761" s="6" t="inlineStr">
        <is>
          <t>913 Robinhood Ln</t>
        </is>
      </c>
      <c r="E1761" s="6" t="inlineStr">
        <is>
          <t>La Grange Park</t>
        </is>
      </c>
      <c r="F1761" s="6" t="inlineStr">
        <is>
          <t>IL</t>
        </is>
      </c>
      <c r="G1761" s="7" t="inlineStr">
        <is>
          <t>60526-1580</t>
        </is>
      </c>
      <c r="H1761" s="6" t="inlineStr">
        <is>
          <t>Cook County</t>
        </is>
      </c>
      <c r="I1761" s="6" t="inlineStr">
        <is>
          <t>708-352-2151</t>
        </is>
      </c>
      <c r="J1761" s="6" t="inlineStr">
        <is>
          <t>Geocoded</t>
        </is>
      </c>
      <c r="K1761" s="6" t="inlineStr">
        <is>
          <t>Yes</t>
        </is>
      </c>
    </row>
    <row r="1762">
      <c r="A1762" s="6" t="inlineStr">
        <is>
          <t>MARSHALL CNTY SHERIFF'S OFC</t>
        </is>
      </c>
      <c r="B1762" s="6" t="inlineStr">
        <is>
          <t>Mike Mayer</t>
        </is>
      </c>
      <c r="C1762" s="6" t="inlineStr">
        <is>
          <t>911 Coordinator</t>
        </is>
      </c>
      <c r="D1762" s="6" t="inlineStr">
        <is>
          <t>520 6th St</t>
        </is>
      </c>
      <c r="E1762" s="6" t="inlineStr">
        <is>
          <t>Lacon</t>
        </is>
      </c>
      <c r="F1762" s="6" t="inlineStr">
        <is>
          <t>IL</t>
        </is>
      </c>
      <c r="G1762" s="7" t="inlineStr">
        <is>
          <t>61540</t>
        </is>
      </c>
      <c r="H1762" s="6" t="inlineStr">
        <is>
          <t>Marshall County</t>
        </is>
      </c>
      <c r="I1762" s="6" t="inlineStr">
        <is>
          <t>309-246-2115</t>
        </is>
      </c>
      <c r="J1762" s="6" t="inlineStr">
        <is>
          <t>Geocoded</t>
        </is>
      </c>
      <c r="K1762" s="6" t="inlineStr">
        <is>
          <t>Yes</t>
        </is>
      </c>
    </row>
    <row r="1763">
      <c r="A1763" s="6" t="inlineStr">
        <is>
          <t>LAGRANGE POLICE &amp; FIRE DISPATCH</t>
        </is>
      </c>
      <c r="B1763" s="6" t="inlineStr">
        <is>
          <t>Jim Moldenhauer</t>
        </is>
      </c>
      <c r="C1763" s="6" t="inlineStr">
        <is>
          <t>Director</t>
        </is>
      </c>
      <c r="D1763" s="6" t="inlineStr">
        <is>
          <t>304 W Burlington Ave</t>
        </is>
      </c>
      <c r="E1763" s="6" t="inlineStr">
        <is>
          <t>Lagrange</t>
        </is>
      </c>
      <c r="F1763" s="6" t="inlineStr">
        <is>
          <t>IL</t>
        </is>
      </c>
      <c r="G1763" s="7" t="inlineStr">
        <is>
          <t>60525</t>
        </is>
      </c>
      <c r="H1763" s="6" t="inlineStr">
        <is>
          <t>Cook County</t>
        </is>
      </c>
      <c r="I1763" s="6" t="inlineStr">
        <is>
          <t>708-352-2059</t>
        </is>
      </c>
      <c r="J1763" s="6" t="inlineStr">
        <is>
          <t>Imported</t>
        </is>
      </c>
      <c r="K1763" s="6" t="inlineStr">
        <is>
          <t>No</t>
        </is>
      </c>
    </row>
    <row r="1764">
      <c r="A1764" s="6" t="inlineStr">
        <is>
          <t>LAKE BLUFF POLICE DEPARTMENT</t>
        </is>
      </c>
      <c r="B1764" s="6" t="n"/>
      <c r="C1764" s="6" t="n"/>
      <c r="D1764" s="6" t="inlineStr">
        <is>
          <t>2-30 Warrington Dr</t>
        </is>
      </c>
      <c r="E1764" s="6" t="inlineStr">
        <is>
          <t>Lake Bluff</t>
        </is>
      </c>
      <c r="F1764" s="6" t="inlineStr">
        <is>
          <t>IL</t>
        </is>
      </c>
      <c r="G1764" s="7" t="inlineStr">
        <is>
          <t>60044-1321</t>
        </is>
      </c>
      <c r="H1764" s="6" t="inlineStr">
        <is>
          <t>Lake County</t>
        </is>
      </c>
      <c r="I1764" s="6" t="inlineStr">
        <is>
          <t>847-234-2153</t>
        </is>
      </c>
      <c r="J1764" s="6" t="inlineStr">
        <is>
          <t>Geocoded</t>
        </is>
      </c>
      <c r="K1764" s="6" t="inlineStr">
        <is>
          <t>Yes</t>
        </is>
      </c>
    </row>
    <row r="1765">
      <c r="A1765" s="6" t="inlineStr">
        <is>
          <t>LAKE FOREST POLICE DEPARTMENT</t>
        </is>
      </c>
      <c r="B1765" s="6" t="n"/>
      <c r="C1765" s="6" t="n"/>
      <c r="D1765" s="6" t="inlineStr">
        <is>
          <t>475 Valley Rd</t>
        </is>
      </c>
      <c r="E1765" s="6" t="inlineStr">
        <is>
          <t>Lake Forest</t>
        </is>
      </c>
      <c r="F1765" s="6" t="inlineStr">
        <is>
          <t>IL</t>
        </is>
      </c>
      <c r="G1765" s="7" t="inlineStr">
        <is>
          <t>60045-2945</t>
        </is>
      </c>
      <c r="H1765" s="6" t="inlineStr">
        <is>
          <t>Lake County</t>
        </is>
      </c>
      <c r="I1765" s="6" t="inlineStr">
        <is>
          <t>847-234-2601</t>
        </is>
      </c>
      <c r="J1765" s="6" t="inlineStr">
        <is>
          <t>Geocoded</t>
        </is>
      </c>
      <c r="K1765" s="6" t="inlineStr">
        <is>
          <t>Yes</t>
        </is>
      </c>
    </row>
    <row r="1766">
      <c r="A1766" s="6" t="inlineStr">
        <is>
          <t>LAKE IN THE HILLS POLICE DEPARTMENT</t>
        </is>
      </c>
      <c r="B1766" s="6" t="n"/>
      <c r="C1766" s="6" t="n"/>
      <c r="D1766" s="6" t="inlineStr">
        <is>
          <t>12 Wedgewood Cir</t>
        </is>
      </c>
      <c r="E1766" s="6" t="inlineStr">
        <is>
          <t>Lake In The Hills</t>
        </is>
      </c>
      <c r="F1766" s="6" t="inlineStr">
        <is>
          <t>IL</t>
        </is>
      </c>
      <c r="G1766" s="7" t="inlineStr">
        <is>
          <t>60156-6204</t>
        </is>
      </c>
      <c r="H1766" s="6" t="inlineStr">
        <is>
          <t>Mchenry County</t>
        </is>
      </c>
      <c r="I1766" s="6" t="inlineStr">
        <is>
          <t>847-658-5676</t>
        </is>
      </c>
      <c r="J1766" s="6" t="inlineStr">
        <is>
          <t>Geocoded</t>
        </is>
      </c>
      <c r="K1766" s="6" t="inlineStr">
        <is>
          <t>Yes</t>
        </is>
      </c>
    </row>
    <row r="1767">
      <c r="A1767" s="6" t="inlineStr">
        <is>
          <t>LAKE ZURICH POLICE DEPT</t>
        </is>
      </c>
      <c r="B1767" s="6" t="inlineStr">
        <is>
          <t>Heather Cipolla</t>
        </is>
      </c>
      <c r="C1767" s="6" t="inlineStr">
        <is>
          <t>Communications Supv</t>
        </is>
      </c>
      <c r="D1767" s="6" t="inlineStr">
        <is>
          <t>200 Mohawk Trl</t>
        </is>
      </c>
      <c r="E1767" s="6" t="inlineStr">
        <is>
          <t>Lake Zurich</t>
        </is>
      </c>
      <c r="F1767" s="6" t="inlineStr">
        <is>
          <t>IL</t>
        </is>
      </c>
      <c r="G1767" s="7" t="inlineStr">
        <is>
          <t>60047</t>
        </is>
      </c>
      <c r="H1767" s="6" t="inlineStr">
        <is>
          <t>Lake County</t>
        </is>
      </c>
      <c r="I1767" s="6" t="inlineStr">
        <is>
          <t>847-438-2349</t>
        </is>
      </c>
      <c r="J1767" s="6" t="inlineStr">
        <is>
          <t>Geocoded</t>
        </is>
      </c>
      <c r="K1767" s="6" t="inlineStr">
        <is>
          <t>Yes</t>
        </is>
      </c>
    </row>
    <row r="1768">
      <c r="A1768" s="6" t="inlineStr">
        <is>
          <t>LANSING 911</t>
        </is>
      </c>
      <c r="B1768" s="6" t="inlineStr">
        <is>
          <t>Brian Weis</t>
        </is>
      </c>
      <c r="C1768" s="6" t="inlineStr">
        <is>
          <t>Communications Supv</t>
        </is>
      </c>
      <c r="D1768" s="6" t="inlineStr">
        <is>
          <t>2710 170th St</t>
        </is>
      </c>
      <c r="E1768" s="6" t="inlineStr">
        <is>
          <t>Lansing</t>
        </is>
      </c>
      <c r="F1768" s="6" t="inlineStr">
        <is>
          <t>IL</t>
        </is>
      </c>
      <c r="G1768" s="7" t="inlineStr">
        <is>
          <t>60438</t>
        </is>
      </c>
      <c r="H1768" s="6" t="inlineStr">
        <is>
          <t>Cook County</t>
        </is>
      </c>
      <c r="I1768" s="6" t="inlineStr">
        <is>
          <t>708-895-7150</t>
        </is>
      </c>
      <c r="J1768" s="6" t="inlineStr">
        <is>
          <t>Geocoded</t>
        </is>
      </c>
      <c r="K1768" s="6" t="inlineStr">
        <is>
          <t>Yes</t>
        </is>
      </c>
    </row>
    <row r="1769">
      <c r="A1769" s="6" t="inlineStr">
        <is>
          <t>FULTON CNTY SHERIFFS-PSAP DEPT</t>
        </is>
      </c>
      <c r="B1769" s="6" t="inlineStr">
        <is>
          <t>Chris Helle</t>
        </is>
      </c>
      <c r="C1769" s="6" t="inlineStr">
        <is>
          <t>ETSB Coordinator</t>
        </is>
      </c>
      <c r="D1769" s="6" t="inlineStr">
        <is>
          <t>143 W Lincoln Ave</t>
        </is>
      </c>
      <c r="E1769" s="6" t="inlineStr">
        <is>
          <t>Lewistown</t>
        </is>
      </c>
      <c r="F1769" s="6" t="inlineStr">
        <is>
          <t>IL</t>
        </is>
      </c>
      <c r="G1769" s="7" t="inlineStr">
        <is>
          <t>61542</t>
        </is>
      </c>
      <c r="H1769" s="6" t="inlineStr">
        <is>
          <t>Fulton County</t>
        </is>
      </c>
      <c r="I1769" s="6" t="inlineStr">
        <is>
          <t>309-547-3911</t>
        </is>
      </c>
      <c r="J1769" s="6" t="inlineStr">
        <is>
          <t>Imported</t>
        </is>
      </c>
      <c r="K1769" s="6" t="inlineStr">
        <is>
          <t>No</t>
        </is>
      </c>
    </row>
    <row r="1770">
      <c r="A1770" s="6" t="inlineStr">
        <is>
          <t>LAKE CNTY E911</t>
        </is>
      </c>
      <c r="B1770" s="6" t="inlineStr">
        <is>
          <t>Charisce Nickles</t>
        </is>
      </c>
      <c r="C1770" s="6" t="inlineStr">
        <is>
          <t>Director</t>
        </is>
      </c>
      <c r="D1770" s="6" t="inlineStr">
        <is>
          <t>1303 N Milwaukee Ave</t>
        </is>
      </c>
      <c r="E1770" s="6" t="inlineStr">
        <is>
          <t>Libertyville</t>
        </is>
      </c>
      <c r="F1770" s="6" t="inlineStr">
        <is>
          <t>IL</t>
        </is>
      </c>
      <c r="G1770" s="7" t="inlineStr">
        <is>
          <t>60048</t>
        </is>
      </c>
      <c r="H1770" s="6" t="inlineStr">
        <is>
          <t>Lake County</t>
        </is>
      </c>
      <c r="I1770" s="6" t="inlineStr">
        <is>
          <t>847-549-5200</t>
        </is>
      </c>
      <c r="J1770" s="6" t="inlineStr">
        <is>
          <t>Geocoded</t>
        </is>
      </c>
      <c r="K1770" s="6" t="inlineStr">
        <is>
          <t>Yes</t>
        </is>
      </c>
    </row>
    <row r="1771">
      <c r="A1771" s="6" t="inlineStr">
        <is>
          <t>LIBERTYVILLE POLICE DEPARTMENT</t>
        </is>
      </c>
      <c r="B1771" s="6" t="n"/>
      <c r="C1771" s="6" t="n"/>
      <c r="D1771" s="6" t="inlineStr">
        <is>
          <t>332-402 Lake St</t>
        </is>
      </c>
      <c r="E1771" s="6" t="inlineStr">
        <is>
          <t>Libertyville</t>
        </is>
      </c>
      <c r="F1771" s="6" t="inlineStr">
        <is>
          <t>IL</t>
        </is>
      </c>
      <c r="G1771" s="7" t="inlineStr">
        <is>
          <t>60048</t>
        </is>
      </c>
      <c r="H1771" s="6" t="inlineStr">
        <is>
          <t>Lake County</t>
        </is>
      </c>
      <c r="I1771" s="6" t="inlineStr">
        <is>
          <t>847-362-8310</t>
        </is>
      </c>
      <c r="J1771" s="6" t="inlineStr">
        <is>
          <t>Geocoded</t>
        </is>
      </c>
      <c r="K1771" s="6" t="inlineStr">
        <is>
          <t>Yes</t>
        </is>
      </c>
    </row>
    <row r="1772">
      <c r="A1772" s="6" t="inlineStr">
        <is>
          <t>LOGAN CNTY ETSB</t>
        </is>
      </c>
      <c r="B1772" s="6" t="inlineStr">
        <is>
          <t>KaCey Pettit</t>
        </is>
      </c>
      <c r="C1772" s="6" t="inlineStr">
        <is>
          <t>Dispatch Operations Mgr</t>
        </is>
      </c>
      <c r="D1772" s="6" t="inlineStr">
        <is>
          <t>911 Pekin St</t>
        </is>
      </c>
      <c r="E1772" s="6" t="inlineStr">
        <is>
          <t>Lincoln</t>
        </is>
      </c>
      <c r="F1772" s="6" t="inlineStr">
        <is>
          <t>IL</t>
        </is>
      </c>
      <c r="G1772" s="7" t="inlineStr">
        <is>
          <t>62656</t>
        </is>
      </c>
      <c r="H1772" s="6" t="inlineStr">
        <is>
          <t>Logan County</t>
        </is>
      </c>
      <c r="I1772" s="6" t="inlineStr">
        <is>
          <t>217-732-3911</t>
        </is>
      </c>
      <c r="J1772" s="6" t="inlineStr">
        <is>
          <t>Imported</t>
        </is>
      </c>
      <c r="K1772" s="6" t="inlineStr">
        <is>
          <t>No</t>
        </is>
      </c>
    </row>
    <row r="1773">
      <c r="A1773" s="6" t="inlineStr">
        <is>
          <t>LYONS POLICE DEPARTMENT</t>
        </is>
      </c>
      <c r="B1773" s="6" t="n"/>
      <c r="C1773" s="6" t="n"/>
      <c r="D1773" s="6" t="inlineStr">
        <is>
          <t>4431 Prescott Ave</t>
        </is>
      </c>
      <c r="E1773" s="6" t="inlineStr">
        <is>
          <t>Lyons</t>
        </is>
      </c>
      <c r="F1773" s="6" t="inlineStr">
        <is>
          <t>IL</t>
        </is>
      </c>
      <c r="G1773" s="7" t="inlineStr">
        <is>
          <t>60534-1976</t>
        </is>
      </c>
      <c r="H1773" s="6" t="inlineStr">
        <is>
          <t>Cook County</t>
        </is>
      </c>
      <c r="I1773" s="6" t="inlineStr">
        <is>
          <t>708-447-1225</t>
        </is>
      </c>
      <c r="J1773" s="6" t="inlineStr">
        <is>
          <t>Geocoded</t>
        </is>
      </c>
      <c r="K1773" s="6" t="inlineStr">
        <is>
          <t>Yes</t>
        </is>
      </c>
    </row>
    <row r="1774">
      <c r="A1774" s="6" t="inlineStr">
        <is>
          <t>MACOMB/MCDONOUGH CNTY COMM CTR</t>
        </is>
      </c>
      <c r="B1774" s="6" t="inlineStr">
        <is>
          <t>Neal Thurman</t>
        </is>
      </c>
      <c r="C1774" s="6" t="inlineStr">
        <is>
          <t>Director</t>
        </is>
      </c>
      <c r="D1774" s="6" t="inlineStr">
        <is>
          <t>116 S McArthur St</t>
        </is>
      </c>
      <c r="E1774" s="6" t="inlineStr">
        <is>
          <t>Macomb</t>
        </is>
      </c>
      <c r="F1774" s="6" t="inlineStr">
        <is>
          <t>IL</t>
        </is>
      </c>
      <c r="G1774" s="7" t="inlineStr">
        <is>
          <t>61455</t>
        </is>
      </c>
      <c r="H1774" s="6" t="inlineStr">
        <is>
          <t>Mcdonough County</t>
        </is>
      </c>
      <c r="I1774" s="6" t="inlineStr">
        <is>
          <t>309-833-1911</t>
        </is>
      </c>
      <c r="J1774" s="6" t="inlineStr">
        <is>
          <t>Imported</t>
        </is>
      </c>
      <c r="K1774" s="6" t="inlineStr">
        <is>
          <t>No</t>
        </is>
      </c>
    </row>
    <row r="1775">
      <c r="A1775" s="6" t="inlineStr">
        <is>
          <t>WESTERN ILLINOIS UNIVERSITY 911</t>
        </is>
      </c>
      <c r="B1775" s="6" t="inlineStr">
        <is>
          <t>Derek Watts</t>
        </is>
      </c>
      <c r="C1775" s="6" t="inlineStr">
        <is>
          <t>Dir of Public Safety</t>
        </is>
      </c>
      <c r="D1775" s="6" t="inlineStr">
        <is>
          <t>1 University Cir Mowbray Hall</t>
        </is>
      </c>
      <c r="E1775" s="6" t="inlineStr">
        <is>
          <t>Macomb</t>
        </is>
      </c>
      <c r="F1775" s="6" t="inlineStr">
        <is>
          <t>IL</t>
        </is>
      </c>
      <c r="G1775" s="7" t="inlineStr">
        <is>
          <t>61455</t>
        </is>
      </c>
      <c r="H1775" s="6" t="inlineStr">
        <is>
          <t>Mcdonough County</t>
        </is>
      </c>
      <c r="I1775" s="6" t="inlineStr">
        <is>
          <t>309-298-1949</t>
        </is>
      </c>
      <c r="J1775" s="6" t="inlineStr">
        <is>
          <t>Geocoded</t>
        </is>
      </c>
      <c r="K1775" s="6" t="inlineStr">
        <is>
          <t>Yes</t>
        </is>
      </c>
    </row>
    <row r="1776">
      <c r="A1776" s="6" t="inlineStr">
        <is>
          <t>MADISON POLICE DEPT</t>
        </is>
      </c>
      <c r="B1776" s="6" t="inlineStr">
        <is>
          <t>Stephanie Lawrence</t>
        </is>
      </c>
      <c r="C1776" s="6" t="inlineStr">
        <is>
          <t>Lead Dispatcher</t>
        </is>
      </c>
      <c r="D1776" s="6" t="inlineStr">
        <is>
          <t>615 Madison Ave</t>
        </is>
      </c>
      <c r="E1776" s="6" t="inlineStr">
        <is>
          <t>Madison</t>
        </is>
      </c>
      <c r="F1776" s="6" t="inlineStr">
        <is>
          <t>IL</t>
        </is>
      </c>
      <c r="G1776" s="7" t="inlineStr">
        <is>
          <t>62060</t>
        </is>
      </c>
      <c r="H1776" s="6" t="inlineStr">
        <is>
          <t>Madison County</t>
        </is>
      </c>
      <c r="I1776" s="6" t="inlineStr">
        <is>
          <t>618-876-4300</t>
        </is>
      </c>
      <c r="J1776" s="6" t="inlineStr">
        <is>
          <t>Geocoded</t>
        </is>
      </c>
      <c r="K1776" s="6" t="inlineStr">
        <is>
          <t>Yes</t>
        </is>
      </c>
    </row>
    <row r="1777">
      <c r="A1777" s="6" t="inlineStr">
        <is>
          <t>MARION POLICE DEPT</t>
        </is>
      </c>
      <c r="B1777" s="6" t="inlineStr">
        <is>
          <t>Ashley Olsen</t>
        </is>
      </c>
      <c r="C1777" s="6" t="inlineStr">
        <is>
          <t>Communications Supv</t>
        </is>
      </c>
      <c r="D1777" s="6" t="inlineStr">
        <is>
          <t>1001 W DeYoung St</t>
        </is>
      </c>
      <c r="E1777" s="6" t="inlineStr">
        <is>
          <t>Marion</t>
        </is>
      </c>
      <c r="F1777" s="6" t="inlineStr">
        <is>
          <t>IL</t>
        </is>
      </c>
      <c r="G1777" s="7" t="inlineStr">
        <is>
          <t>62959</t>
        </is>
      </c>
      <c r="H1777" s="6" t="inlineStr">
        <is>
          <t>Williamson County</t>
        </is>
      </c>
      <c r="I1777" s="6" t="inlineStr">
        <is>
          <t>618-993-2124</t>
        </is>
      </c>
      <c r="J1777" s="6" t="inlineStr">
        <is>
          <t>Geocoded</t>
        </is>
      </c>
      <c r="K1777" s="6" t="inlineStr">
        <is>
          <t>Yes</t>
        </is>
      </c>
    </row>
    <row r="1778">
      <c r="A1778" s="6" t="inlineStr">
        <is>
          <t>WILLIAMSON CNTY SHERIFF'S OFC</t>
        </is>
      </c>
      <c r="B1778" s="6" t="inlineStr">
        <is>
          <t>Shelley Milani</t>
        </is>
      </c>
      <c r="C1778" s="6" t="inlineStr">
        <is>
          <t>Communications Supv</t>
        </is>
      </c>
      <c r="D1778" s="6" t="inlineStr">
        <is>
          <t>404 N Van Buren</t>
        </is>
      </c>
      <c r="E1778" s="6" t="inlineStr">
        <is>
          <t>Marion</t>
        </is>
      </c>
      <c r="F1778" s="6" t="inlineStr">
        <is>
          <t>IL</t>
        </is>
      </c>
      <c r="G1778" s="7" t="inlineStr">
        <is>
          <t>62959</t>
        </is>
      </c>
      <c r="H1778" s="6" t="inlineStr">
        <is>
          <t>Williamson County</t>
        </is>
      </c>
      <c r="I1778" s="6" t="inlineStr">
        <is>
          <t>618-997-6541</t>
        </is>
      </c>
      <c r="J1778" s="6" t="inlineStr">
        <is>
          <t>Geocoded</t>
        </is>
      </c>
      <c r="K1778" s="6" t="inlineStr">
        <is>
          <t>Yes</t>
        </is>
      </c>
    </row>
    <row r="1779">
      <c r="A1779" s="6" t="inlineStr">
        <is>
          <t>CLARK CNTY 911 DISPATCH CTR</t>
        </is>
      </c>
      <c r="B1779" s="6" t="inlineStr">
        <is>
          <t>Kelsey Bailey</t>
        </is>
      </c>
      <c r="C1779" s="6" t="inlineStr">
        <is>
          <t>Director</t>
        </is>
      </c>
      <c r="D1779" s="6" t="inlineStr">
        <is>
          <t>115 N 5th St</t>
        </is>
      </c>
      <c r="E1779" s="6" t="inlineStr">
        <is>
          <t>Marshall</t>
        </is>
      </c>
      <c r="F1779" s="6" t="inlineStr">
        <is>
          <t>IL</t>
        </is>
      </c>
      <c r="G1779" s="7" t="inlineStr">
        <is>
          <t>62441</t>
        </is>
      </c>
      <c r="H1779" s="6" t="inlineStr">
        <is>
          <t>Clark County</t>
        </is>
      </c>
      <c r="I1779" s="6" t="inlineStr">
        <is>
          <t>217-826-3339</t>
        </is>
      </c>
      <c r="J1779" s="6" t="inlineStr">
        <is>
          <t>Imported</t>
        </is>
      </c>
      <c r="K1779" s="6" t="inlineStr">
        <is>
          <t>No</t>
        </is>
      </c>
    </row>
    <row r="1780">
      <c r="A1780" s="6" t="inlineStr">
        <is>
          <t>CLARK COUNTY 9-1-1</t>
        </is>
      </c>
      <c r="B1780" s="6" t="n"/>
      <c r="C1780" s="6" t="n"/>
      <c r="D1780" s="6" t="inlineStr">
        <is>
          <t>9500-13000 E 1170th Rd</t>
        </is>
      </c>
      <c r="E1780" s="6" t="inlineStr">
        <is>
          <t>Martinsville</t>
        </is>
      </c>
      <c r="F1780" s="6" t="inlineStr">
        <is>
          <t>IL</t>
        </is>
      </c>
      <c r="G1780" s="7" t="inlineStr">
        <is>
          <t>62442</t>
        </is>
      </c>
      <c r="H1780" s="6" t="inlineStr">
        <is>
          <t>Clark County</t>
        </is>
      </c>
      <c r="I1780" s="6" t="inlineStr">
        <is>
          <t>217-826-3279</t>
        </is>
      </c>
      <c r="J1780" s="6" t="inlineStr">
        <is>
          <t>Geocoded</t>
        </is>
      </c>
      <c r="K1780" s="6" t="inlineStr">
        <is>
          <t>Yes</t>
        </is>
      </c>
    </row>
    <row r="1781">
      <c r="A1781" s="6" t="inlineStr">
        <is>
          <t>MARYVILLE POLICE DEPARTMENT</t>
        </is>
      </c>
      <c r="B1781" s="6" t="n"/>
      <c r="C1781" s="6" t="n"/>
      <c r="D1781" s="6" t="inlineStr">
        <is>
          <t>821 Woodsedge Dr</t>
        </is>
      </c>
      <c r="E1781" s="6" t="inlineStr">
        <is>
          <t>Maryville</t>
        </is>
      </c>
      <c r="F1781" s="6" t="inlineStr">
        <is>
          <t>IL</t>
        </is>
      </c>
      <c r="G1781" s="7" t="inlineStr">
        <is>
          <t>62062-6618</t>
        </is>
      </c>
      <c r="H1781" s="6" t="inlineStr">
        <is>
          <t>Madison County</t>
        </is>
      </c>
      <c r="I1781" s="6" t="inlineStr">
        <is>
          <t>618-344-8899</t>
        </is>
      </c>
      <c r="J1781" s="6" t="inlineStr">
        <is>
          <t>Geocoded</t>
        </is>
      </c>
      <c r="K1781" s="6" t="inlineStr">
        <is>
          <t>Yes</t>
        </is>
      </c>
    </row>
    <row r="1782">
      <c r="A1782" s="6" t="inlineStr">
        <is>
          <t>SOUTHCOM</t>
        </is>
      </c>
      <c r="B1782" s="6" t="inlineStr">
        <is>
          <t>Athena Barnes</t>
        </is>
      </c>
      <c r="C1782" s="6" t="inlineStr">
        <is>
          <t>Director</t>
        </is>
      </c>
      <c r="D1782" s="6" t="inlineStr">
        <is>
          <t>21113 Dettmering St</t>
        </is>
      </c>
      <c r="E1782" s="6" t="inlineStr">
        <is>
          <t>Matteson</t>
        </is>
      </c>
      <c r="F1782" s="6" t="inlineStr">
        <is>
          <t>IL</t>
        </is>
      </c>
      <c r="G1782" s="7" t="inlineStr">
        <is>
          <t>60443</t>
        </is>
      </c>
      <c r="H1782" s="6" t="inlineStr">
        <is>
          <t>Cook County</t>
        </is>
      </c>
      <c r="I1782" s="6" t="inlineStr">
        <is>
          <t>708-283-6630</t>
        </is>
      </c>
      <c r="J1782" s="6" t="inlineStr">
        <is>
          <t>Imported</t>
        </is>
      </c>
      <c r="K1782" s="6" t="inlineStr">
        <is>
          <t>No</t>
        </is>
      </c>
    </row>
    <row r="1783">
      <c r="A1783" s="6" t="inlineStr">
        <is>
          <t>CECOM</t>
        </is>
      </c>
      <c r="B1783" s="6" t="inlineStr">
        <is>
          <t>Matt Henson</t>
        </is>
      </c>
      <c r="C1783" s="6" t="inlineStr">
        <is>
          <t>911 Administrator</t>
        </is>
      </c>
      <c r="D1783" s="6" t="inlineStr">
        <is>
          <t>10500 State Hwy 16</t>
        </is>
      </c>
      <c r="E1783" s="6" t="inlineStr">
        <is>
          <t>Mattoon</t>
        </is>
      </c>
      <c r="F1783" s="6" t="inlineStr">
        <is>
          <t>IL</t>
        </is>
      </c>
      <c r="G1783" s="7" t="inlineStr">
        <is>
          <t>61938</t>
        </is>
      </c>
      <c r="H1783" s="6" t="inlineStr">
        <is>
          <t>Moultrie County</t>
        </is>
      </c>
      <c r="I1783" s="6" t="inlineStr">
        <is>
          <t>217-345-0060</t>
        </is>
      </c>
      <c r="J1783" s="6" t="inlineStr">
        <is>
          <t>Geocoded</t>
        </is>
      </c>
      <c r="K1783" s="6" t="inlineStr">
        <is>
          <t>Yes</t>
        </is>
      </c>
    </row>
    <row r="1784">
      <c r="A1784" s="6" t="inlineStr">
        <is>
          <t>COLES-MOULTRIE 911</t>
        </is>
      </c>
      <c r="B1784" s="6" t="inlineStr">
        <is>
          <t>Matt Henson</t>
        </is>
      </c>
      <c r="C1784" s="6" t="inlineStr">
        <is>
          <t>Director</t>
        </is>
      </c>
      <c r="D1784" s="6" t="inlineStr">
        <is>
          <t>10500 State Hwy 16 Ste 1</t>
        </is>
      </c>
      <c r="E1784" s="6" t="inlineStr">
        <is>
          <t>Mattoon</t>
        </is>
      </c>
      <c r="F1784" s="6" t="inlineStr">
        <is>
          <t>IL</t>
        </is>
      </c>
      <c r="G1784" s="7" t="inlineStr">
        <is>
          <t>61938</t>
        </is>
      </c>
      <c r="H1784" s="6" t="inlineStr">
        <is>
          <t>Coles County</t>
        </is>
      </c>
      <c r="I1784" s="6" t="inlineStr">
        <is>
          <t>217-258-1150</t>
        </is>
      </c>
      <c r="J1784" s="6" t="inlineStr">
        <is>
          <t>Imported</t>
        </is>
      </c>
      <c r="K1784" s="6" t="inlineStr">
        <is>
          <t>No</t>
        </is>
      </c>
    </row>
    <row r="1785">
      <c r="A1785" s="6" t="inlineStr">
        <is>
          <t>MAYWOOD POLICE DEPARTMENT</t>
        </is>
      </c>
      <c r="B1785" s="6" t="n"/>
      <c r="C1785" s="6" t="n"/>
      <c r="D1785" s="6" t="inlineStr">
        <is>
          <t>920 S 9th Ave</t>
        </is>
      </c>
      <c r="E1785" s="6" t="inlineStr">
        <is>
          <t>Maywood</t>
        </is>
      </c>
      <c r="F1785" s="6" t="inlineStr">
        <is>
          <t>IL</t>
        </is>
      </c>
      <c r="G1785" s="7" t="inlineStr">
        <is>
          <t>60153-1919</t>
        </is>
      </c>
      <c r="H1785" s="6" t="inlineStr">
        <is>
          <t>Cook County</t>
        </is>
      </c>
      <c r="I1785" s="6" t="inlineStr">
        <is>
          <t>708-450-4471</t>
        </is>
      </c>
      <c r="J1785" s="6" t="inlineStr">
        <is>
          <t>Geocoded</t>
        </is>
      </c>
      <c r="K1785" s="6" t="inlineStr">
        <is>
          <t>Yes</t>
        </is>
      </c>
    </row>
    <row r="1786">
      <c r="A1786" s="6" t="inlineStr">
        <is>
          <t>MCHENRY CITY POLICE 911 CTR</t>
        </is>
      </c>
      <c r="B1786" s="6" t="inlineStr">
        <is>
          <t>Jennifer Synek</t>
        </is>
      </c>
      <c r="C1786" s="6" t="inlineStr">
        <is>
          <t>Telecommunications Supv</t>
        </is>
      </c>
      <c r="D1786" s="6" t="inlineStr">
        <is>
          <t>333 S Green St</t>
        </is>
      </c>
      <c r="E1786" s="6" t="inlineStr">
        <is>
          <t>Mchenry</t>
        </is>
      </c>
      <c r="F1786" s="6" t="inlineStr">
        <is>
          <t>IL</t>
        </is>
      </c>
      <c r="G1786" s="7" t="inlineStr">
        <is>
          <t>60050</t>
        </is>
      </c>
      <c r="H1786" s="6" t="inlineStr">
        <is>
          <t>Mchenry County</t>
        </is>
      </c>
      <c r="I1786" s="6" t="inlineStr">
        <is>
          <t>815-363-2200</t>
        </is>
      </c>
      <c r="J1786" s="6" t="inlineStr">
        <is>
          <t>Geocoded</t>
        </is>
      </c>
      <c r="K1786" s="6" t="inlineStr">
        <is>
          <t>Yes</t>
        </is>
      </c>
    </row>
    <row r="1787">
      <c r="A1787" s="6" t="inlineStr">
        <is>
          <t>HAMILTON CNTY SHERIFF'S OFC DISPATCH</t>
        </is>
      </c>
      <c r="B1787" s="6" t="inlineStr">
        <is>
          <t>Tracy Feltey</t>
        </is>
      </c>
      <c r="C1787" s="6" t="inlineStr">
        <is>
          <t>911 Coordinator</t>
        </is>
      </c>
      <c r="D1787" s="6" t="inlineStr">
        <is>
          <t>100 S Jackson St</t>
        </is>
      </c>
      <c r="E1787" s="6" t="inlineStr">
        <is>
          <t>Mcleansboro</t>
        </is>
      </c>
      <c r="F1787" s="6" t="inlineStr">
        <is>
          <t>IL</t>
        </is>
      </c>
      <c r="G1787" s="7" t="inlineStr">
        <is>
          <t>62859</t>
        </is>
      </c>
      <c r="H1787" s="6" t="inlineStr">
        <is>
          <t>Hamilton County</t>
        </is>
      </c>
      <c r="I1787" s="6" t="inlineStr">
        <is>
          <t>618-643-2511</t>
        </is>
      </c>
      <c r="J1787" s="6" t="inlineStr">
        <is>
          <t>Imported</t>
        </is>
      </c>
      <c r="K1787" s="6" t="inlineStr">
        <is>
          <t>No</t>
        </is>
      </c>
    </row>
    <row r="1788">
      <c r="A1788" s="6" t="inlineStr">
        <is>
          <t>MENDOTA DISPATCH</t>
        </is>
      </c>
      <c r="B1788" s="6" t="n"/>
      <c r="C1788" s="6" t="n"/>
      <c r="D1788" s="6" t="inlineStr">
        <is>
          <t>410 10th St</t>
        </is>
      </c>
      <c r="E1788" s="6" t="inlineStr">
        <is>
          <t>Mendota</t>
        </is>
      </c>
      <c r="F1788" s="6" t="inlineStr">
        <is>
          <t>IL</t>
        </is>
      </c>
      <c r="G1788" s="7" t="inlineStr">
        <is>
          <t>61342-1857</t>
        </is>
      </c>
      <c r="H1788" s="6" t="inlineStr">
        <is>
          <t>Lasalle County</t>
        </is>
      </c>
      <c r="I1788" s="6" t="inlineStr">
        <is>
          <t>815-539-9331</t>
        </is>
      </c>
      <c r="J1788" s="6" t="inlineStr">
        <is>
          <t>Geocoded</t>
        </is>
      </c>
      <c r="K1788" s="6" t="inlineStr">
        <is>
          <t>Yes</t>
        </is>
      </c>
    </row>
    <row r="1789">
      <c r="A1789" s="6" t="inlineStr">
        <is>
          <t>MERRIONETTE PARK POLICE DEPARTMENT</t>
        </is>
      </c>
      <c r="B1789" s="6" t="n"/>
      <c r="C1789" s="6" t="n"/>
      <c r="D1789" s="6" t="inlineStr">
        <is>
          <t>3281 W 115th St</t>
        </is>
      </c>
      <c r="E1789" s="6" t="inlineStr">
        <is>
          <t>Merrionette Park</t>
        </is>
      </c>
      <c r="F1789" s="6" t="inlineStr">
        <is>
          <t>IL</t>
        </is>
      </c>
      <c r="G1789" s="7" t="inlineStr">
        <is>
          <t>60803-4555</t>
        </is>
      </c>
      <c r="H1789" s="6" t="inlineStr">
        <is>
          <t>Cook County</t>
        </is>
      </c>
      <c r="I1789" s="6" t="inlineStr">
        <is>
          <t>708-396-3170</t>
        </is>
      </c>
      <c r="J1789" s="6" t="inlineStr">
        <is>
          <t>Geocoded</t>
        </is>
      </c>
      <c r="K1789" s="6" t="inlineStr">
        <is>
          <t>Yes</t>
        </is>
      </c>
    </row>
    <row r="1790">
      <c r="A1790" s="6" t="inlineStr">
        <is>
          <t>MASSAC CNTY SHERIFF'S DEPT</t>
        </is>
      </c>
      <c r="B1790" s="6" t="inlineStr">
        <is>
          <t>Hannah Abbot</t>
        </is>
      </c>
      <c r="C1790" s="6" t="inlineStr">
        <is>
          <t>911 Director</t>
        </is>
      </c>
      <c r="D1790" s="6" t="inlineStr">
        <is>
          <t>515 Market St</t>
        </is>
      </c>
      <c r="E1790" s="6" t="inlineStr">
        <is>
          <t>Metropolis</t>
        </is>
      </c>
      <c r="F1790" s="6" t="inlineStr">
        <is>
          <t>IL</t>
        </is>
      </c>
      <c r="G1790" s="7" t="inlineStr">
        <is>
          <t>62960</t>
        </is>
      </c>
      <c r="H1790" s="6" t="inlineStr">
        <is>
          <t>Massac County</t>
        </is>
      </c>
      <c r="I1790" s="6" t="inlineStr">
        <is>
          <t>618-524-2912</t>
        </is>
      </c>
      <c r="J1790" s="6" t="inlineStr">
        <is>
          <t>Geocoded</t>
        </is>
      </c>
      <c r="K1790" s="6" t="inlineStr">
        <is>
          <t>Yes</t>
        </is>
      </c>
    </row>
    <row r="1791">
      <c r="A1791" s="6" t="inlineStr">
        <is>
          <t>METROPOLIS POLICE DEPT</t>
        </is>
      </c>
      <c r="B1791" s="6" t="inlineStr">
        <is>
          <t>Corey Trovillion</t>
        </is>
      </c>
      <c r="C1791" s="6" t="inlineStr">
        <is>
          <t>Lead Supervisor</t>
        </is>
      </c>
      <c r="D1791" s="6" t="inlineStr">
        <is>
          <t>1020 Broadway St</t>
        </is>
      </c>
      <c r="E1791" s="6" t="inlineStr">
        <is>
          <t>Metropolis</t>
        </is>
      </c>
      <c r="F1791" s="6" t="inlineStr">
        <is>
          <t>IL</t>
        </is>
      </c>
      <c r="G1791" s="7" t="inlineStr">
        <is>
          <t>62960</t>
        </is>
      </c>
      <c r="H1791" s="6" t="inlineStr">
        <is>
          <t>Massac County</t>
        </is>
      </c>
      <c r="I1791" s="6" t="inlineStr">
        <is>
          <t>618-524-2310</t>
        </is>
      </c>
      <c r="J1791" s="6" t="inlineStr">
        <is>
          <t>Imported</t>
        </is>
      </c>
      <c r="K1791" s="6" t="inlineStr">
        <is>
          <t>No</t>
        </is>
      </c>
    </row>
    <row r="1792">
      <c r="A1792" s="6" t="inlineStr">
        <is>
          <t>QCOMM 911</t>
        </is>
      </c>
      <c r="B1792" s="6" t="inlineStr">
        <is>
          <t>Scott Ryckeghem</t>
        </is>
      </c>
      <c r="C1792" s="6" t="inlineStr">
        <is>
          <t>Communications Director</t>
        </is>
      </c>
      <c r="D1792" s="6" t="inlineStr">
        <is>
          <t>405 E 1st St</t>
        </is>
      </c>
      <c r="E1792" s="6" t="inlineStr">
        <is>
          <t>Milan</t>
        </is>
      </c>
      <c r="F1792" s="6" t="inlineStr">
        <is>
          <t>IL</t>
        </is>
      </c>
      <c r="G1792" s="7" t="inlineStr">
        <is>
          <t>61264</t>
        </is>
      </c>
      <c r="H1792" s="6" t="inlineStr">
        <is>
          <t>Rock Island County</t>
        </is>
      </c>
      <c r="I1792" s="6" t="inlineStr">
        <is>
          <t>309-797-0401</t>
        </is>
      </c>
      <c r="J1792" s="6" t="inlineStr">
        <is>
          <t>Geocoded</t>
        </is>
      </c>
      <c r="K1792" s="6" t="inlineStr">
        <is>
          <t>Yes</t>
        </is>
      </c>
    </row>
    <row r="1793">
      <c r="A1793" s="6" t="inlineStr">
        <is>
          <t>ROCK ISLAND COUNTY SHERIFF'S OFFICE</t>
        </is>
      </c>
      <c r="B1793" s="6" t="n"/>
      <c r="C1793" s="6" t="n"/>
      <c r="D1793" s="6" t="inlineStr">
        <is>
          <t>1904 11th Avenue a</t>
        </is>
      </c>
      <c r="E1793" s="6" t="inlineStr">
        <is>
          <t>Moline</t>
        </is>
      </c>
      <c r="F1793" s="6" t="inlineStr">
        <is>
          <t>IL</t>
        </is>
      </c>
      <c r="G1793" s="7" t="inlineStr">
        <is>
          <t>61265-2204</t>
        </is>
      </c>
      <c r="H1793" s="6" t="inlineStr">
        <is>
          <t>Rock Island County</t>
        </is>
      </c>
      <c r="I1793" s="6" t="inlineStr">
        <is>
          <t>309-794-1230</t>
        </is>
      </c>
      <c r="J1793" s="6" t="inlineStr">
        <is>
          <t>Geocoded</t>
        </is>
      </c>
      <c r="K1793" s="6" t="inlineStr">
        <is>
          <t>Yes</t>
        </is>
      </c>
    </row>
    <row r="1794">
      <c r="A1794" s="6" t="inlineStr">
        <is>
          <t>MONMOUTH POLICE &amp; WARREN CNTY SHERIFF DISPATCH</t>
        </is>
      </c>
      <c r="B1794" s="6" t="inlineStr">
        <is>
          <t>Kenny Helms</t>
        </is>
      </c>
      <c r="C1794" s="6" t="inlineStr">
        <is>
          <t>911 Coordinator</t>
        </is>
      </c>
      <c r="D1794" s="6" t="inlineStr">
        <is>
          <t>500 S Main St</t>
        </is>
      </c>
      <c r="E1794" s="6" t="inlineStr">
        <is>
          <t>Monmouth</t>
        </is>
      </c>
      <c r="F1794" s="6" t="inlineStr">
        <is>
          <t>IL</t>
        </is>
      </c>
      <c r="G1794" s="7" t="inlineStr">
        <is>
          <t>61462</t>
        </is>
      </c>
      <c r="H1794" s="6" t="inlineStr">
        <is>
          <t>Warren County</t>
        </is>
      </c>
      <c r="I1794" s="6" t="inlineStr">
        <is>
          <t>309-734-8383</t>
        </is>
      </c>
      <c r="J1794" s="6" t="inlineStr">
        <is>
          <t>Geocoded</t>
        </is>
      </c>
      <c r="K1794" s="6" t="inlineStr">
        <is>
          <t>Yes</t>
        </is>
      </c>
    </row>
    <row r="1795">
      <c r="A1795" s="6" t="inlineStr">
        <is>
          <t>PIATT CNTY SHERIFF'S OFC</t>
        </is>
      </c>
      <c r="B1795" s="6" t="inlineStr">
        <is>
          <t>Ariel Fogerson</t>
        </is>
      </c>
      <c r="C1795" s="6" t="inlineStr">
        <is>
          <t>911 Director</t>
        </is>
      </c>
      <c r="D1795" s="6" t="inlineStr">
        <is>
          <t>1216 Raymond Rd</t>
        </is>
      </c>
      <c r="E1795" s="6" t="inlineStr">
        <is>
          <t>Monticello</t>
        </is>
      </c>
      <c r="F1795" s="6" t="inlineStr">
        <is>
          <t>IL</t>
        </is>
      </c>
      <c r="G1795" s="7" t="inlineStr">
        <is>
          <t>61856</t>
        </is>
      </c>
      <c r="H1795" s="6" t="inlineStr">
        <is>
          <t>Piatt County</t>
        </is>
      </c>
      <c r="I1795" s="6" t="inlineStr">
        <is>
          <t>217-762-2626</t>
        </is>
      </c>
      <c r="J1795" s="6" t="inlineStr">
        <is>
          <t>Imported</t>
        </is>
      </c>
      <c r="K1795" s="6" t="inlineStr">
        <is>
          <t>No</t>
        </is>
      </c>
    </row>
    <row r="1796">
      <c r="A1796" s="6" t="inlineStr">
        <is>
          <t>MORRIS CITY POLICE DEPARTMENT</t>
        </is>
      </c>
      <c r="B1796" s="6" t="n"/>
      <c r="C1796" s="6" t="n"/>
      <c r="D1796" s="6" t="inlineStr">
        <is>
          <t>1228 Lisbon St</t>
        </is>
      </c>
      <c r="E1796" s="6" t="inlineStr">
        <is>
          <t>Morris</t>
        </is>
      </c>
      <c r="F1796" s="6" t="inlineStr">
        <is>
          <t>IL</t>
        </is>
      </c>
      <c r="G1796" s="7" t="inlineStr">
        <is>
          <t>60450-1321</t>
        </is>
      </c>
      <c r="H1796" s="6" t="inlineStr">
        <is>
          <t>Grundy County</t>
        </is>
      </c>
      <c r="I1796" s="6" t="inlineStr">
        <is>
          <t>815-942-2131</t>
        </is>
      </c>
      <c r="J1796" s="6" t="inlineStr">
        <is>
          <t>Geocoded</t>
        </is>
      </c>
      <c r="K1796" s="6" t="inlineStr">
        <is>
          <t>Yes</t>
        </is>
      </c>
    </row>
    <row r="1797">
      <c r="A1797" s="6" t="inlineStr">
        <is>
          <t>WHITESIDE CNTY SHERIFF'S OFC</t>
        </is>
      </c>
      <c r="B1797" s="6" t="inlineStr">
        <is>
          <t>Stacie McKinzie</t>
        </is>
      </c>
      <c r="C1797" s="6" t="inlineStr">
        <is>
          <t>911 Coordinator</t>
        </is>
      </c>
      <c r="D1797" s="6" t="inlineStr">
        <is>
          <t>400 N Cherry St</t>
        </is>
      </c>
      <c r="E1797" s="6" t="inlineStr">
        <is>
          <t>Morrison</t>
        </is>
      </c>
      <c r="F1797" s="6" t="inlineStr">
        <is>
          <t>IL</t>
        </is>
      </c>
      <c r="G1797" s="7" t="inlineStr">
        <is>
          <t>61270</t>
        </is>
      </c>
      <c r="H1797" s="6" t="inlineStr">
        <is>
          <t>Whiteside County</t>
        </is>
      </c>
      <c r="I1797" s="6" t="inlineStr">
        <is>
          <t>815-772-4044</t>
        </is>
      </c>
      <c r="J1797" s="6" t="inlineStr">
        <is>
          <t>Geocoded</t>
        </is>
      </c>
      <c r="K1797" s="6" t="inlineStr">
        <is>
          <t>Yes</t>
        </is>
      </c>
    </row>
    <row r="1798">
      <c r="A1798" s="6" t="inlineStr">
        <is>
          <t>MORTON POLICE DEPARTMENT</t>
        </is>
      </c>
      <c r="B1798" s="6" t="n"/>
      <c r="C1798" s="6" t="n"/>
      <c r="D1798" s="6" t="inlineStr">
        <is>
          <t>2-46 Ashland Ct</t>
        </is>
      </c>
      <c r="E1798" s="6" t="inlineStr">
        <is>
          <t>Morton</t>
        </is>
      </c>
      <c r="F1798" s="6" t="inlineStr">
        <is>
          <t>IL</t>
        </is>
      </c>
      <c r="G1798" s="7" t="inlineStr">
        <is>
          <t>61550-1452</t>
        </is>
      </c>
      <c r="H1798" s="6" t="inlineStr">
        <is>
          <t>Tazewell County</t>
        </is>
      </c>
      <c r="I1798" s="6" t="inlineStr">
        <is>
          <t>309-266-6666</t>
        </is>
      </c>
      <c r="J1798" s="6" t="inlineStr">
        <is>
          <t>Geocoded</t>
        </is>
      </c>
      <c r="K1798" s="6" t="inlineStr">
        <is>
          <t>Yes</t>
        </is>
      </c>
    </row>
    <row r="1799">
      <c r="A1799" s="6" t="inlineStr">
        <is>
          <t>PULASKI CNTY SHERIFF'S DEPT</t>
        </is>
      </c>
      <c r="B1799" s="6" t="inlineStr">
        <is>
          <t>Becky Mueller</t>
        </is>
      </c>
      <c r="C1799" s="6" t="inlineStr">
        <is>
          <t>911 Director</t>
        </is>
      </c>
      <c r="D1799" s="6" t="inlineStr">
        <is>
          <t>500 Illinois Ave Rm A</t>
        </is>
      </c>
      <c r="E1799" s="6" t="inlineStr">
        <is>
          <t>Mound City</t>
        </is>
      </c>
      <c r="F1799" s="6" t="inlineStr">
        <is>
          <t>IL</t>
        </is>
      </c>
      <c r="G1799" s="7" t="inlineStr">
        <is>
          <t>62963</t>
        </is>
      </c>
      <c r="H1799" s="6" t="inlineStr">
        <is>
          <t>Pulaski County</t>
        </is>
      </c>
      <c r="I1799" s="6" t="inlineStr">
        <is>
          <t>618-748-9890</t>
        </is>
      </c>
      <c r="J1799" s="6" t="inlineStr">
        <is>
          <t>Imported</t>
        </is>
      </c>
      <c r="K1799" s="6" t="inlineStr">
        <is>
          <t>No</t>
        </is>
      </c>
    </row>
    <row r="1800">
      <c r="A1800" s="6" t="inlineStr">
        <is>
          <t>WABASH CNTY SHERIFF'S OFC</t>
        </is>
      </c>
      <c r="B1800" s="6" t="inlineStr">
        <is>
          <t>Kyle Smith</t>
        </is>
      </c>
      <c r="C1800" s="6" t="inlineStr">
        <is>
          <t>911 Director</t>
        </is>
      </c>
      <c r="D1800" s="6" t="inlineStr">
        <is>
          <t>120 E 4th St</t>
        </is>
      </c>
      <c r="E1800" s="6" t="inlineStr">
        <is>
          <t>Mount Carmel</t>
        </is>
      </c>
      <c r="F1800" s="6" t="inlineStr">
        <is>
          <t>IL</t>
        </is>
      </c>
      <c r="G1800" s="7" t="inlineStr">
        <is>
          <t>62863</t>
        </is>
      </c>
      <c r="H1800" s="6" t="inlineStr">
        <is>
          <t>Wabash County</t>
        </is>
      </c>
      <c r="I1800" s="6" t="inlineStr">
        <is>
          <t>618-262-2706</t>
        </is>
      </c>
      <c r="J1800" s="6" t="inlineStr">
        <is>
          <t>Imported</t>
        </is>
      </c>
      <c r="K1800" s="6" t="inlineStr">
        <is>
          <t>No</t>
        </is>
      </c>
    </row>
    <row r="1801">
      <c r="A1801" s="6" t="inlineStr">
        <is>
          <t>WABASH COUNTY SHERIFFS OFFICE</t>
        </is>
      </c>
      <c r="B1801" s="6" t="n"/>
      <c r="C1801" s="6" t="n"/>
      <c r="D1801" s="6" t="inlineStr">
        <is>
          <t>5000-5402 N 1400 Blvd</t>
        </is>
      </c>
      <c r="E1801" s="6" t="inlineStr">
        <is>
          <t>Mount Carmel</t>
        </is>
      </c>
      <c r="F1801" s="6" t="inlineStr">
        <is>
          <t>IL</t>
        </is>
      </c>
      <c r="G1801" s="7" t="inlineStr">
        <is>
          <t>62863-4574</t>
        </is>
      </c>
      <c r="H1801" s="6" t="inlineStr">
        <is>
          <t>Wabash County</t>
        </is>
      </c>
      <c r="I1801" s="6" t="inlineStr">
        <is>
          <t>618-262-4186</t>
        </is>
      </c>
      <c r="J1801" s="6" t="inlineStr">
        <is>
          <t>Geocoded</t>
        </is>
      </c>
      <c r="K1801" s="6" t="inlineStr">
        <is>
          <t>Yes</t>
        </is>
      </c>
    </row>
    <row r="1802">
      <c r="A1802" s="6" t="inlineStr">
        <is>
          <t>CARROLL CNTY SHERIFF'S DISPATCH</t>
        </is>
      </c>
      <c r="B1802" s="6" t="inlineStr">
        <is>
          <t>Ryan Kloepping</t>
        </is>
      </c>
      <c r="C1802" s="6" t="inlineStr">
        <is>
          <t>Sheriff</t>
        </is>
      </c>
      <c r="D1802" s="6" t="inlineStr">
        <is>
          <t>301 N Main St</t>
        </is>
      </c>
      <c r="E1802" s="6" t="inlineStr">
        <is>
          <t>Mount Carroll</t>
        </is>
      </c>
      <c r="F1802" s="6" t="inlineStr">
        <is>
          <t>IL</t>
        </is>
      </c>
      <c r="G1802" s="7" t="inlineStr">
        <is>
          <t>61053</t>
        </is>
      </c>
      <c r="H1802" s="6" t="inlineStr">
        <is>
          <t>Carroll County</t>
        </is>
      </c>
      <c r="I1802" s="6" t="inlineStr">
        <is>
          <t>815-244-2635</t>
        </is>
      </c>
      <c r="J1802" s="6" t="inlineStr">
        <is>
          <t>Geocoded</t>
        </is>
      </c>
      <c r="K1802" s="6" t="inlineStr">
        <is>
          <t>Yes</t>
        </is>
      </c>
    </row>
    <row r="1803">
      <c r="A1803" s="6" t="inlineStr">
        <is>
          <t>MOUNT STERLING POLICE DEPT</t>
        </is>
      </c>
      <c r="B1803" s="6" t="inlineStr">
        <is>
          <t>Jessica Sappington</t>
        </is>
      </c>
      <c r="C1803" s="6" t="inlineStr">
        <is>
          <t>Communications Supv</t>
        </is>
      </c>
      <c r="D1803" s="6" t="inlineStr">
        <is>
          <t>145 W Main St</t>
        </is>
      </c>
      <c r="E1803" s="6" t="inlineStr">
        <is>
          <t>Mount Sterling</t>
        </is>
      </c>
      <c r="F1803" s="6" t="inlineStr">
        <is>
          <t>IL</t>
        </is>
      </c>
      <c r="G1803" s="7" t="inlineStr">
        <is>
          <t>62353</t>
        </is>
      </c>
      <c r="H1803" s="6" t="inlineStr">
        <is>
          <t>Brown County</t>
        </is>
      </c>
      <c r="I1803" s="6" t="inlineStr">
        <is>
          <t>217-773-3961</t>
        </is>
      </c>
      <c r="J1803" s="6" t="inlineStr">
        <is>
          <t>Geocoded</t>
        </is>
      </c>
      <c r="K1803" s="6" t="inlineStr">
        <is>
          <t>Yes</t>
        </is>
      </c>
    </row>
    <row r="1804">
      <c r="A1804" s="6" t="inlineStr">
        <is>
          <t>JEFFERSON CNTY SHERIFF'S OFC</t>
        </is>
      </c>
      <c r="B1804" s="6" t="inlineStr">
        <is>
          <t>Chris Mendenall</t>
        </is>
      </c>
      <c r="C1804" s="6" t="inlineStr">
        <is>
          <t>911 Coordinator</t>
        </is>
      </c>
      <c r="D1804" s="6" t="inlineStr">
        <is>
          <t>911 Casey Ave</t>
        </is>
      </c>
      <c r="E1804" s="6" t="inlineStr">
        <is>
          <t>Mount Vernon</t>
        </is>
      </c>
      <c r="F1804" s="6" t="inlineStr">
        <is>
          <t>IL</t>
        </is>
      </c>
      <c r="G1804" s="7" t="inlineStr">
        <is>
          <t>62864</t>
        </is>
      </c>
      <c r="H1804" s="6" t="inlineStr">
        <is>
          <t>Jefferson County</t>
        </is>
      </c>
      <c r="I1804" s="6" t="inlineStr">
        <is>
          <t>618-244-8004</t>
        </is>
      </c>
      <c r="J1804" s="6" t="inlineStr">
        <is>
          <t>Geocoded</t>
        </is>
      </c>
      <c r="K1804" s="6" t="inlineStr">
        <is>
          <t>Yes</t>
        </is>
      </c>
    </row>
    <row r="1805">
      <c r="A1805" s="6" t="inlineStr">
        <is>
          <t>MOUNT VERNON POLICE DEPARTMENT</t>
        </is>
      </c>
      <c r="B1805" s="6" t="n"/>
      <c r="C1805" s="6" t="n"/>
      <c r="D1805" s="6" t="inlineStr">
        <is>
          <t>307 S 13th St</t>
        </is>
      </c>
      <c r="E1805" s="6" t="inlineStr">
        <is>
          <t>Mount Vernon</t>
        </is>
      </c>
      <c r="F1805" s="6" t="inlineStr">
        <is>
          <t>IL</t>
        </is>
      </c>
      <c r="G1805" s="7" t="inlineStr">
        <is>
          <t>62864-3703</t>
        </is>
      </c>
      <c r="H1805" s="6" t="inlineStr">
        <is>
          <t>Jefferson County</t>
        </is>
      </c>
      <c r="I1805" s="6" t="inlineStr">
        <is>
          <t>618-242-6871</t>
        </is>
      </c>
      <c r="J1805" s="6" t="inlineStr">
        <is>
          <t>Geocoded</t>
        </is>
      </c>
      <c r="K1805" s="6" t="inlineStr">
        <is>
          <t>Yes</t>
        </is>
      </c>
    </row>
    <row r="1806">
      <c r="A1806" s="6" t="inlineStr">
        <is>
          <t>MOUNT VERNON POLICE DEPT</t>
        </is>
      </c>
      <c r="B1806" s="6" t="inlineStr">
        <is>
          <t>Chris Mendenall</t>
        </is>
      </c>
      <c r="C1806" s="6" t="inlineStr">
        <is>
          <t>911 Coordinator</t>
        </is>
      </c>
      <c r="D1806" s="6" t="inlineStr">
        <is>
          <t>600 S 27th St</t>
        </is>
      </c>
      <c r="E1806" s="6" t="inlineStr">
        <is>
          <t>Mount Vernon</t>
        </is>
      </c>
      <c r="F1806" s="6" t="inlineStr">
        <is>
          <t>IL</t>
        </is>
      </c>
      <c r="G1806" s="7" t="inlineStr">
        <is>
          <t>62864</t>
        </is>
      </c>
      <c r="H1806" s="6" t="inlineStr">
        <is>
          <t>Jefferson County</t>
        </is>
      </c>
      <c r="I1806" s="6" t="inlineStr">
        <is>
          <t>618-242-2727</t>
        </is>
      </c>
      <c r="J1806" s="6" t="inlineStr">
        <is>
          <t>Imported</t>
        </is>
      </c>
      <c r="K1806" s="6" t="inlineStr">
        <is>
          <t>No</t>
        </is>
      </c>
    </row>
    <row r="1807">
      <c r="A1807" s="6" t="inlineStr">
        <is>
          <t>MUNDELEIN POLICE DEPT DISPATCH</t>
        </is>
      </c>
      <c r="B1807" s="6" t="inlineStr">
        <is>
          <t>Don Hansen</t>
        </is>
      </c>
      <c r="C1807" s="6" t="inlineStr">
        <is>
          <t>(A) Communications Supv</t>
        </is>
      </c>
      <c r="D1807" s="6" t="inlineStr">
        <is>
          <t>221 N Lake St</t>
        </is>
      </c>
      <c r="E1807" s="6" t="inlineStr">
        <is>
          <t>Mundelein</t>
        </is>
      </c>
      <c r="F1807" s="6" t="inlineStr">
        <is>
          <t>IL</t>
        </is>
      </c>
      <c r="G1807" s="7" t="inlineStr">
        <is>
          <t>60060</t>
        </is>
      </c>
      <c r="H1807" s="6" t="inlineStr">
        <is>
          <t>Lake County</t>
        </is>
      </c>
      <c r="I1807" s="6" t="inlineStr">
        <is>
          <t>847-968-4600</t>
        </is>
      </c>
      <c r="J1807" s="6" t="inlineStr">
        <is>
          <t>Geocoded</t>
        </is>
      </c>
      <c r="K1807" s="6" t="inlineStr">
        <is>
          <t>Yes</t>
        </is>
      </c>
    </row>
    <row r="1808">
      <c r="A1808" s="6" t="inlineStr">
        <is>
          <t>JACKSON CNTY 911</t>
        </is>
      </c>
      <c r="B1808" s="6" t="inlineStr">
        <is>
          <t>Ruthie Hicks</t>
        </is>
      </c>
      <c r="C1808" s="6" t="inlineStr">
        <is>
          <t>Communications Supv</t>
        </is>
      </c>
      <c r="D1808" s="6" t="inlineStr">
        <is>
          <t>1001 Mulberry St</t>
        </is>
      </c>
      <c r="E1808" s="6" t="inlineStr">
        <is>
          <t>Murphysboro</t>
        </is>
      </c>
      <c r="F1808" s="6" t="inlineStr">
        <is>
          <t>IL</t>
        </is>
      </c>
      <c r="G1808" s="7" t="inlineStr">
        <is>
          <t>62966</t>
        </is>
      </c>
      <c r="H1808" s="6" t="inlineStr">
        <is>
          <t>Jackson County</t>
        </is>
      </c>
      <c r="I1808" s="6" t="inlineStr">
        <is>
          <t>618-684-2177</t>
        </is>
      </c>
      <c r="J1808" s="6" t="inlineStr">
        <is>
          <t>Geocoded</t>
        </is>
      </c>
      <c r="K1808" s="6" t="inlineStr">
        <is>
          <t>Yes</t>
        </is>
      </c>
    </row>
    <row r="1809">
      <c r="A1809" s="6" t="inlineStr">
        <is>
          <t>MURPHYSBORO POLICE DEPT DISPATCH</t>
        </is>
      </c>
      <c r="B1809" s="6" t="inlineStr">
        <is>
          <t>Jamie Ellermeyer</t>
        </is>
      </c>
      <c r="C1809" s="6" t="inlineStr">
        <is>
          <t>Chief</t>
        </is>
      </c>
      <c r="D1809" s="6" t="inlineStr">
        <is>
          <t>202 N 11th St</t>
        </is>
      </c>
      <c r="E1809" s="6" t="inlineStr">
        <is>
          <t>Murphysboro</t>
        </is>
      </c>
      <c r="F1809" s="6" t="inlineStr">
        <is>
          <t>IL</t>
        </is>
      </c>
      <c r="G1809" s="7" t="inlineStr">
        <is>
          <t>62966</t>
        </is>
      </c>
      <c r="H1809" s="6" t="inlineStr">
        <is>
          <t>Jackson County</t>
        </is>
      </c>
      <c r="I1809" s="6" t="inlineStr">
        <is>
          <t>618-684-5244</t>
        </is>
      </c>
      <c r="J1809" s="6" t="inlineStr">
        <is>
          <t>Geocoded</t>
        </is>
      </c>
      <c r="K1809" s="6" t="inlineStr">
        <is>
          <t>Yes</t>
        </is>
      </c>
    </row>
    <row r="1810">
      <c r="A1810" s="6" t="inlineStr">
        <is>
          <t>NAPERVILLE EMER COMMUNICATIONS CTR</t>
        </is>
      </c>
      <c r="B1810" s="6" t="inlineStr">
        <is>
          <t>Jillianne Chuffo</t>
        </is>
      </c>
      <c r="C1810" s="6" t="inlineStr">
        <is>
          <t>Communications Manager</t>
        </is>
      </c>
      <c r="D1810" s="6" t="inlineStr">
        <is>
          <t>1350 Aurora Ave</t>
        </is>
      </c>
      <c r="E1810" s="6" t="inlineStr">
        <is>
          <t>Naperville</t>
        </is>
      </c>
      <c r="F1810" s="6" t="inlineStr">
        <is>
          <t>IL</t>
        </is>
      </c>
      <c r="G1810" s="7" t="inlineStr">
        <is>
          <t>60540</t>
        </is>
      </c>
      <c r="H1810" s="6" t="inlineStr">
        <is>
          <t>Dupage County</t>
        </is>
      </c>
      <c r="I1810" s="6" t="inlineStr">
        <is>
          <t>630-420-6147</t>
        </is>
      </c>
      <c r="J1810" s="6" t="inlineStr">
        <is>
          <t>Imported</t>
        </is>
      </c>
      <c r="K1810" s="6" t="inlineStr">
        <is>
          <t>No</t>
        </is>
      </c>
    </row>
    <row r="1811">
      <c r="A1811" s="6" t="inlineStr">
        <is>
          <t>WASHINGTON CNTY SHERIFF'S OFC</t>
        </is>
      </c>
      <c r="B1811" s="6" t="inlineStr">
        <is>
          <t>Janessa Rhymer</t>
        </is>
      </c>
      <c r="C1811" s="6" t="inlineStr">
        <is>
          <t>911 Coordinator</t>
        </is>
      </c>
      <c r="D1811" s="6" t="inlineStr">
        <is>
          <t>245 N Kaskaskia St</t>
        </is>
      </c>
      <c r="E1811" s="6" t="inlineStr">
        <is>
          <t>Nashville</t>
        </is>
      </c>
      <c r="F1811" s="6" t="inlineStr">
        <is>
          <t>IL</t>
        </is>
      </c>
      <c r="G1811" s="7" t="inlineStr">
        <is>
          <t>62263</t>
        </is>
      </c>
      <c r="H1811" s="6" t="inlineStr">
        <is>
          <t>Washington County</t>
        </is>
      </c>
      <c r="I1811" s="6" t="inlineStr">
        <is>
          <t>618-327-8274</t>
        </is>
      </c>
      <c r="J1811" s="6" t="inlineStr">
        <is>
          <t>Geocoded</t>
        </is>
      </c>
      <c r="K1811" s="6" t="inlineStr">
        <is>
          <t>Yes</t>
        </is>
      </c>
    </row>
    <row r="1812">
      <c r="A1812" s="6" t="inlineStr">
        <is>
          <t>LINCOLNWAY POLICE COMMUNICATIONS CENTER</t>
        </is>
      </c>
      <c r="B1812" s="6" t="n"/>
      <c r="C1812" s="6" t="n"/>
      <c r="D1812" s="6" t="inlineStr">
        <is>
          <t>430 E Circle Dr</t>
        </is>
      </c>
      <c r="E1812" s="6" t="inlineStr">
        <is>
          <t>New Lenox</t>
        </is>
      </c>
      <c r="F1812" s="6" t="inlineStr">
        <is>
          <t>IL</t>
        </is>
      </c>
      <c r="G1812" s="7" t="inlineStr">
        <is>
          <t>60451-9762</t>
        </is>
      </c>
      <c r="H1812" s="6" t="inlineStr">
        <is>
          <t>Will County</t>
        </is>
      </c>
      <c r="I1812" s="6" t="inlineStr">
        <is>
          <t>815-485-2500</t>
        </is>
      </c>
      <c r="J1812" s="6" t="inlineStr">
        <is>
          <t>Geocoded</t>
        </is>
      </c>
      <c r="K1812" s="6" t="inlineStr">
        <is>
          <t>Yes</t>
        </is>
      </c>
    </row>
    <row r="1813">
      <c r="A1813" s="6" t="inlineStr">
        <is>
          <t>JASPER CNTY SHERIFF'S DEPT</t>
        </is>
      </c>
      <c r="B1813" s="6" t="inlineStr">
        <is>
          <t>John Phillips</t>
        </is>
      </c>
      <c r="C1813" s="6" t="inlineStr">
        <is>
          <t>911 Coordinator</t>
        </is>
      </c>
      <c r="D1813" s="6" t="inlineStr">
        <is>
          <t>106 E Morgan</t>
        </is>
      </c>
      <c r="E1813" s="6" t="inlineStr">
        <is>
          <t>Newton</t>
        </is>
      </c>
      <c r="F1813" s="6" t="inlineStr">
        <is>
          <t>IL</t>
        </is>
      </c>
      <c r="G1813" s="7" t="inlineStr">
        <is>
          <t>62448</t>
        </is>
      </c>
      <c r="H1813" s="6" t="inlineStr">
        <is>
          <t>Jasper County</t>
        </is>
      </c>
      <c r="I1813" s="6" t="inlineStr">
        <is>
          <t>618-783-3057</t>
        </is>
      </c>
      <c r="J1813" s="6" t="inlineStr">
        <is>
          <t>Imported</t>
        </is>
      </c>
      <c r="K1813" s="6" t="inlineStr">
        <is>
          <t>No</t>
        </is>
      </c>
    </row>
    <row r="1814">
      <c r="A1814" s="6" t="inlineStr">
        <is>
          <t>NORRIDGE POLICE DEPARTMENT</t>
        </is>
      </c>
      <c r="B1814" s="6" t="n"/>
      <c r="C1814" s="6" t="n"/>
      <c r="D1814" s="6" t="inlineStr">
        <is>
          <t>4657 N Osage Ave</t>
        </is>
      </c>
      <c r="E1814" s="6" t="inlineStr">
        <is>
          <t>Norridge</t>
        </is>
      </c>
      <c r="F1814" s="6" t="inlineStr">
        <is>
          <t>IL</t>
        </is>
      </c>
      <c r="G1814" s="7" t="inlineStr">
        <is>
          <t>60706-4430</t>
        </is>
      </c>
      <c r="H1814" s="6" t="inlineStr">
        <is>
          <t>Cook County</t>
        </is>
      </c>
      <c r="I1814" s="6" t="inlineStr">
        <is>
          <t>708-453-4770</t>
        </is>
      </c>
      <c r="J1814" s="6" t="inlineStr">
        <is>
          <t>Geocoded</t>
        </is>
      </c>
      <c r="K1814" s="6" t="inlineStr">
        <is>
          <t>Yes</t>
        </is>
      </c>
    </row>
    <row r="1815">
      <c r="A1815" s="6" t="inlineStr">
        <is>
          <t>WEST CENTRAL CONSOLIDATED COMM</t>
        </is>
      </c>
      <c r="B1815" s="6" t="inlineStr">
        <is>
          <t>William Gutschick</t>
        </is>
      </c>
      <c r="C1815" s="6" t="inlineStr">
        <is>
          <t>Interim Executive Director</t>
        </is>
      </c>
      <c r="D1815" s="6" t="inlineStr">
        <is>
          <t>2359 S Des Plaines Ave</t>
        </is>
      </c>
      <c r="E1815" s="6" t="inlineStr">
        <is>
          <t>North Riverside</t>
        </is>
      </c>
      <c r="F1815" s="6" t="inlineStr">
        <is>
          <t>IL</t>
        </is>
      </c>
      <c r="G1815" s="7" t="inlineStr">
        <is>
          <t>60546</t>
        </is>
      </c>
      <c r="H1815" s="6" t="inlineStr">
        <is>
          <t>Cook County</t>
        </is>
      </c>
      <c r="I1815" s="6" t="inlineStr">
        <is>
          <t>708-762-5413</t>
        </is>
      </c>
      <c r="J1815" s="6" t="inlineStr">
        <is>
          <t>Imported</t>
        </is>
      </c>
      <c r="K1815" s="6" t="inlineStr">
        <is>
          <t>No</t>
        </is>
      </c>
    </row>
    <row r="1816">
      <c r="A1816" s="6" t="inlineStr">
        <is>
          <t>NORTHBROOK POLICE DEPT</t>
        </is>
      </c>
      <c r="B1816" s="6" t="inlineStr">
        <is>
          <t>Michael Tracy</t>
        </is>
      </c>
      <c r="C1816" s="6" t="inlineStr">
        <is>
          <t>Communications Supv</t>
        </is>
      </c>
      <c r="D1816" s="6" t="inlineStr">
        <is>
          <t>1401 Landwehr Rd</t>
        </is>
      </c>
      <c r="E1816" s="6" t="inlineStr">
        <is>
          <t>Northbrook</t>
        </is>
      </c>
      <c r="F1816" s="6" t="inlineStr">
        <is>
          <t>IL</t>
        </is>
      </c>
      <c r="G1816" s="7" t="inlineStr">
        <is>
          <t>60062</t>
        </is>
      </c>
      <c r="H1816" s="6" t="inlineStr">
        <is>
          <t>Cook County</t>
        </is>
      </c>
      <c r="I1816" s="6" t="inlineStr">
        <is>
          <t>847-564-2060</t>
        </is>
      </c>
      <c r="J1816" s="6" t="inlineStr">
        <is>
          <t>Geocoded</t>
        </is>
      </c>
      <c r="K1816" s="6" t="inlineStr">
        <is>
          <t>Yes</t>
        </is>
      </c>
    </row>
    <row r="1817">
      <c r="A1817" s="6" t="inlineStr">
        <is>
          <t>NORTHFIELD POLICE DEPARTMENT</t>
        </is>
      </c>
      <c r="B1817" s="6" t="n"/>
      <c r="C1817" s="6" t="n"/>
      <c r="D1817" s="6" t="inlineStr">
        <is>
          <t>358 Eaton St</t>
        </is>
      </c>
      <c r="E1817" s="6" t="inlineStr">
        <is>
          <t>Northfield</t>
        </is>
      </c>
      <c r="F1817" s="6" t="inlineStr">
        <is>
          <t>IL</t>
        </is>
      </c>
      <c r="G1817" s="7" t="inlineStr">
        <is>
          <t>60093-3233</t>
        </is>
      </c>
      <c r="H1817" s="6" t="inlineStr">
        <is>
          <t>Cook County</t>
        </is>
      </c>
      <c r="I1817" s="6" t="inlineStr">
        <is>
          <t>847-446-2131</t>
        </is>
      </c>
      <c r="J1817" s="6" t="inlineStr">
        <is>
          <t>Geocoded</t>
        </is>
      </c>
      <c r="K1817" s="6" t="inlineStr">
        <is>
          <t>Yes</t>
        </is>
      </c>
    </row>
    <row r="1818">
      <c r="A1818" s="6" t="inlineStr">
        <is>
          <t>METRO EAST COMMUNICATIONS</t>
        </is>
      </c>
      <c r="B1818" s="6" t="inlineStr">
        <is>
          <t>Erick Mensen</t>
        </is>
      </c>
      <c r="C1818" s="6" t="inlineStr">
        <is>
          <t>Communications Supv</t>
        </is>
      </c>
      <c r="D1818" s="6" t="inlineStr">
        <is>
          <t>285 N 7 Hills Rd</t>
        </is>
      </c>
      <c r="E1818" s="6" t="inlineStr">
        <is>
          <t>O'fallon</t>
        </is>
      </c>
      <c r="F1818" s="6" t="inlineStr">
        <is>
          <t>IL</t>
        </is>
      </c>
      <c r="G1818" s="7" t="inlineStr">
        <is>
          <t>62269</t>
        </is>
      </c>
      <c r="H1818" s="6" t="inlineStr">
        <is>
          <t>Saint Clair County</t>
        </is>
      </c>
      <c r="I1818" s="6" t="inlineStr">
        <is>
          <t>618-624-4545</t>
        </is>
      </c>
      <c r="J1818" s="6" t="inlineStr">
        <is>
          <t>Geocoded</t>
        </is>
      </c>
      <c r="K1818" s="6" t="inlineStr">
        <is>
          <t>Yes</t>
        </is>
      </c>
    </row>
    <row r="1819">
      <c r="A1819" s="6" t="inlineStr">
        <is>
          <t>OAK BROOK COMMUNICATIONS CENTER</t>
        </is>
      </c>
      <c r="B1819" s="6" t="n"/>
      <c r="C1819" s="6" t="n"/>
      <c r="D1819" s="6" t="inlineStr">
        <is>
          <t>53-99 Briarwood Dr</t>
        </is>
      </c>
      <c r="E1819" s="6" t="inlineStr">
        <is>
          <t>Oak Brook</t>
        </is>
      </c>
      <c r="F1819" s="6" t="inlineStr">
        <is>
          <t>IL</t>
        </is>
      </c>
      <c r="G1819" s="7" t="inlineStr">
        <is>
          <t>60523</t>
        </is>
      </c>
      <c r="H1819" s="6" t="inlineStr">
        <is>
          <t>DuPage County</t>
        </is>
      </c>
      <c r="I1819" s="6" t="inlineStr">
        <is>
          <t>630-368-8700</t>
        </is>
      </c>
      <c r="J1819" s="6" t="inlineStr">
        <is>
          <t>Geocoded</t>
        </is>
      </c>
      <c r="K1819" s="6" t="inlineStr">
        <is>
          <t>Yes</t>
        </is>
      </c>
    </row>
    <row r="1820">
      <c r="A1820" s="6" t="inlineStr">
        <is>
          <t>OAK FOREST POLICE DEPT</t>
        </is>
      </c>
      <c r="B1820" s="6" t="inlineStr">
        <is>
          <t>Marilyn Morgan</t>
        </is>
      </c>
      <c r="C1820" s="6" t="inlineStr">
        <is>
          <t>Communications Dir</t>
        </is>
      </c>
      <c r="D1820" s="6" t="inlineStr">
        <is>
          <t>15440 S Central Ave</t>
        </is>
      </c>
      <c r="E1820" s="6" t="inlineStr">
        <is>
          <t>Oak Forest</t>
        </is>
      </c>
      <c r="F1820" s="6" t="inlineStr">
        <is>
          <t>IL</t>
        </is>
      </c>
      <c r="G1820" s="7" t="inlineStr">
        <is>
          <t>60452</t>
        </is>
      </c>
      <c r="H1820" s="6" t="inlineStr">
        <is>
          <t>Cook County</t>
        </is>
      </c>
      <c r="I1820" s="6" t="inlineStr">
        <is>
          <t>708-687-1376</t>
        </is>
      </c>
      <c r="J1820" s="6" t="inlineStr">
        <is>
          <t>Geocoded</t>
        </is>
      </c>
      <c r="K1820" s="6" t="inlineStr">
        <is>
          <t>Yes</t>
        </is>
      </c>
    </row>
    <row r="1821">
      <c r="A1821" s="6" t="inlineStr">
        <is>
          <t>OAK LAWN REGIONAL EMERG COMM</t>
        </is>
      </c>
      <c r="B1821" s="6" t="inlineStr">
        <is>
          <t>Diana Tousignant</t>
        </is>
      </c>
      <c r="C1821" s="6" t="inlineStr">
        <is>
          <t>Director of Communications</t>
        </is>
      </c>
      <c r="D1821" s="6" t="inlineStr">
        <is>
          <t>9446 Raymond Ave</t>
        </is>
      </c>
      <c r="E1821" s="6" t="inlineStr">
        <is>
          <t>Oak Lawn</t>
        </is>
      </c>
      <c r="F1821" s="6" t="inlineStr">
        <is>
          <t>IL</t>
        </is>
      </c>
      <c r="G1821" s="7" t="inlineStr">
        <is>
          <t>60453</t>
        </is>
      </c>
      <c r="H1821" s="6" t="inlineStr">
        <is>
          <t>Cook County</t>
        </is>
      </c>
      <c r="I1821" s="6" t="inlineStr">
        <is>
          <t>708-499-7721</t>
        </is>
      </c>
      <c r="J1821" s="6" t="inlineStr">
        <is>
          <t>Imported</t>
        </is>
      </c>
      <c r="K1821" s="6" t="inlineStr">
        <is>
          <t>No</t>
        </is>
      </c>
    </row>
    <row r="1822">
      <c r="A1822" s="6" t="inlineStr">
        <is>
          <t>WEST SUBURBAN CONSOLIDATED DISPATCH CENTER</t>
        </is>
      </c>
      <c r="B1822" s="6" t="n"/>
      <c r="C1822" s="6" t="n"/>
      <c r="D1822" s="6" t="inlineStr">
        <is>
          <t>221 N Kenilworth Ave</t>
        </is>
      </c>
      <c r="E1822" s="6" t="inlineStr">
        <is>
          <t>Oak Park</t>
        </is>
      </c>
      <c r="F1822" s="6" t="inlineStr">
        <is>
          <t>IL</t>
        </is>
      </c>
      <c r="G1822" s="7" t="inlineStr">
        <is>
          <t>60302-2078</t>
        </is>
      </c>
      <c r="H1822" s="6" t="inlineStr">
        <is>
          <t>Cook County</t>
        </is>
      </c>
      <c r="I1822" s="6" t="inlineStr">
        <is>
          <t>708-991-9110</t>
        </is>
      </c>
      <c r="J1822" s="6" t="inlineStr">
        <is>
          <t>Geocoded</t>
        </is>
      </c>
      <c r="K1822" s="6" t="inlineStr">
        <is>
          <t>Yes</t>
        </is>
      </c>
    </row>
    <row r="1823">
      <c r="A1823" s="6" t="inlineStr">
        <is>
          <t>OGLESBY POLICE COMMUNICATIONS</t>
        </is>
      </c>
      <c r="B1823" s="6" t="inlineStr">
        <is>
          <t>Evan Duttlinger</t>
        </is>
      </c>
      <c r="C1823" s="6" t="inlineStr">
        <is>
          <t>Communications Supv</t>
        </is>
      </c>
      <c r="D1823" s="6" t="inlineStr">
        <is>
          <t>128 W Walnut St Unit A</t>
        </is>
      </c>
      <c r="E1823" s="6" t="inlineStr">
        <is>
          <t>Oglesby</t>
        </is>
      </c>
      <c r="F1823" s="6" t="inlineStr">
        <is>
          <t>IL</t>
        </is>
      </c>
      <c r="G1823" s="7" t="inlineStr">
        <is>
          <t>61348</t>
        </is>
      </c>
      <c r="H1823" s="6" t="inlineStr">
        <is>
          <t>Lasalle County</t>
        </is>
      </c>
      <c r="I1823" s="6" t="inlineStr">
        <is>
          <t>815-883-8404</t>
        </is>
      </c>
      <c r="J1823" s="6" t="inlineStr">
        <is>
          <t>Geocoded</t>
        </is>
      </c>
      <c r="K1823" s="6" t="inlineStr">
        <is>
          <t>Yes</t>
        </is>
      </c>
    </row>
    <row r="1824">
      <c r="A1824" s="6" t="inlineStr">
        <is>
          <t>OLNEY POLICE DEPARTMENT</t>
        </is>
      </c>
      <c r="B1824" s="6" t="n"/>
      <c r="C1824" s="6" t="n"/>
      <c r="D1824" s="6" t="inlineStr">
        <is>
          <t>417 S Fair St</t>
        </is>
      </c>
      <c r="E1824" s="6" t="inlineStr">
        <is>
          <t>Olney</t>
        </is>
      </c>
      <c r="F1824" s="6" t="inlineStr">
        <is>
          <t>IL</t>
        </is>
      </c>
      <c r="G1824" s="7" t="inlineStr">
        <is>
          <t>62450-2239</t>
        </is>
      </c>
      <c r="H1824" s="6" t="inlineStr">
        <is>
          <t>Richland County</t>
        </is>
      </c>
      <c r="I1824" s="6" t="inlineStr">
        <is>
          <t>618-395-8481</t>
        </is>
      </c>
      <c r="J1824" s="6" t="inlineStr">
        <is>
          <t>Geocoded</t>
        </is>
      </c>
      <c r="K1824" s="6" t="inlineStr">
        <is>
          <t>Yes</t>
        </is>
      </c>
    </row>
    <row r="1825">
      <c r="A1825" s="6" t="inlineStr">
        <is>
          <t>RICHLAND CNTY SHERIFF'S OFC</t>
        </is>
      </c>
      <c r="B1825" s="6" t="inlineStr">
        <is>
          <t>Missy Nuttall</t>
        </is>
      </c>
      <c r="C1825" s="6" t="inlineStr">
        <is>
          <t>Communications Supv</t>
        </is>
      </c>
      <c r="D1825" s="6" t="inlineStr">
        <is>
          <t>211 W Market St</t>
        </is>
      </c>
      <c r="E1825" s="6" t="inlineStr">
        <is>
          <t>Olney</t>
        </is>
      </c>
      <c r="F1825" s="6" t="inlineStr">
        <is>
          <t>IL</t>
        </is>
      </c>
      <c r="G1825" s="7" t="inlineStr">
        <is>
          <t>62450</t>
        </is>
      </c>
      <c r="H1825" s="6" t="inlineStr">
        <is>
          <t>Richland County</t>
        </is>
      </c>
      <c r="I1825" s="6" t="inlineStr">
        <is>
          <t>618-395-7481</t>
        </is>
      </c>
      <c r="J1825" s="6" t="inlineStr">
        <is>
          <t>Geocoded</t>
        </is>
      </c>
      <c r="K1825" s="6" t="inlineStr">
        <is>
          <t>Yes</t>
        </is>
      </c>
    </row>
    <row r="1826">
      <c r="A1826" s="6" t="inlineStr">
        <is>
          <t>HENDERSON CNTY SHERIFF'S OFC</t>
        </is>
      </c>
      <c r="B1826" s="6" t="inlineStr">
        <is>
          <t>Matthew J Link</t>
        </is>
      </c>
      <c r="C1826" s="6" t="inlineStr">
        <is>
          <t>Sheriff</t>
        </is>
      </c>
      <c r="D1826" s="6" t="inlineStr">
        <is>
          <t>113 N 4th St</t>
        </is>
      </c>
      <c r="E1826" s="6" t="inlineStr">
        <is>
          <t>Oquawka</t>
        </is>
      </c>
      <c r="F1826" s="6" t="inlineStr">
        <is>
          <t>IL</t>
        </is>
      </c>
      <c r="G1826" s="7" t="inlineStr">
        <is>
          <t>61469</t>
        </is>
      </c>
      <c r="H1826" s="6" t="inlineStr">
        <is>
          <t>Henderson County</t>
        </is>
      </c>
      <c r="I1826" s="6" t="inlineStr">
        <is>
          <t>309-867-4291</t>
        </is>
      </c>
      <c r="J1826" s="6" t="inlineStr">
        <is>
          <t>Geocoded</t>
        </is>
      </c>
      <c r="K1826" s="6" t="inlineStr">
        <is>
          <t>Yes</t>
        </is>
      </c>
    </row>
    <row r="1827">
      <c r="A1827" s="6" t="inlineStr">
        <is>
          <t>OGLE CNTY SHERIFF'S OFC</t>
        </is>
      </c>
      <c r="B1827" s="6" t="inlineStr">
        <is>
          <t>Brittany Carls</t>
        </is>
      </c>
      <c r="C1827" s="6" t="inlineStr">
        <is>
          <t>911 Coordinator</t>
        </is>
      </c>
      <c r="D1827" s="6" t="inlineStr">
        <is>
          <t>202 1st St</t>
        </is>
      </c>
      <c r="E1827" s="6" t="inlineStr">
        <is>
          <t>Oregon</t>
        </is>
      </c>
      <c r="F1827" s="6" t="inlineStr">
        <is>
          <t>IL</t>
        </is>
      </c>
      <c r="G1827" s="7" t="inlineStr">
        <is>
          <t>61061</t>
        </is>
      </c>
      <c r="H1827" s="6" t="inlineStr">
        <is>
          <t>Ogle County</t>
        </is>
      </c>
      <c r="I1827" s="6" t="inlineStr">
        <is>
          <t>815-732-1119</t>
        </is>
      </c>
      <c r="J1827" s="6" t="inlineStr">
        <is>
          <t>Imported</t>
        </is>
      </c>
      <c r="K1827" s="6" t="inlineStr">
        <is>
          <t>No</t>
        </is>
      </c>
    </row>
    <row r="1828">
      <c r="A1828" s="6" t="inlineStr">
        <is>
          <t>ORLAND PARK POLICE DEPT</t>
        </is>
      </c>
      <c r="B1828" s="6" t="inlineStr">
        <is>
          <t>Rick Dalzell</t>
        </is>
      </c>
      <c r="C1828" s="6" t="inlineStr">
        <is>
          <t>Support Svcs Manager</t>
        </is>
      </c>
      <c r="D1828" s="6" t="inlineStr">
        <is>
          <t>15100 S Ravinia Ave</t>
        </is>
      </c>
      <c r="E1828" s="6" t="inlineStr">
        <is>
          <t>Orland Park</t>
        </is>
      </c>
      <c r="F1828" s="6" t="inlineStr">
        <is>
          <t>IL</t>
        </is>
      </c>
      <c r="G1828" s="7" t="inlineStr">
        <is>
          <t>60462</t>
        </is>
      </c>
      <c r="H1828" s="6" t="inlineStr">
        <is>
          <t>Cook County</t>
        </is>
      </c>
      <c r="I1828" s="6" t="inlineStr">
        <is>
          <t>708-349-4111</t>
        </is>
      </c>
      <c r="J1828" s="6" t="inlineStr">
        <is>
          <t>Geocoded</t>
        </is>
      </c>
      <c r="K1828" s="6" t="inlineStr">
        <is>
          <t>Yes</t>
        </is>
      </c>
    </row>
    <row r="1829">
      <c r="A1829" s="6" t="inlineStr">
        <is>
          <t>LA SALLE CNTY ETSB</t>
        </is>
      </c>
      <c r="B1829" s="6" t="inlineStr">
        <is>
          <t>Diana Stiles</t>
        </is>
      </c>
      <c r="C1829" s="6" t="inlineStr">
        <is>
          <t>911 Director</t>
        </is>
      </c>
      <c r="D1829" s="6" t="inlineStr">
        <is>
          <t>707 E Etna Rd</t>
        </is>
      </c>
      <c r="E1829" s="6" t="inlineStr">
        <is>
          <t>Ottawa</t>
        </is>
      </c>
      <c r="F1829" s="6" t="inlineStr">
        <is>
          <t>IL</t>
        </is>
      </c>
      <c r="G1829" s="7" t="inlineStr">
        <is>
          <t>61350</t>
        </is>
      </c>
      <c r="H1829" s="6" t="inlineStr">
        <is>
          <t>Lasalle County</t>
        </is>
      </c>
      <c r="I1829" s="6" t="inlineStr">
        <is>
          <t>815-434-8384</t>
        </is>
      </c>
      <c r="J1829" s="6" t="inlineStr">
        <is>
          <t>Imported</t>
        </is>
      </c>
      <c r="K1829" s="6" t="inlineStr">
        <is>
          <t>No</t>
        </is>
      </c>
    </row>
    <row r="1830">
      <c r="A1830" s="6" t="inlineStr">
        <is>
          <t>OTTAWA PD CENTRAL DISPATCH</t>
        </is>
      </c>
      <c r="B1830" s="6" t="inlineStr">
        <is>
          <t>Wendy Brown</t>
        </is>
      </c>
      <c r="C1830" s="6" t="inlineStr">
        <is>
          <t>Telecommunications Supv</t>
        </is>
      </c>
      <c r="D1830" s="6" t="inlineStr">
        <is>
          <t>301 W Lafayette St</t>
        </is>
      </c>
      <c r="E1830" s="6" t="inlineStr">
        <is>
          <t>Ottawa</t>
        </is>
      </c>
      <c r="F1830" s="6" t="inlineStr">
        <is>
          <t>IL</t>
        </is>
      </c>
      <c r="G1830" s="7" t="inlineStr">
        <is>
          <t>61350</t>
        </is>
      </c>
      <c r="H1830" s="6" t="inlineStr">
        <is>
          <t>Lasalle County</t>
        </is>
      </c>
      <c r="I1830" s="6" t="inlineStr">
        <is>
          <t>815-433-2131</t>
        </is>
      </c>
      <c r="J1830" s="6" t="inlineStr">
        <is>
          <t>Geocoded</t>
        </is>
      </c>
      <c r="K1830" s="6" t="inlineStr">
        <is>
          <t>Yes</t>
        </is>
      </c>
    </row>
    <row r="1831">
      <c r="A1831" s="6" t="inlineStr">
        <is>
          <t>SOUTHWEST CENTRAL DISPATCH</t>
        </is>
      </c>
      <c r="B1831" s="6" t="inlineStr">
        <is>
          <t>William Shanley</t>
        </is>
      </c>
      <c r="C1831" s="6" t="inlineStr">
        <is>
          <t>Director</t>
        </is>
      </c>
      <c r="D1831" s="6" t="inlineStr">
        <is>
          <t>8911 W 95th St</t>
        </is>
      </c>
      <c r="E1831" s="6" t="inlineStr">
        <is>
          <t>Palos Hills</t>
        </is>
      </c>
      <c r="F1831" s="6" t="inlineStr">
        <is>
          <t>IL</t>
        </is>
      </c>
      <c r="G1831" s="7" t="inlineStr">
        <is>
          <t>60465</t>
        </is>
      </c>
      <c r="H1831" s="6" t="inlineStr">
        <is>
          <t>Cook County</t>
        </is>
      </c>
      <c r="I1831" s="6" t="inlineStr">
        <is>
          <t>708-448-6180</t>
        </is>
      </c>
      <c r="J1831" s="6" t="inlineStr">
        <is>
          <t>Geocoded</t>
        </is>
      </c>
      <c r="K1831" s="6" t="inlineStr">
        <is>
          <t>Yes</t>
        </is>
      </c>
    </row>
    <row r="1832">
      <c r="A1832" s="6" t="inlineStr">
        <is>
          <t>EDGAR CNTY 911</t>
        </is>
      </c>
      <c r="B1832" s="6" t="inlineStr">
        <is>
          <t>Taylor Ray</t>
        </is>
      </c>
      <c r="C1832" s="6" t="inlineStr">
        <is>
          <t>911 Director</t>
        </is>
      </c>
      <c r="D1832" s="6" t="inlineStr">
        <is>
          <t>228 N Central Ave</t>
        </is>
      </c>
      <c r="E1832" s="6" t="inlineStr">
        <is>
          <t>Paris</t>
        </is>
      </c>
      <c r="F1832" s="6" t="inlineStr">
        <is>
          <t>IL</t>
        </is>
      </c>
      <c r="G1832" s="7" t="inlineStr">
        <is>
          <t>61944</t>
        </is>
      </c>
      <c r="H1832" s="6" t="inlineStr">
        <is>
          <t>Edgar County</t>
        </is>
      </c>
      <c r="I1832" s="6" t="inlineStr">
        <is>
          <t>217-465-4166</t>
        </is>
      </c>
      <c r="J1832" s="6" t="inlineStr">
        <is>
          <t>Geocoded</t>
        </is>
      </c>
      <c r="K1832" s="6" t="inlineStr">
        <is>
          <t>Yes</t>
        </is>
      </c>
    </row>
    <row r="1833">
      <c r="A1833" s="6" t="inlineStr">
        <is>
          <t>PARK CITY POLICE DEPARTMENT</t>
        </is>
      </c>
      <c r="B1833" s="6" t="n"/>
      <c r="C1833" s="6" t="n"/>
      <c r="D1833" s="6" t="inlineStr">
        <is>
          <t>400-494 Old Skokie Rd</t>
        </is>
      </c>
      <c r="E1833" s="6" t="inlineStr">
        <is>
          <t>Park City</t>
        </is>
      </c>
      <c r="F1833" s="6" t="inlineStr">
        <is>
          <t>IL</t>
        </is>
      </c>
      <c r="G1833" s="7" t="inlineStr">
        <is>
          <t>60085-4710</t>
        </is>
      </c>
      <c r="H1833" s="6" t="inlineStr">
        <is>
          <t>Lake County</t>
        </is>
      </c>
      <c r="I1833" s="6" t="inlineStr">
        <is>
          <t>847-662-2133</t>
        </is>
      </c>
      <c r="J1833" s="6" t="inlineStr">
        <is>
          <t>Geocoded</t>
        </is>
      </c>
      <c r="K1833" s="6" t="inlineStr">
        <is>
          <t>Yes</t>
        </is>
      </c>
    </row>
    <row r="1834">
      <c r="A1834" s="6" t="inlineStr">
        <is>
          <t>NORTH SUBURBAN EMERGENCY COMMUNICATIONS</t>
        </is>
      </c>
      <c r="B1834" s="6" t="n"/>
      <c r="C1834" s="6" t="n"/>
      <c r="D1834" s="6" t="inlineStr">
        <is>
          <t>1420 Tyrell Ave</t>
        </is>
      </c>
      <c r="E1834" s="6" t="inlineStr">
        <is>
          <t>Park Ridge</t>
        </is>
      </c>
      <c r="F1834" s="6" t="inlineStr">
        <is>
          <t>IL</t>
        </is>
      </c>
      <c r="G1834" s="7" t="inlineStr">
        <is>
          <t>60068-1404</t>
        </is>
      </c>
      <c r="H1834" s="6" t="inlineStr">
        <is>
          <t>Cook County</t>
        </is>
      </c>
      <c r="I1834" s="6" t="inlineStr">
        <is>
          <t>847-824-3116</t>
        </is>
      </c>
      <c r="J1834" s="6" t="inlineStr">
        <is>
          <t>Geocoded</t>
        </is>
      </c>
      <c r="K1834" s="6" t="inlineStr">
        <is>
          <t>Yes</t>
        </is>
      </c>
    </row>
    <row r="1835">
      <c r="A1835" s="6" t="inlineStr">
        <is>
          <t>FORD CNTY 911</t>
        </is>
      </c>
      <c r="B1835" s="6" t="inlineStr">
        <is>
          <t>Jacqueline Cornett</t>
        </is>
      </c>
      <c r="C1835" s="6" t="inlineStr">
        <is>
          <t>Lead Supervisor</t>
        </is>
      </c>
      <c r="D1835" s="6" t="inlineStr">
        <is>
          <t>235 N American St</t>
        </is>
      </c>
      <c r="E1835" s="6" t="inlineStr">
        <is>
          <t>Paxton</t>
        </is>
      </c>
      <c r="F1835" s="6" t="inlineStr">
        <is>
          <t>IL</t>
        </is>
      </c>
      <c r="G1835" s="7" t="inlineStr">
        <is>
          <t>60957</t>
        </is>
      </c>
      <c r="H1835" s="6" t="inlineStr">
        <is>
          <t>Ford County</t>
        </is>
      </c>
      <c r="I1835" s="6" t="inlineStr">
        <is>
          <t>217-379-2324</t>
        </is>
      </c>
      <c r="J1835" s="6" t="inlineStr">
        <is>
          <t>Geocoded</t>
        </is>
      </c>
      <c r="K1835" s="6" t="inlineStr">
        <is>
          <t>Yes</t>
        </is>
      </c>
    </row>
    <row r="1836">
      <c r="A1836" s="6" t="inlineStr">
        <is>
          <t>TAZWELL CNTY CONSOLIDATED COMM</t>
        </is>
      </c>
      <c r="B1836" s="6" t="inlineStr">
        <is>
          <t>Abby Hobbs</t>
        </is>
      </c>
      <c r="C1836" s="6" t="inlineStr">
        <is>
          <t>911 Director</t>
        </is>
      </c>
      <c r="D1836" s="6" t="inlineStr">
        <is>
          <t>1130 Koch St</t>
        </is>
      </c>
      <c r="E1836" s="6" t="inlineStr">
        <is>
          <t>Pekin</t>
        </is>
      </c>
      <c r="F1836" s="6" t="inlineStr">
        <is>
          <t>IL</t>
        </is>
      </c>
      <c r="G1836" s="7" t="inlineStr">
        <is>
          <t>61554</t>
        </is>
      </c>
      <c r="H1836" s="6" t="inlineStr">
        <is>
          <t>Tazewell County</t>
        </is>
      </c>
      <c r="I1836" s="6" t="inlineStr">
        <is>
          <t>309-478-5410</t>
        </is>
      </c>
      <c r="J1836" s="6" t="inlineStr">
        <is>
          <t>Imported</t>
        </is>
      </c>
      <c r="K1836" s="6" t="inlineStr">
        <is>
          <t>No</t>
        </is>
      </c>
    </row>
    <row r="1837">
      <c r="A1837" s="6" t="inlineStr">
        <is>
          <t>PEORIA EMER COMMUNICATIONS CTR</t>
        </is>
      </c>
      <c r="B1837" s="6" t="inlineStr">
        <is>
          <t>Brandon Blayney</t>
        </is>
      </c>
      <c r="C1837" s="6" t="inlineStr">
        <is>
          <t>911 Director</t>
        </is>
      </c>
      <c r="D1837" s="6" t="inlineStr">
        <is>
          <t>542 SW Adams</t>
        </is>
      </c>
      <c r="E1837" s="6" t="inlineStr">
        <is>
          <t>Peoria</t>
        </is>
      </c>
      <c r="F1837" s="6" t="inlineStr">
        <is>
          <t>IL</t>
        </is>
      </c>
      <c r="G1837" s="7" t="inlineStr">
        <is>
          <t>61602</t>
        </is>
      </c>
      <c r="H1837" s="6" t="inlineStr">
        <is>
          <t>Peoria County</t>
        </is>
      </c>
      <c r="I1837" s="6" t="inlineStr">
        <is>
          <t>309-494-8000</t>
        </is>
      </c>
      <c r="J1837" s="6" t="inlineStr">
        <is>
          <t>Imported</t>
        </is>
      </c>
      <c r="K1837" s="6" t="inlineStr">
        <is>
          <t>No</t>
        </is>
      </c>
    </row>
    <row r="1838">
      <c r="A1838" s="6" t="inlineStr">
        <is>
          <t>PERU POLICE DEPARTMENT</t>
        </is>
      </c>
      <c r="B1838" s="6" t="n"/>
      <c r="C1838" s="6" t="n"/>
      <c r="D1838" s="6" t="inlineStr">
        <is>
          <t>5803-5991 Plank Rd</t>
        </is>
      </c>
      <c r="E1838" s="6" t="inlineStr">
        <is>
          <t>Peru</t>
        </is>
      </c>
      <c r="F1838" s="6" t="inlineStr">
        <is>
          <t>IL</t>
        </is>
      </c>
      <c r="G1838" s="7" t="inlineStr">
        <is>
          <t>61354</t>
        </is>
      </c>
      <c r="H1838" s="6" t="inlineStr">
        <is>
          <t>LaSalle County</t>
        </is>
      </c>
      <c r="I1838" s="6" t="inlineStr">
        <is>
          <t>815-223-2151</t>
        </is>
      </c>
      <c r="J1838" s="6" t="inlineStr">
        <is>
          <t>Geocoded</t>
        </is>
      </c>
      <c r="K1838" s="6" t="inlineStr">
        <is>
          <t>Yes</t>
        </is>
      </c>
    </row>
    <row r="1839">
      <c r="A1839" s="6" t="inlineStr">
        <is>
          <t>MENARD CNTY DISPATCH</t>
        </is>
      </c>
      <c r="B1839" s="6" t="inlineStr">
        <is>
          <t>John Balster</t>
        </is>
      </c>
      <c r="C1839" s="6" t="inlineStr">
        <is>
          <t>911 Coordinator</t>
        </is>
      </c>
      <c r="D1839" s="6" t="inlineStr">
        <is>
          <t>315 S 6th St</t>
        </is>
      </c>
      <c r="E1839" s="6" t="inlineStr">
        <is>
          <t>Petersburg</t>
        </is>
      </c>
      <c r="F1839" s="6" t="inlineStr">
        <is>
          <t>IL</t>
        </is>
      </c>
      <c r="G1839" s="7" t="inlineStr">
        <is>
          <t>62675</t>
        </is>
      </c>
      <c r="H1839" s="6" t="inlineStr">
        <is>
          <t>Menard County</t>
        </is>
      </c>
      <c r="I1839" s="6" t="inlineStr">
        <is>
          <t>217-632-2273</t>
        </is>
      </c>
      <c r="J1839" s="6" t="inlineStr">
        <is>
          <t>Geocoded</t>
        </is>
      </c>
      <c r="K1839" s="6" t="inlineStr">
        <is>
          <t>Yes</t>
        </is>
      </c>
    </row>
    <row r="1840">
      <c r="A1840" s="6" t="inlineStr">
        <is>
          <t>PERRY CNTY SHERIFF'S OFC</t>
        </is>
      </c>
      <c r="B1840" s="6" t="inlineStr">
        <is>
          <t>Judy Valentine</t>
        </is>
      </c>
      <c r="C1840" s="6" t="inlineStr">
        <is>
          <t>Communications Supv</t>
        </is>
      </c>
      <c r="D1840" s="6" t="inlineStr">
        <is>
          <t>12 E Water St</t>
        </is>
      </c>
      <c r="E1840" s="6" t="inlineStr">
        <is>
          <t>Pinckneyville</t>
        </is>
      </c>
      <c r="F1840" s="6" t="inlineStr">
        <is>
          <t>IL</t>
        </is>
      </c>
      <c r="G1840" s="7" t="inlineStr">
        <is>
          <t>62274</t>
        </is>
      </c>
      <c r="H1840" s="6" t="inlineStr">
        <is>
          <t>Perry County</t>
        </is>
      </c>
      <c r="I1840" s="6" t="inlineStr">
        <is>
          <t>618-357-5212</t>
        </is>
      </c>
      <c r="J1840" s="6" t="inlineStr">
        <is>
          <t>Geocoded</t>
        </is>
      </c>
      <c r="K1840" s="6" t="inlineStr">
        <is>
          <t>Yes</t>
        </is>
      </c>
    </row>
    <row r="1841">
      <c r="A1841" s="6" t="inlineStr">
        <is>
          <t>PIKE CNTY SHERIFF'S OFC</t>
        </is>
      </c>
      <c r="B1841" s="6" t="inlineStr">
        <is>
          <t>Stephanie Reinhardt</t>
        </is>
      </c>
      <c r="C1841" s="6" t="inlineStr">
        <is>
          <t>911 Coordinator</t>
        </is>
      </c>
      <c r="D1841" s="6" t="inlineStr">
        <is>
          <t>204 E Adams St</t>
        </is>
      </c>
      <c r="E1841" s="6" t="inlineStr">
        <is>
          <t>Pittsfield</t>
        </is>
      </c>
      <c r="F1841" s="6" t="inlineStr">
        <is>
          <t>IL</t>
        </is>
      </c>
      <c r="G1841" s="7" t="inlineStr">
        <is>
          <t>62363</t>
        </is>
      </c>
      <c r="H1841" s="6" t="inlineStr">
        <is>
          <t>Pike County</t>
        </is>
      </c>
      <c r="I1841" s="6" t="inlineStr">
        <is>
          <t>217-285-5011</t>
        </is>
      </c>
      <c r="J1841" s="6" t="inlineStr">
        <is>
          <t>Geocoded</t>
        </is>
      </c>
      <c r="K1841" s="6" t="inlineStr">
        <is>
          <t>Yes</t>
        </is>
      </c>
    </row>
    <row r="1842">
      <c r="A1842" s="6" t="inlineStr">
        <is>
          <t>WESCOMM PSAP</t>
        </is>
      </c>
      <c r="B1842" s="6" t="inlineStr">
        <is>
          <t>Michael O'Connor</t>
        </is>
      </c>
      <c r="C1842" s="6" t="inlineStr">
        <is>
          <t>Executive Director</t>
        </is>
      </c>
      <c r="D1842" s="6" t="inlineStr">
        <is>
          <t>24600 W Presidential Ave</t>
        </is>
      </c>
      <c r="E1842" s="6" t="inlineStr">
        <is>
          <t>Plainfield</t>
        </is>
      </c>
      <c r="F1842" s="6" t="inlineStr">
        <is>
          <t>IL</t>
        </is>
      </c>
      <c r="G1842" s="7" t="inlineStr">
        <is>
          <t>60544</t>
        </is>
      </c>
      <c r="H1842" s="6" t="inlineStr">
        <is>
          <t>Will County</t>
        </is>
      </c>
      <c r="I1842" s="6" t="inlineStr">
        <is>
          <t>815-267-8300</t>
        </is>
      </c>
      <c r="J1842" s="6" t="inlineStr">
        <is>
          <t>Imported</t>
        </is>
      </c>
      <c r="K1842" s="6" t="inlineStr">
        <is>
          <t>No</t>
        </is>
      </c>
    </row>
    <row r="1843">
      <c r="A1843" s="6" t="inlineStr">
        <is>
          <t>LIV-COM COMMUNICATIONS CTR</t>
        </is>
      </c>
      <c r="B1843" s="6" t="inlineStr">
        <is>
          <t>Sarah Bohm</t>
        </is>
      </c>
      <c r="C1843" s="6" t="inlineStr">
        <is>
          <t>911 Coordinator</t>
        </is>
      </c>
      <c r="D1843" s="6" t="inlineStr">
        <is>
          <t>844 W Lincoln St Ste B</t>
        </is>
      </c>
      <c r="E1843" s="6" t="inlineStr">
        <is>
          <t>Pontiac</t>
        </is>
      </c>
      <c r="F1843" s="6" t="inlineStr">
        <is>
          <t>IL</t>
        </is>
      </c>
      <c r="G1843" s="7" t="inlineStr">
        <is>
          <t>61764</t>
        </is>
      </c>
      <c r="H1843" s="6" t="inlineStr">
        <is>
          <t>Livingston County</t>
        </is>
      </c>
      <c r="I1843" s="6" t="inlineStr">
        <is>
          <t>815-844-0911</t>
        </is>
      </c>
      <c r="J1843" s="6" t="inlineStr">
        <is>
          <t>Geocoded</t>
        </is>
      </c>
      <c r="K1843" s="6" t="inlineStr">
        <is>
          <t>Yes</t>
        </is>
      </c>
    </row>
    <row r="1844">
      <c r="A1844" s="6" t="inlineStr">
        <is>
          <t>BUREAU EMERGENCY COMMUNICATIONS</t>
        </is>
      </c>
      <c r="B1844" s="6" t="inlineStr">
        <is>
          <t>Sara Short</t>
        </is>
      </c>
      <c r="C1844" s="6" t="inlineStr">
        <is>
          <t>911 Director</t>
        </is>
      </c>
      <c r="D1844" s="6" t="inlineStr">
        <is>
          <t>615 Elm Pl</t>
        </is>
      </c>
      <c r="E1844" s="6" t="inlineStr">
        <is>
          <t>Princeton</t>
        </is>
      </c>
      <c r="F1844" s="6" t="inlineStr">
        <is>
          <t>IL</t>
        </is>
      </c>
      <c r="G1844" s="7" t="inlineStr">
        <is>
          <t>61356</t>
        </is>
      </c>
      <c r="H1844" s="6" t="inlineStr">
        <is>
          <t>Bureau County</t>
        </is>
      </c>
      <c r="I1844" s="6" t="inlineStr">
        <is>
          <t>815-872-1420</t>
        </is>
      </c>
      <c r="J1844" s="6" t="inlineStr">
        <is>
          <t>Geocoded</t>
        </is>
      </c>
      <c r="K1844" s="6" t="inlineStr">
        <is>
          <t>Yes</t>
        </is>
      </c>
    </row>
    <row r="1845">
      <c r="A1845" s="6" t="inlineStr">
        <is>
          <t>PULASKI COUNTY 9-1-1</t>
        </is>
      </c>
      <c r="B1845" s="6" t="n"/>
      <c r="C1845" s="6" t="n"/>
      <c r="D1845" s="6" t="inlineStr">
        <is>
          <t>1374-1398 Modglin Rd</t>
        </is>
      </c>
      <c r="E1845" s="6" t="inlineStr">
        <is>
          <t>Pulaski</t>
        </is>
      </c>
      <c r="F1845" s="6" t="inlineStr">
        <is>
          <t>IL</t>
        </is>
      </c>
      <c r="G1845" s="7" t="inlineStr">
        <is>
          <t>62976</t>
        </is>
      </c>
      <c r="H1845" s="6" t="inlineStr">
        <is>
          <t>Pulaski County</t>
        </is>
      </c>
      <c r="I1845" s="6" t="inlineStr">
        <is>
          <t>618-748-9374</t>
        </is>
      </c>
      <c r="J1845" s="6" t="inlineStr">
        <is>
          <t>Geocoded</t>
        </is>
      </c>
      <c r="K1845" s="6" t="inlineStr">
        <is>
          <t>Yes</t>
        </is>
      </c>
    </row>
    <row r="1846">
      <c r="A1846" s="6" t="inlineStr">
        <is>
          <t>QUINCY-ADAMS CNTY 911</t>
        </is>
      </c>
      <c r="B1846" s="6" t="inlineStr">
        <is>
          <t>Jessica Douglas</t>
        </is>
      </c>
      <c r="C1846" s="6" t="inlineStr">
        <is>
          <t>Director</t>
        </is>
      </c>
      <c r="D1846" s="6" t="inlineStr">
        <is>
          <t>222 N 52nd St</t>
        </is>
      </c>
      <c r="E1846" s="6" t="inlineStr">
        <is>
          <t>Quincy</t>
        </is>
      </c>
      <c r="F1846" s="6" t="inlineStr">
        <is>
          <t>IL</t>
        </is>
      </c>
      <c r="G1846" s="7" t="inlineStr">
        <is>
          <t>62305</t>
        </is>
      </c>
      <c r="H1846" s="6" t="inlineStr">
        <is>
          <t>Adams County</t>
        </is>
      </c>
      <c r="I1846" s="6" t="inlineStr">
        <is>
          <t>217-228-4573</t>
        </is>
      </c>
      <c r="J1846" s="6" t="inlineStr">
        <is>
          <t>Imported</t>
        </is>
      </c>
      <c r="K1846" s="6" t="inlineStr">
        <is>
          <t>No</t>
        </is>
      </c>
    </row>
    <row r="1847">
      <c r="A1847" s="6" t="inlineStr">
        <is>
          <t>RANTOUL POLICE DEPARTMENT</t>
        </is>
      </c>
      <c r="B1847" s="6" t="n"/>
      <c r="C1847" s="6" t="n"/>
      <c r="D1847" s="6" t="inlineStr">
        <is>
          <t>152-198 E Yates St</t>
        </is>
      </c>
      <c r="E1847" s="6" t="inlineStr">
        <is>
          <t>Rantoul</t>
        </is>
      </c>
      <c r="F1847" s="6" t="inlineStr">
        <is>
          <t>IL</t>
        </is>
      </c>
      <c r="G1847" s="7" t="inlineStr">
        <is>
          <t>61866-2902</t>
        </is>
      </c>
      <c r="H1847" s="6" t="inlineStr">
        <is>
          <t>Champaign County</t>
        </is>
      </c>
      <c r="I1847" s="6" t="inlineStr">
        <is>
          <t>217-892-2103</t>
        </is>
      </c>
      <c r="J1847" s="6" t="inlineStr">
        <is>
          <t>Geocoded</t>
        </is>
      </c>
      <c r="K1847" s="6" t="inlineStr">
        <is>
          <t>Yes</t>
        </is>
      </c>
    </row>
    <row r="1848">
      <c r="A1848" s="6" t="inlineStr">
        <is>
          <t>WEST SUBURBAN CONSOLIDATED DISPATCH CTR</t>
        </is>
      </c>
      <c r="B1848" s="6" t="inlineStr">
        <is>
          <t>Brian Staunton</t>
        </is>
      </c>
      <c r="C1848" s="6" t="inlineStr">
        <is>
          <t>Executive Director</t>
        </is>
      </c>
      <c r="D1848" s="6" t="inlineStr">
        <is>
          <t>400 Park Ave</t>
        </is>
      </c>
      <c r="E1848" s="6" t="inlineStr">
        <is>
          <t>River Forest</t>
        </is>
      </c>
      <c r="F1848" s="6" t="inlineStr">
        <is>
          <t>IL</t>
        </is>
      </c>
      <c r="G1848" s="7" t="inlineStr">
        <is>
          <t>60305</t>
        </is>
      </c>
      <c r="H1848" s="6" t="inlineStr">
        <is>
          <t>Cook County</t>
        </is>
      </c>
      <c r="I1848" s="6" t="inlineStr">
        <is>
          <t>708-771-9110</t>
        </is>
      </c>
      <c r="J1848" s="6" t="inlineStr">
        <is>
          <t>Imported</t>
        </is>
      </c>
      <c r="K1848" s="6" t="inlineStr">
        <is>
          <t>No</t>
        </is>
      </c>
    </row>
    <row r="1849">
      <c r="A1849" s="6" t="inlineStr">
        <is>
          <t>RIVER GROVE POLICE DEPARTMENT</t>
        </is>
      </c>
      <c r="B1849" s="6" t="n"/>
      <c r="C1849" s="6" t="n"/>
      <c r="D1849" s="6" t="inlineStr">
        <is>
          <t>2512 Wood St</t>
        </is>
      </c>
      <c r="E1849" s="6" t="inlineStr">
        <is>
          <t>River Grove</t>
        </is>
      </c>
      <c r="F1849" s="6" t="inlineStr">
        <is>
          <t>IL</t>
        </is>
      </c>
      <c r="G1849" s="7" t="inlineStr">
        <is>
          <t>60171-1615</t>
        </is>
      </c>
      <c r="H1849" s="6" t="inlineStr">
        <is>
          <t>Cook County</t>
        </is>
      </c>
      <c r="I1849" s="6" t="inlineStr">
        <is>
          <t>708-453-2121</t>
        </is>
      </c>
      <c r="J1849" s="6" t="inlineStr">
        <is>
          <t>Geocoded</t>
        </is>
      </c>
      <c r="K1849" s="6" t="inlineStr">
        <is>
          <t>Yes</t>
        </is>
      </c>
    </row>
    <row r="1850">
      <c r="A1850" s="6" t="inlineStr">
        <is>
          <t>RIVERSIDE POLICE DEPARTMENT</t>
        </is>
      </c>
      <c r="B1850" s="6" t="n"/>
      <c r="C1850" s="6" t="n"/>
      <c r="D1850" s="6" t="inlineStr">
        <is>
          <t>137 Herrick Rd</t>
        </is>
      </c>
      <c r="E1850" s="6" t="inlineStr">
        <is>
          <t>Riverside</t>
        </is>
      </c>
      <c r="F1850" s="6" t="inlineStr">
        <is>
          <t>IL</t>
        </is>
      </c>
      <c r="G1850" s="7" t="inlineStr">
        <is>
          <t>60546-2014</t>
        </is>
      </c>
      <c r="H1850" s="6" t="inlineStr">
        <is>
          <t>Cook County</t>
        </is>
      </c>
      <c r="I1850" s="6" t="inlineStr">
        <is>
          <t>708-447-2127</t>
        </is>
      </c>
      <c r="J1850" s="6" t="inlineStr">
        <is>
          <t>Geocoded</t>
        </is>
      </c>
      <c r="K1850" s="6" t="inlineStr">
        <is>
          <t>Yes</t>
        </is>
      </c>
    </row>
    <row r="1851">
      <c r="A1851" s="6" t="inlineStr">
        <is>
          <t>CRAWFORD CNTY PUBLIC SAFETY</t>
        </is>
      </c>
      <c r="B1851" s="6" t="inlineStr">
        <is>
          <t>Jim Blunier</t>
        </is>
      </c>
      <c r="C1851" s="6" t="inlineStr">
        <is>
          <t>Dispatch Supervisor</t>
        </is>
      </c>
      <c r="D1851" s="6" t="inlineStr">
        <is>
          <t>203 S Jefferson St</t>
        </is>
      </c>
      <c r="E1851" s="6" t="inlineStr">
        <is>
          <t>Robinson</t>
        </is>
      </c>
      <c r="F1851" s="6" t="inlineStr">
        <is>
          <t>IL</t>
        </is>
      </c>
      <c r="G1851" s="7" t="inlineStr">
        <is>
          <t>62454</t>
        </is>
      </c>
      <c r="H1851" s="6" t="inlineStr">
        <is>
          <t>Crawford County</t>
        </is>
      </c>
      <c r="I1851" s="6" t="inlineStr">
        <is>
          <t>618-546-1515</t>
        </is>
      </c>
      <c r="J1851" s="6" t="inlineStr">
        <is>
          <t>Geocoded</t>
        </is>
      </c>
      <c r="K1851" s="6" t="inlineStr">
        <is>
          <t>Yes</t>
        </is>
      </c>
    </row>
    <row r="1852">
      <c r="A1852" s="6" t="inlineStr">
        <is>
          <t>ROCHELLE POLICE DEPARTMENT</t>
        </is>
      </c>
      <c r="B1852" s="6" t="n"/>
      <c r="C1852" s="6" t="n"/>
      <c r="D1852" s="6" t="inlineStr">
        <is>
          <t>101-101 2nd Ave</t>
        </is>
      </c>
      <c r="E1852" s="6" t="inlineStr">
        <is>
          <t>Rochelle</t>
        </is>
      </c>
      <c r="F1852" s="6" t="inlineStr">
        <is>
          <t>IL</t>
        </is>
      </c>
      <c r="G1852" s="7" t="inlineStr">
        <is>
          <t>61068-1891</t>
        </is>
      </c>
      <c r="H1852" s="6" t="inlineStr">
        <is>
          <t>Ogle County</t>
        </is>
      </c>
      <c r="I1852" s="6" t="inlineStr">
        <is>
          <t>815-562-2131</t>
        </is>
      </c>
      <c r="J1852" s="6" t="inlineStr">
        <is>
          <t>Geocoded</t>
        </is>
      </c>
      <c r="K1852" s="6" t="inlineStr">
        <is>
          <t>Yes</t>
        </is>
      </c>
    </row>
    <row r="1853">
      <c r="A1853" s="6" t="inlineStr">
        <is>
          <t>ROCHELLE POLICE DEPT</t>
        </is>
      </c>
      <c r="B1853" s="6" t="inlineStr">
        <is>
          <t>Luisa Nambo</t>
        </is>
      </c>
      <c r="C1853" s="6" t="inlineStr">
        <is>
          <t>Communications Supv</t>
        </is>
      </c>
      <c r="D1853" s="6" t="inlineStr">
        <is>
          <t>416 N 6th St</t>
        </is>
      </c>
      <c r="E1853" s="6" t="inlineStr">
        <is>
          <t>Rochelle</t>
        </is>
      </c>
      <c r="F1853" s="6" t="inlineStr">
        <is>
          <t>IL</t>
        </is>
      </c>
      <c r="G1853" s="7" t="inlineStr">
        <is>
          <t>61068</t>
        </is>
      </c>
      <c r="H1853" s="6" t="inlineStr">
        <is>
          <t>Ogle County</t>
        </is>
      </c>
      <c r="I1853" s="6" t="inlineStr">
        <is>
          <t>815-562-2133</t>
        </is>
      </c>
      <c r="J1853" s="6" t="inlineStr">
        <is>
          <t>Imported</t>
        </is>
      </c>
      <c r="K1853" s="6" t="inlineStr">
        <is>
          <t>No</t>
        </is>
      </c>
    </row>
    <row r="1854">
      <c r="A1854" s="6" t="inlineStr">
        <is>
          <t>ROCK FALLS POLICE DEPARTMENT</t>
        </is>
      </c>
      <c r="B1854" s="6" t="n"/>
      <c r="C1854" s="6" t="n"/>
      <c r="D1854" s="6" t="inlineStr">
        <is>
          <t>810 1/2 Avenue A</t>
        </is>
      </c>
      <c r="E1854" s="6" t="inlineStr">
        <is>
          <t>Rock Falls</t>
        </is>
      </c>
      <c r="F1854" s="6" t="inlineStr">
        <is>
          <t>IL</t>
        </is>
      </c>
      <c r="G1854" s="7" t="inlineStr">
        <is>
          <t>61071-1740</t>
        </is>
      </c>
      <c r="H1854" s="6" t="inlineStr">
        <is>
          <t>Whiteside County</t>
        </is>
      </c>
      <c r="I1854" s="6" t="inlineStr">
        <is>
          <t>815-622-1140</t>
        </is>
      </c>
      <c r="J1854" s="6" t="inlineStr">
        <is>
          <t>Geocoded</t>
        </is>
      </c>
      <c r="K1854" s="6" t="inlineStr">
        <is>
          <t>Yes</t>
        </is>
      </c>
    </row>
    <row r="1855">
      <c r="A1855" s="6" t="inlineStr">
        <is>
          <t>ROCK ISLAND CNTY SHERIFF'S OFC</t>
        </is>
      </c>
      <c r="B1855" s="6" t="inlineStr">
        <is>
          <t>Mindy Meyers</t>
        </is>
      </c>
      <c r="C1855" s="6" t="inlineStr">
        <is>
          <t>Operations Commander</t>
        </is>
      </c>
      <c r="D1855" s="6" t="inlineStr">
        <is>
          <t>1317 3rd Ave</t>
        </is>
      </c>
      <c r="E1855" s="6" t="inlineStr">
        <is>
          <t>Rock Island</t>
        </is>
      </c>
      <c r="F1855" s="6" t="inlineStr">
        <is>
          <t>IL</t>
        </is>
      </c>
      <c r="G1855" s="7" t="inlineStr">
        <is>
          <t>61201</t>
        </is>
      </c>
      <c r="H1855" s="6" t="inlineStr">
        <is>
          <t>Rock Island County</t>
        </is>
      </c>
      <c r="I1855" s="6" t="inlineStr">
        <is>
          <t>309-794-9111</t>
        </is>
      </c>
      <c r="J1855" s="6" t="inlineStr">
        <is>
          <t>Imported</t>
        </is>
      </c>
      <c r="K1855" s="6" t="inlineStr">
        <is>
          <t>No</t>
        </is>
      </c>
    </row>
    <row r="1856">
      <c r="A1856" s="6" t="inlineStr">
        <is>
          <t>ROCK ISLAND COMMUNICATIONS</t>
        </is>
      </c>
      <c r="B1856" s="6" t="inlineStr">
        <is>
          <t>Kirk Pattison</t>
        </is>
      </c>
      <c r="C1856" s="6" t="inlineStr">
        <is>
          <t>Communications Supv</t>
        </is>
      </c>
      <c r="D1856" s="6" t="inlineStr">
        <is>
          <t>1212 5th Ave</t>
        </is>
      </c>
      <c r="E1856" s="6" t="inlineStr">
        <is>
          <t>Rock Island</t>
        </is>
      </c>
      <c r="F1856" s="6" t="inlineStr">
        <is>
          <t>IL</t>
        </is>
      </c>
      <c r="G1856" s="7" t="inlineStr">
        <is>
          <t>61201</t>
        </is>
      </c>
      <c r="H1856" s="6" t="inlineStr">
        <is>
          <t>Rock Island County</t>
        </is>
      </c>
      <c r="I1856" s="6" t="inlineStr">
        <is>
          <t>309-732-2677</t>
        </is>
      </c>
      <c r="J1856" s="6" t="inlineStr">
        <is>
          <t>Geocoded</t>
        </is>
      </c>
      <c r="K1856" s="6" t="inlineStr">
        <is>
          <t>Yes</t>
        </is>
      </c>
    </row>
    <row r="1857">
      <c r="A1857" s="6" t="inlineStr">
        <is>
          <t>ROCKFORD 911</t>
        </is>
      </c>
      <c r="B1857" s="6" t="inlineStr">
        <is>
          <t>Elizabeth Russell</t>
        </is>
      </c>
      <c r="C1857" s="6" t="inlineStr">
        <is>
          <t>911 Administrator</t>
        </is>
      </c>
      <c r="D1857" s="6" t="inlineStr">
        <is>
          <t>204 S First St</t>
        </is>
      </c>
      <c r="E1857" s="6" t="inlineStr">
        <is>
          <t>Rockford</t>
        </is>
      </c>
      <c r="F1857" s="6" t="inlineStr">
        <is>
          <t>IL</t>
        </is>
      </c>
      <c r="G1857" s="7" t="inlineStr">
        <is>
          <t>61104</t>
        </is>
      </c>
      <c r="H1857" s="6" t="inlineStr">
        <is>
          <t>Winnebago County</t>
        </is>
      </c>
      <c r="I1857" s="6" t="inlineStr">
        <is>
          <t>815-966-2900</t>
        </is>
      </c>
      <c r="J1857" s="6" t="inlineStr">
        <is>
          <t>Geocoded</t>
        </is>
      </c>
      <c r="K1857" s="6" t="inlineStr">
        <is>
          <t>Yes</t>
        </is>
      </c>
    </row>
    <row r="1858">
      <c r="A1858" s="6" t="inlineStr">
        <is>
          <t>WINNEBAGO CNTY SHERIFF'S COMMUNICATION CTR</t>
        </is>
      </c>
      <c r="B1858" s="6" t="inlineStr">
        <is>
          <t>Jennifer Fey</t>
        </is>
      </c>
      <c r="C1858" s="6" t="inlineStr">
        <is>
          <t>Communications Dir</t>
        </is>
      </c>
      <c r="D1858" s="6" t="inlineStr">
        <is>
          <t>4511 N Main St</t>
        </is>
      </c>
      <c r="E1858" s="6" t="inlineStr">
        <is>
          <t>Rockford</t>
        </is>
      </c>
      <c r="F1858" s="6" t="inlineStr">
        <is>
          <t>IL</t>
        </is>
      </c>
      <c r="G1858" s="7" t="inlineStr">
        <is>
          <t>61103</t>
        </is>
      </c>
      <c r="H1858" s="6" t="inlineStr">
        <is>
          <t>Winnebago County</t>
        </is>
      </c>
      <c r="I1858" s="6" t="inlineStr">
        <is>
          <t>815-639-4670</t>
        </is>
      </c>
      <c r="J1858" s="6" t="inlineStr">
        <is>
          <t>Imported</t>
        </is>
      </c>
      <c r="K1858" s="6" t="inlineStr">
        <is>
          <t>No</t>
        </is>
      </c>
    </row>
    <row r="1859">
      <c r="A1859" s="6" t="inlineStr">
        <is>
          <t>WINNEBAGO COUNTY SHERIFF 9-1-1</t>
        </is>
      </c>
      <c r="B1859" s="6" t="n"/>
      <c r="C1859" s="6" t="n"/>
      <c r="D1859" s="6" t="inlineStr">
        <is>
          <t>835 N Madison St</t>
        </is>
      </c>
      <c r="E1859" s="6" t="inlineStr">
        <is>
          <t>Rockford</t>
        </is>
      </c>
      <c r="F1859" s="6" t="inlineStr">
        <is>
          <t>IL</t>
        </is>
      </c>
      <c r="G1859" s="7" t="inlineStr">
        <is>
          <t>61107-3015</t>
        </is>
      </c>
      <c r="H1859" s="6" t="inlineStr">
        <is>
          <t>Winnebago County</t>
        </is>
      </c>
      <c r="I1859" s="6" t="inlineStr">
        <is>
          <t>815-282-2600</t>
        </is>
      </c>
      <c r="J1859" s="6" t="inlineStr">
        <is>
          <t>Geocoded</t>
        </is>
      </c>
      <c r="K1859" s="6" t="inlineStr">
        <is>
          <t>Yes</t>
        </is>
      </c>
    </row>
    <row r="1860">
      <c r="A1860" s="6" t="inlineStr">
        <is>
          <t>NORTHWEST CENTRAL DISPATCH SYSTEMS</t>
        </is>
      </c>
      <c r="B1860" s="6" t="n"/>
      <c r="C1860" s="6" t="n"/>
      <c r="D1860" s="6" t="inlineStr">
        <is>
          <t>2000-2598 Robin Ln</t>
        </is>
      </c>
      <c r="E1860" s="6" t="inlineStr">
        <is>
          <t>Rolling Meadows</t>
        </is>
      </c>
      <c r="F1860" s="6" t="inlineStr">
        <is>
          <t>IL</t>
        </is>
      </c>
      <c r="G1860" s="7" t="inlineStr">
        <is>
          <t>60008</t>
        </is>
      </c>
      <c r="H1860" s="6" t="inlineStr">
        <is>
          <t>Cook County</t>
        </is>
      </c>
      <c r="I1860" s="6" t="inlineStr">
        <is>
          <t>847-398-1130</t>
        </is>
      </c>
      <c r="J1860" s="6" t="inlineStr">
        <is>
          <t>Geocoded</t>
        </is>
      </c>
      <c r="K1860" s="6" t="inlineStr">
        <is>
          <t>Yes</t>
        </is>
      </c>
    </row>
    <row r="1861">
      <c r="A1861" s="6" t="inlineStr">
        <is>
          <t>ROLLING MEADOWS POLICE DEPARTMENT</t>
        </is>
      </c>
      <c r="B1861" s="6" t="n"/>
      <c r="C1861" s="6" t="n"/>
      <c r="D1861" s="6" t="inlineStr">
        <is>
          <t>3 Redbud Rd</t>
        </is>
      </c>
      <c r="E1861" s="6" t="inlineStr">
        <is>
          <t>Rolling Meadows</t>
        </is>
      </c>
      <c r="F1861" s="6" t="inlineStr">
        <is>
          <t>IL</t>
        </is>
      </c>
      <c r="G1861" s="7" t="inlineStr">
        <is>
          <t>60008-2351</t>
        </is>
      </c>
      <c r="H1861" s="6" t="inlineStr">
        <is>
          <t>Cook County</t>
        </is>
      </c>
      <c r="I1861" s="6" t="inlineStr">
        <is>
          <t>847-255-2416</t>
        </is>
      </c>
      <c r="J1861" s="6" t="inlineStr">
        <is>
          <t>Geocoded</t>
        </is>
      </c>
      <c r="K1861" s="6" t="inlineStr">
        <is>
          <t>Yes</t>
        </is>
      </c>
    </row>
    <row r="1862">
      <c r="A1862" s="6" t="inlineStr">
        <is>
          <t>ROSELLE POLICE DEPARTMENT</t>
        </is>
      </c>
      <c r="B1862" s="6" t="n"/>
      <c r="C1862" s="6" t="n"/>
      <c r="D1862" s="6" t="inlineStr">
        <is>
          <t>120 S Roselle Rd</t>
        </is>
      </c>
      <c r="E1862" s="6" t="inlineStr">
        <is>
          <t>Roselle</t>
        </is>
      </c>
      <c r="F1862" s="6" t="inlineStr">
        <is>
          <t>IL</t>
        </is>
      </c>
      <c r="G1862" s="7" t="inlineStr">
        <is>
          <t>60172-2030</t>
        </is>
      </c>
      <c r="H1862" s="6" t="inlineStr">
        <is>
          <t>Dupage County</t>
        </is>
      </c>
      <c r="I1862" s="6" t="inlineStr">
        <is>
          <t>630-980-2026</t>
        </is>
      </c>
      <c r="J1862" s="6" t="inlineStr">
        <is>
          <t>Geocoded</t>
        </is>
      </c>
      <c r="K1862" s="6" t="inlineStr">
        <is>
          <t>Yes</t>
        </is>
      </c>
    </row>
    <row r="1863">
      <c r="A1863" s="6" t="inlineStr">
        <is>
          <t>ROSEMONT PUBLIC SAFETY DEPT</t>
        </is>
      </c>
      <c r="B1863" s="6" t="inlineStr">
        <is>
          <t>Julio Alvarado</t>
        </is>
      </c>
      <c r="C1863" s="6" t="inlineStr">
        <is>
          <t>Chief</t>
        </is>
      </c>
      <c r="D1863" s="6" t="inlineStr">
        <is>
          <t>9501 Technology Blvd</t>
        </is>
      </c>
      <c r="E1863" s="6" t="inlineStr">
        <is>
          <t>Rosemont</t>
        </is>
      </c>
      <c r="F1863" s="6" t="inlineStr">
        <is>
          <t>IL</t>
        </is>
      </c>
      <c r="G1863" s="7" t="inlineStr">
        <is>
          <t>60018</t>
        </is>
      </c>
      <c r="H1863" s="6" t="inlineStr">
        <is>
          <t>Cook County</t>
        </is>
      </c>
      <c r="I1863" s="6" t="inlineStr">
        <is>
          <t>847-823-1134 1</t>
        </is>
      </c>
      <c r="J1863" s="6" t="inlineStr">
        <is>
          <t>Imported</t>
        </is>
      </c>
      <c r="K1863" s="6" t="inlineStr">
        <is>
          <t>No</t>
        </is>
      </c>
    </row>
    <row r="1864">
      <c r="A1864" s="6" t="inlineStr">
        <is>
          <t>CENCOM</t>
        </is>
      </c>
      <c r="B1864" s="6" t="inlineStr">
        <is>
          <t>Nichol Whitfield</t>
        </is>
      </c>
      <c r="C1864" s="6" t="inlineStr">
        <is>
          <t>Executive Director</t>
        </is>
      </c>
      <c r="D1864" s="6" t="inlineStr">
        <is>
          <t>911 N Lotus Dr</t>
        </is>
      </c>
      <c r="E1864" s="6" t="inlineStr">
        <is>
          <t>Round Lake Beach</t>
        </is>
      </c>
      <c r="F1864" s="6" t="inlineStr">
        <is>
          <t>IL</t>
        </is>
      </c>
      <c r="G1864" s="7" t="inlineStr">
        <is>
          <t>60073</t>
        </is>
      </c>
      <c r="H1864" s="6" t="inlineStr">
        <is>
          <t>Lake County</t>
        </is>
      </c>
      <c r="I1864" s="6" t="inlineStr">
        <is>
          <t>847-270-9111</t>
        </is>
      </c>
      <c r="J1864" s="6" t="inlineStr">
        <is>
          <t>Geocoded</t>
        </is>
      </c>
      <c r="K1864" s="6" t="inlineStr">
        <is>
          <t>Yes</t>
        </is>
      </c>
    </row>
    <row r="1865">
      <c r="A1865" s="6" t="inlineStr">
        <is>
          <t>SCHUYLER CNTY SHERIFF'S OFC</t>
        </is>
      </c>
      <c r="B1865" s="6" t="inlineStr">
        <is>
          <t>Bill Redshaw</t>
        </is>
      </c>
      <c r="C1865" s="6" t="inlineStr">
        <is>
          <t>Sheriff</t>
        </is>
      </c>
      <c r="D1865" s="6" t="inlineStr">
        <is>
          <t>216 W Lafayette St</t>
        </is>
      </c>
      <c r="E1865" s="6" t="inlineStr">
        <is>
          <t>Rushville</t>
        </is>
      </c>
      <c r="F1865" s="6" t="inlineStr">
        <is>
          <t>IL</t>
        </is>
      </c>
      <c r="G1865" s="7" t="inlineStr">
        <is>
          <t>62681</t>
        </is>
      </c>
      <c r="H1865" s="6" t="inlineStr">
        <is>
          <t>Schuyler County</t>
        </is>
      </c>
      <c r="I1865" s="6" t="inlineStr">
        <is>
          <t>217-322-4366</t>
        </is>
      </c>
      <c r="J1865" s="6" t="inlineStr">
        <is>
          <t>Geocoded</t>
        </is>
      </c>
      <c r="K1865" s="6" t="inlineStr">
        <is>
          <t>Yes</t>
        </is>
      </c>
    </row>
    <row r="1866">
      <c r="A1866" s="6" t="inlineStr">
        <is>
          <t>TRI-COM CENTRAL DISPATCH</t>
        </is>
      </c>
      <c r="B1866" s="6" t="inlineStr">
        <is>
          <t>Joe Schelstreet</t>
        </is>
      </c>
      <c r="C1866" s="6" t="inlineStr">
        <is>
          <t>Director</t>
        </is>
      </c>
      <c r="D1866" s="6" t="inlineStr">
        <is>
          <t>3823 Karl Madsen Dr</t>
        </is>
      </c>
      <c r="E1866" s="6" t="inlineStr">
        <is>
          <t>Saint Charles</t>
        </is>
      </c>
      <c r="F1866" s="6" t="inlineStr">
        <is>
          <t>IL</t>
        </is>
      </c>
      <c r="G1866" s="7" t="inlineStr">
        <is>
          <t>60175</t>
        </is>
      </c>
      <c r="H1866" s="6" t="inlineStr">
        <is>
          <t>Kane County</t>
        </is>
      </c>
      <c r="I1866" s="6" t="inlineStr">
        <is>
          <t>630-232-4739</t>
        </is>
      </c>
      <c r="J1866" s="6" t="inlineStr">
        <is>
          <t>Geocoded</t>
        </is>
      </c>
      <c r="K1866" s="6" t="inlineStr">
        <is>
          <t>Yes</t>
        </is>
      </c>
    </row>
    <row r="1867">
      <c r="A1867" s="6" t="inlineStr">
        <is>
          <t>MARION CNTY 911</t>
        </is>
      </c>
      <c r="B1867" s="6" t="inlineStr">
        <is>
          <t>Stacey Arenas</t>
        </is>
      </c>
      <c r="C1867" s="6" t="inlineStr">
        <is>
          <t>911 Director</t>
        </is>
      </c>
      <c r="D1867" s="6" t="inlineStr">
        <is>
          <t>1999 S Marion Ave</t>
        </is>
      </c>
      <c r="E1867" s="6" t="inlineStr">
        <is>
          <t>Salem</t>
        </is>
      </c>
      <c r="F1867" s="6" t="inlineStr">
        <is>
          <t>IL</t>
        </is>
      </c>
      <c r="G1867" s="7" t="inlineStr">
        <is>
          <t>62881</t>
        </is>
      </c>
      <c r="H1867" s="6" t="inlineStr">
        <is>
          <t>Marion County</t>
        </is>
      </c>
      <c r="I1867" s="6" t="inlineStr">
        <is>
          <t>618-548-3685</t>
        </is>
      </c>
      <c r="J1867" s="6" t="inlineStr">
        <is>
          <t>Imported</t>
        </is>
      </c>
      <c r="K1867" s="6" t="inlineStr">
        <is>
          <t>No</t>
        </is>
      </c>
    </row>
    <row r="1868">
      <c r="A1868" s="6" t="inlineStr">
        <is>
          <t>SALEM POLICE DEPT</t>
        </is>
      </c>
      <c r="B1868" s="6" t="inlineStr">
        <is>
          <t>Justin Draper</t>
        </is>
      </c>
      <c r="C1868" s="6" t="inlineStr">
        <is>
          <t>Communications Supv</t>
        </is>
      </c>
      <c r="D1868" s="6" t="inlineStr">
        <is>
          <t>201 S Rotan St</t>
        </is>
      </c>
      <c r="E1868" s="6" t="inlineStr">
        <is>
          <t>Salem</t>
        </is>
      </c>
      <c r="F1868" s="6" t="inlineStr">
        <is>
          <t>IL</t>
        </is>
      </c>
      <c r="G1868" s="7" t="inlineStr">
        <is>
          <t>62881</t>
        </is>
      </c>
      <c r="H1868" s="6" t="inlineStr">
        <is>
          <t>Marion County</t>
        </is>
      </c>
      <c r="I1868" s="6" t="inlineStr">
        <is>
          <t>618-548-2232</t>
        </is>
      </c>
      <c r="J1868" s="6" t="inlineStr">
        <is>
          <t>Geocoded</t>
        </is>
      </c>
      <c r="K1868" s="6" t="inlineStr">
        <is>
          <t>Yes</t>
        </is>
      </c>
    </row>
    <row r="1869">
      <c r="A1869" s="6" t="inlineStr">
        <is>
          <t>SANDWICH POLICE DEPARTMENT</t>
        </is>
      </c>
      <c r="B1869" s="6" t="n"/>
      <c r="C1869" s="6" t="n"/>
      <c r="D1869" s="6" t="inlineStr">
        <is>
          <t>222 N Main St</t>
        </is>
      </c>
      <c r="E1869" s="6" t="inlineStr">
        <is>
          <t>Sandwich</t>
        </is>
      </c>
      <c r="F1869" s="6" t="inlineStr">
        <is>
          <t>IL</t>
        </is>
      </c>
      <c r="G1869" s="7" t="inlineStr">
        <is>
          <t>60548-1566</t>
        </is>
      </c>
      <c r="H1869" s="6" t="inlineStr">
        <is>
          <t>Dekalb County</t>
        </is>
      </c>
      <c r="I1869" s="6" t="inlineStr">
        <is>
          <t>815-786-7261</t>
        </is>
      </c>
      <c r="J1869" s="6" t="inlineStr">
        <is>
          <t>Geocoded</t>
        </is>
      </c>
      <c r="K1869" s="6" t="inlineStr">
        <is>
          <t>Yes</t>
        </is>
      </c>
    </row>
    <row r="1870">
      <c r="A1870" s="6" t="inlineStr">
        <is>
          <t>VILLAGE OF SCHILLER PARK POLICE DEPARTMENT</t>
        </is>
      </c>
      <c r="B1870" s="6" t="n"/>
      <c r="C1870" s="6" t="n"/>
      <c r="D1870" s="6" t="inlineStr">
        <is>
          <t>4351 Atlantic Ave</t>
        </is>
      </c>
      <c r="E1870" s="6" t="inlineStr">
        <is>
          <t>Schiller Park</t>
        </is>
      </c>
      <c r="F1870" s="6" t="inlineStr">
        <is>
          <t>IL</t>
        </is>
      </c>
      <c r="G1870" s="7" t="inlineStr">
        <is>
          <t>60176-1950</t>
        </is>
      </c>
      <c r="H1870" s="6" t="inlineStr">
        <is>
          <t>Cook County</t>
        </is>
      </c>
      <c r="I1870" s="6" t="inlineStr">
        <is>
          <t>847-678-4794</t>
        </is>
      </c>
      <c r="J1870" s="6" t="inlineStr">
        <is>
          <t>Geocoded</t>
        </is>
      </c>
      <c r="K1870" s="6" t="inlineStr">
        <is>
          <t>Yes</t>
        </is>
      </c>
    </row>
    <row r="1871">
      <c r="A1871" s="6" t="inlineStr">
        <is>
          <t>SENECA POLICE DEPARMENT</t>
        </is>
      </c>
      <c r="B1871" s="6" t="n"/>
      <c r="C1871" s="6" t="n"/>
      <c r="D1871" s="6" t="inlineStr">
        <is>
          <t>236-250 E South St</t>
        </is>
      </c>
      <c r="E1871" s="6" t="inlineStr">
        <is>
          <t>Seneca</t>
        </is>
      </c>
      <c r="F1871" s="6" t="inlineStr">
        <is>
          <t>IL</t>
        </is>
      </c>
      <c r="G1871" s="7" t="inlineStr">
        <is>
          <t>61360</t>
        </is>
      </c>
      <c r="H1871" s="6" t="inlineStr">
        <is>
          <t>LaSalle County</t>
        </is>
      </c>
      <c r="I1871" s="6" t="inlineStr">
        <is>
          <t>815-357-8726</t>
        </is>
      </c>
      <c r="J1871" s="6" t="inlineStr">
        <is>
          <t>Geocoded</t>
        </is>
      </c>
      <c r="K1871" s="6" t="inlineStr">
        <is>
          <t>Yes</t>
        </is>
      </c>
    </row>
    <row r="1872">
      <c r="A1872" s="6" t="inlineStr">
        <is>
          <t>SHELBY CNTY SHERIFF'S OFC</t>
        </is>
      </c>
      <c r="B1872" s="6" t="inlineStr">
        <is>
          <t>Cindy Jones</t>
        </is>
      </c>
      <c r="C1872" s="6" t="inlineStr">
        <is>
          <t>Lead Coordinator</t>
        </is>
      </c>
      <c r="D1872" s="6" t="inlineStr">
        <is>
          <t>151 N Morgan St</t>
        </is>
      </c>
      <c r="E1872" s="6" t="inlineStr">
        <is>
          <t>Shelbyville</t>
        </is>
      </c>
      <c r="F1872" s="6" t="inlineStr">
        <is>
          <t>IL</t>
        </is>
      </c>
      <c r="G1872" s="7" t="inlineStr">
        <is>
          <t>62565</t>
        </is>
      </c>
      <c r="H1872" s="6" t="inlineStr">
        <is>
          <t>Shelby County</t>
        </is>
      </c>
      <c r="I1872" s="6" t="inlineStr">
        <is>
          <t>217-774-3941</t>
        </is>
      </c>
      <c r="J1872" s="6" t="inlineStr">
        <is>
          <t>Geocoded</t>
        </is>
      </c>
      <c r="K1872" s="6" t="inlineStr">
        <is>
          <t>Yes</t>
        </is>
      </c>
    </row>
    <row r="1873">
      <c r="A1873" s="6" t="inlineStr">
        <is>
          <t>SILVIS POLICE DEPARTMENT</t>
        </is>
      </c>
      <c r="B1873" s="6" t="n"/>
      <c r="C1873" s="6" t="n"/>
      <c r="D1873" s="6" t="inlineStr">
        <is>
          <t>1502 6th Ave</t>
        </is>
      </c>
      <c r="E1873" s="6" t="inlineStr">
        <is>
          <t>Silvis</t>
        </is>
      </c>
      <c r="F1873" s="6" t="inlineStr">
        <is>
          <t>IL</t>
        </is>
      </c>
      <c r="G1873" s="7" t="inlineStr">
        <is>
          <t>61282-2607</t>
        </is>
      </c>
      <c r="H1873" s="6" t="inlineStr">
        <is>
          <t>Rock Island County</t>
        </is>
      </c>
      <c r="I1873" s="6" t="inlineStr">
        <is>
          <t>309-792-1841</t>
        </is>
      </c>
      <c r="J1873" s="6" t="inlineStr">
        <is>
          <t>Geocoded</t>
        </is>
      </c>
      <c r="K1873" s="6" t="inlineStr">
        <is>
          <t>Yes</t>
        </is>
      </c>
    </row>
    <row r="1874">
      <c r="A1874" s="6" t="inlineStr">
        <is>
          <t>SKOKIE POLICE COMMUNICATIONS</t>
        </is>
      </c>
      <c r="B1874" s="6" t="inlineStr">
        <is>
          <t>John Barkhoo</t>
        </is>
      </c>
      <c r="C1874" s="6" t="inlineStr">
        <is>
          <t>Communications Coordinator</t>
        </is>
      </c>
      <c r="D1874" s="6" t="inlineStr">
        <is>
          <t>7300 Niles Ctr Rd</t>
        </is>
      </c>
      <c r="E1874" s="6" t="inlineStr">
        <is>
          <t>Skokie</t>
        </is>
      </c>
      <c r="F1874" s="6" t="inlineStr">
        <is>
          <t>IL</t>
        </is>
      </c>
      <c r="G1874" s="7" t="inlineStr">
        <is>
          <t>60077</t>
        </is>
      </c>
      <c r="H1874" s="6" t="inlineStr">
        <is>
          <t>Cook County</t>
        </is>
      </c>
      <c r="I1874" s="6" t="inlineStr">
        <is>
          <t>847-982-5900</t>
        </is>
      </c>
      <c r="J1874" s="6" t="inlineStr">
        <is>
          <t>Geocoded</t>
        </is>
      </c>
      <c r="K1874" s="6" t="inlineStr">
        <is>
          <t>Yes</t>
        </is>
      </c>
    </row>
    <row r="1875">
      <c r="A1875" s="6" t="inlineStr">
        <is>
          <t>SOUTH CHICAGO HEIGHTS POLICE DEPARTMENT</t>
        </is>
      </c>
      <c r="B1875" s="6" t="n"/>
      <c r="C1875" s="6" t="n"/>
      <c r="D1875" s="6" t="inlineStr">
        <is>
          <t>91-91 E Sauk Trl</t>
        </is>
      </c>
      <c r="E1875" s="6" t="inlineStr">
        <is>
          <t>South Chicago Heights</t>
        </is>
      </c>
      <c r="F1875" s="6" t="inlineStr">
        <is>
          <t>IL</t>
        </is>
      </c>
      <c r="G1875" s="7" t="inlineStr">
        <is>
          <t>60411-5546</t>
        </is>
      </c>
      <c r="H1875" s="6" t="inlineStr">
        <is>
          <t>Cook County</t>
        </is>
      </c>
      <c r="I1875" s="6" t="inlineStr">
        <is>
          <t>708-755-3520</t>
        </is>
      </c>
      <c r="J1875" s="6" t="inlineStr">
        <is>
          <t>Geocoded</t>
        </is>
      </c>
      <c r="K1875" s="6" t="inlineStr">
        <is>
          <t>Yes</t>
        </is>
      </c>
    </row>
    <row r="1876">
      <c r="A1876" s="6" t="inlineStr">
        <is>
          <t>SOUTH ELGIN POLICE DEPARTMENT</t>
        </is>
      </c>
      <c r="B1876" s="6" t="n"/>
      <c r="C1876" s="6" t="n"/>
      <c r="D1876" s="6" t="inlineStr">
        <is>
          <t>280 Concord Ave</t>
        </is>
      </c>
      <c r="E1876" s="6" t="inlineStr">
        <is>
          <t>South Elgin</t>
        </is>
      </c>
      <c r="F1876" s="6" t="inlineStr">
        <is>
          <t>IL</t>
        </is>
      </c>
      <c r="G1876" s="7" t="inlineStr">
        <is>
          <t>60177</t>
        </is>
      </c>
      <c r="H1876" s="6" t="inlineStr">
        <is>
          <t>Kane County</t>
        </is>
      </c>
      <c r="I1876" s="6" t="inlineStr">
        <is>
          <t>847-741-2151</t>
        </is>
      </c>
      <c r="J1876" s="6" t="inlineStr">
        <is>
          <t>Geocoded</t>
        </is>
      </c>
      <c r="K1876" s="6" t="inlineStr">
        <is>
          <t>Yes</t>
        </is>
      </c>
    </row>
    <row r="1877">
      <c r="A1877" s="6" t="inlineStr">
        <is>
          <t>WOOD RIVER POLICE DEPARTMENT</t>
        </is>
      </c>
      <c r="B1877" s="6" t="n"/>
      <c r="C1877" s="6" t="n"/>
      <c r="D1877" s="6" t="inlineStr">
        <is>
          <t>411-417 Madison St</t>
        </is>
      </c>
      <c r="E1877" s="6" t="inlineStr">
        <is>
          <t>South Roxana</t>
        </is>
      </c>
      <c r="F1877" s="6" t="inlineStr">
        <is>
          <t>IL</t>
        </is>
      </c>
      <c r="G1877" s="7" t="inlineStr">
        <is>
          <t>62087</t>
        </is>
      </c>
      <c r="H1877" s="6" t="inlineStr">
        <is>
          <t>Madison County</t>
        </is>
      </c>
      <c r="I1877" s="6" t="inlineStr">
        <is>
          <t>618-251-3113</t>
        </is>
      </c>
      <c r="J1877" s="6" t="inlineStr">
        <is>
          <t>Geocoded</t>
        </is>
      </c>
      <c r="K1877" s="6" t="inlineStr">
        <is>
          <t>Yes</t>
        </is>
      </c>
    </row>
    <row r="1878">
      <c r="A1878" s="6" t="inlineStr">
        <is>
          <t>SPARTA POLICE DEPT</t>
        </is>
      </c>
      <c r="B1878" s="6" t="inlineStr">
        <is>
          <t>Sean Lukes</t>
        </is>
      </c>
      <c r="C1878" s="6" t="inlineStr">
        <is>
          <t>Chief</t>
        </is>
      </c>
      <c r="D1878" s="6" t="inlineStr">
        <is>
          <t>112 W Jackson St</t>
        </is>
      </c>
      <c r="E1878" s="6" t="inlineStr">
        <is>
          <t>Sparta</t>
        </is>
      </c>
      <c r="F1878" s="6" t="inlineStr">
        <is>
          <t>IL</t>
        </is>
      </c>
      <c r="G1878" s="7" t="inlineStr">
        <is>
          <t>62286</t>
        </is>
      </c>
      <c r="H1878" s="6" t="inlineStr">
        <is>
          <t>Randolph County</t>
        </is>
      </c>
      <c r="I1878" s="6" t="inlineStr">
        <is>
          <t>618-443-4331</t>
        </is>
      </c>
      <c r="J1878" s="6" t="inlineStr">
        <is>
          <t>Geocoded</t>
        </is>
      </c>
      <c r="K1878" s="6" t="inlineStr">
        <is>
          <t>Yes</t>
        </is>
      </c>
    </row>
    <row r="1879">
      <c r="A1879" s="6" t="inlineStr">
        <is>
          <t>SANGAMON CNTY CENTRAL DISPATCH</t>
        </is>
      </c>
      <c r="B1879" s="6" t="inlineStr">
        <is>
          <t>Chris Mueller</t>
        </is>
      </c>
      <c r="C1879" s="6" t="inlineStr">
        <is>
          <t>911 Director</t>
        </is>
      </c>
      <c r="D1879" s="6" t="inlineStr">
        <is>
          <t>2000 Shale Ave</t>
        </is>
      </c>
      <c r="E1879" s="6" t="inlineStr">
        <is>
          <t>Springfield</t>
        </is>
      </c>
      <c r="F1879" s="6" t="inlineStr">
        <is>
          <t>IL</t>
        </is>
      </c>
      <c r="G1879" s="7" t="inlineStr">
        <is>
          <t>62703</t>
        </is>
      </c>
      <c r="H1879" s="6" t="inlineStr">
        <is>
          <t>Sangamon County</t>
        </is>
      </c>
      <c r="I1879" s="6" t="inlineStr">
        <is>
          <t>217-753-6666</t>
        </is>
      </c>
      <c r="J1879" s="6" t="inlineStr">
        <is>
          <t>Geocoded</t>
        </is>
      </c>
      <c r="K1879" s="6" t="inlineStr">
        <is>
          <t>Yes</t>
        </is>
      </c>
    </row>
    <row r="1880">
      <c r="A1880" s="6" t="inlineStr">
        <is>
          <t>STERLING POLICE DEPARTMENT</t>
        </is>
      </c>
      <c r="B1880" s="6" t="n"/>
      <c r="C1880" s="6" t="n"/>
      <c r="D1880" s="6" t="inlineStr">
        <is>
          <t>1513 1st Ave</t>
        </is>
      </c>
      <c r="E1880" s="6" t="inlineStr">
        <is>
          <t>Sterling</t>
        </is>
      </c>
      <c r="F1880" s="6" t="inlineStr">
        <is>
          <t>IL</t>
        </is>
      </c>
      <c r="G1880" s="7" t="inlineStr">
        <is>
          <t>61081-2318</t>
        </is>
      </c>
      <c r="H1880" s="6" t="inlineStr">
        <is>
          <t>Whiteside County</t>
        </is>
      </c>
      <c r="I1880" s="6" t="inlineStr">
        <is>
          <t>815-632-6640</t>
        </is>
      </c>
      <c r="J1880" s="6" t="inlineStr">
        <is>
          <t>Geocoded</t>
        </is>
      </c>
      <c r="K1880" s="6" t="inlineStr">
        <is>
          <t>Yes</t>
        </is>
      </c>
    </row>
    <row r="1881">
      <c r="A1881" s="6" t="inlineStr">
        <is>
          <t>STREATOR EMERGENCY TELEPHONE SYSTEM BOARD</t>
        </is>
      </c>
      <c r="B1881" s="6" t="n"/>
      <c r="C1881" s="6" t="n"/>
      <c r="D1881" s="6" t="inlineStr">
        <is>
          <t>702 North Vermillion Street</t>
        </is>
      </c>
      <c r="E1881" s="6" t="inlineStr">
        <is>
          <t>Streator</t>
        </is>
      </c>
      <c r="F1881" s="6" t="inlineStr">
        <is>
          <t>IL</t>
        </is>
      </c>
      <c r="G1881" s="7" t="inlineStr">
        <is>
          <t>61364</t>
        </is>
      </c>
      <c r="H1881" s="6" t="inlineStr">
        <is>
          <t>Lasalle County</t>
        </is>
      </c>
      <c r="I1881" s="6" t="inlineStr">
        <is>
          <t>815-672-3111</t>
        </is>
      </c>
      <c r="J1881" s="6" t="inlineStr">
        <is>
          <t>Geocoded</t>
        </is>
      </c>
      <c r="K1881" s="6" t="inlineStr">
        <is>
          <t>Yes</t>
        </is>
      </c>
    </row>
    <row r="1882">
      <c r="A1882" s="6" t="inlineStr">
        <is>
          <t>SWANSEA POLICE DEPARTMENT</t>
        </is>
      </c>
      <c r="B1882" s="6" t="n"/>
      <c r="C1882" s="6" t="n"/>
      <c r="D1882" s="6" t="inlineStr">
        <is>
          <t>1-17 Wolf Creek Dr</t>
        </is>
      </c>
      <c r="E1882" s="6" t="inlineStr">
        <is>
          <t>Swansea</t>
        </is>
      </c>
      <c r="F1882" s="6" t="inlineStr">
        <is>
          <t>IL</t>
        </is>
      </c>
      <c r="G1882" s="7" t="inlineStr">
        <is>
          <t>62226-2355</t>
        </is>
      </c>
      <c r="H1882" s="6" t="inlineStr">
        <is>
          <t>St. Clair County</t>
        </is>
      </c>
      <c r="I1882" s="6" t="inlineStr">
        <is>
          <t>618-233-8114</t>
        </is>
      </c>
      <c r="J1882" s="6" t="inlineStr">
        <is>
          <t>Geocoded</t>
        </is>
      </c>
      <c r="K1882" s="6" t="inlineStr">
        <is>
          <t>Yes</t>
        </is>
      </c>
    </row>
    <row r="1883">
      <c r="A1883" s="6" t="inlineStr">
        <is>
          <t>DEKALB CNTY SHERIFF'S OFC</t>
        </is>
      </c>
      <c r="B1883" s="6" t="inlineStr">
        <is>
          <t>Joe Rood</t>
        </is>
      </c>
      <c r="C1883" s="6" t="inlineStr">
        <is>
          <t>Communications Supv</t>
        </is>
      </c>
      <c r="D1883" s="6" t="inlineStr">
        <is>
          <t>150 N Main St</t>
        </is>
      </c>
      <c r="E1883" s="6" t="inlineStr">
        <is>
          <t>Sycamore</t>
        </is>
      </c>
      <c r="F1883" s="6" t="inlineStr">
        <is>
          <t>IL</t>
        </is>
      </c>
      <c r="G1883" s="7" t="inlineStr">
        <is>
          <t>60178</t>
        </is>
      </c>
      <c r="H1883" s="6" t="inlineStr">
        <is>
          <t>Dekalb County</t>
        </is>
      </c>
      <c r="I1883" s="6" t="inlineStr">
        <is>
          <t>815-895-2155</t>
        </is>
      </c>
      <c r="J1883" s="6" t="inlineStr">
        <is>
          <t>Geocoded</t>
        </is>
      </c>
      <c r="K1883" s="6" t="inlineStr">
        <is>
          <t>Yes</t>
        </is>
      </c>
    </row>
    <row r="1884">
      <c r="A1884" s="6" t="inlineStr">
        <is>
          <t>CHRISTIAN CNTY 911</t>
        </is>
      </c>
      <c r="B1884" s="6" t="inlineStr">
        <is>
          <t>Kim Curl</t>
        </is>
      </c>
      <c r="C1884" s="6" t="inlineStr">
        <is>
          <t>Director</t>
        </is>
      </c>
      <c r="D1884" s="6" t="inlineStr">
        <is>
          <t>301 W Franklin St</t>
        </is>
      </c>
      <c r="E1884" s="6" t="inlineStr">
        <is>
          <t>Taylorville</t>
        </is>
      </c>
      <c r="F1884" s="6" t="inlineStr">
        <is>
          <t>IL</t>
        </is>
      </c>
      <c r="G1884" s="7" t="inlineStr">
        <is>
          <t>62568</t>
        </is>
      </c>
      <c r="H1884" s="6" t="inlineStr">
        <is>
          <t>Christian County</t>
        </is>
      </c>
      <c r="I1884" s="6" t="inlineStr">
        <is>
          <t>217-824-4961</t>
        </is>
      </c>
      <c r="J1884" s="6" t="inlineStr">
        <is>
          <t>Geocoded</t>
        </is>
      </c>
      <c r="K1884" s="6" t="inlineStr">
        <is>
          <t>Yes</t>
        </is>
      </c>
    </row>
    <row r="1885">
      <c r="A1885" s="6" t="inlineStr">
        <is>
          <t>TINLEY PARK COMMUNICATIONS CTR</t>
        </is>
      </c>
      <c r="B1885" s="6" t="inlineStr">
        <is>
          <t>Lisa Kortum</t>
        </is>
      </c>
      <c r="C1885" s="6" t="inlineStr">
        <is>
          <t>911 Director</t>
        </is>
      </c>
      <c r="D1885" s="6" t="inlineStr">
        <is>
          <t>17355 68th Ct</t>
        </is>
      </c>
      <c r="E1885" s="6" t="inlineStr">
        <is>
          <t>Tinley Park</t>
        </is>
      </c>
      <c r="F1885" s="6" t="inlineStr">
        <is>
          <t>IL</t>
        </is>
      </c>
      <c r="G1885" s="7" t="inlineStr">
        <is>
          <t>60477</t>
        </is>
      </c>
      <c r="H1885" s="6" t="inlineStr">
        <is>
          <t>Cook County</t>
        </is>
      </c>
      <c r="I1885" s="6" t="inlineStr">
        <is>
          <t>708-532-9111</t>
        </is>
      </c>
      <c r="J1885" s="6" t="inlineStr">
        <is>
          <t>Imported</t>
        </is>
      </c>
      <c r="K1885" s="6" t="inlineStr">
        <is>
          <t>No</t>
        </is>
      </c>
    </row>
    <row r="1886">
      <c r="A1886" s="6" t="inlineStr">
        <is>
          <t>VILLAGE OF TINLEY PARK COMMAND CENTER</t>
        </is>
      </c>
      <c r="B1886" s="6" t="n"/>
      <c r="C1886" s="6" t="n"/>
      <c r="D1886" s="6" t="inlineStr">
        <is>
          <t>7500 Timber Dr</t>
        </is>
      </c>
      <c r="E1886" s="6" t="inlineStr">
        <is>
          <t>Tinley Park</t>
        </is>
      </c>
      <c r="F1886" s="6" t="inlineStr">
        <is>
          <t>IL</t>
        </is>
      </c>
      <c r="G1886" s="7" t="inlineStr">
        <is>
          <t>60477</t>
        </is>
      </c>
      <c r="H1886" s="6" t="inlineStr">
        <is>
          <t>Cook County</t>
        </is>
      </c>
      <c r="I1886" s="6" t="inlineStr">
        <is>
          <t>708-444-5300</t>
        </is>
      </c>
      <c r="J1886" s="6" t="inlineStr">
        <is>
          <t>Geocoded</t>
        </is>
      </c>
      <c r="K1886" s="6" t="inlineStr">
        <is>
          <t>Yes</t>
        </is>
      </c>
    </row>
    <row r="1887">
      <c r="A1887" s="6" t="inlineStr">
        <is>
          <t>CUMBERLAND CNTY SHERIFF'S OFC</t>
        </is>
      </c>
      <c r="B1887" s="6" t="inlineStr">
        <is>
          <t>Jennifer Hampton</t>
        </is>
      </c>
      <c r="C1887" s="6" t="inlineStr">
        <is>
          <t>Lead Coordinator</t>
        </is>
      </c>
      <c r="D1887" s="6" t="inlineStr">
        <is>
          <t>166 Courthouse Sq</t>
        </is>
      </c>
      <c r="E1887" s="6" t="inlineStr">
        <is>
          <t>Toledo</t>
        </is>
      </c>
      <c r="F1887" s="6" t="inlineStr">
        <is>
          <t>IL</t>
        </is>
      </c>
      <c r="G1887" s="7" t="inlineStr">
        <is>
          <t>62468</t>
        </is>
      </c>
      <c r="H1887" s="6" t="inlineStr">
        <is>
          <t>Cumberland County</t>
        </is>
      </c>
      <c r="I1887" s="6" t="inlineStr">
        <is>
          <t>217-849-2571</t>
        </is>
      </c>
      <c r="J1887" s="6" t="inlineStr">
        <is>
          <t>Geocoded</t>
        </is>
      </c>
      <c r="K1887" s="6" t="inlineStr">
        <is>
          <t>Yes</t>
        </is>
      </c>
    </row>
    <row r="1888">
      <c r="A1888" s="6" t="inlineStr">
        <is>
          <t>STARK CNTY SHERIFF'S OFC</t>
        </is>
      </c>
      <c r="B1888" s="6" t="inlineStr">
        <is>
          <t>Joseph Charvat</t>
        </is>
      </c>
      <c r="C1888" s="6" t="inlineStr">
        <is>
          <t>(A) Dispatch Supervisor</t>
        </is>
      </c>
      <c r="D1888" s="6" t="inlineStr">
        <is>
          <t>130 W Jefferson St</t>
        </is>
      </c>
      <c r="E1888" s="6" t="inlineStr">
        <is>
          <t>Toulon</t>
        </is>
      </c>
      <c r="F1888" s="6" t="inlineStr">
        <is>
          <t>IL</t>
        </is>
      </c>
      <c r="G1888" s="7" t="inlineStr">
        <is>
          <t>61483</t>
        </is>
      </c>
      <c r="H1888" s="6" t="inlineStr">
        <is>
          <t>Stark County</t>
        </is>
      </c>
      <c r="I1888" s="6" t="inlineStr">
        <is>
          <t>309-286-2541</t>
        </is>
      </c>
      <c r="J1888" s="6" t="inlineStr">
        <is>
          <t>Geocoded</t>
        </is>
      </c>
      <c r="K1888" s="6" t="inlineStr">
        <is>
          <t>Yes</t>
        </is>
      </c>
    </row>
    <row r="1889">
      <c r="A1889" s="6" t="inlineStr">
        <is>
          <t>TROY POLICE DEPT</t>
        </is>
      </c>
      <c r="B1889" s="6" t="inlineStr">
        <is>
          <t>Michelle Schneider</t>
        </is>
      </c>
      <c r="C1889" s="6" t="inlineStr">
        <is>
          <t>PSAP Manager</t>
        </is>
      </c>
      <c r="D1889" s="6" t="inlineStr">
        <is>
          <t>116 E Market St</t>
        </is>
      </c>
      <c r="E1889" s="6" t="inlineStr">
        <is>
          <t>Troy</t>
        </is>
      </c>
      <c r="F1889" s="6" t="inlineStr">
        <is>
          <t>IL</t>
        </is>
      </c>
      <c r="G1889" s="7" t="inlineStr">
        <is>
          <t>62294</t>
        </is>
      </c>
      <c r="H1889" s="6" t="inlineStr">
        <is>
          <t>Madison County</t>
        </is>
      </c>
      <c r="I1889" s="6" t="inlineStr">
        <is>
          <t>618-667-6731</t>
        </is>
      </c>
      <c r="J1889" s="6" t="inlineStr">
        <is>
          <t>Geocoded</t>
        </is>
      </c>
      <c r="K1889" s="6" t="inlineStr">
        <is>
          <t>Yes</t>
        </is>
      </c>
    </row>
    <row r="1890">
      <c r="A1890" s="6" t="inlineStr">
        <is>
          <t>DOUGLAS CNTY 911</t>
        </is>
      </c>
      <c r="B1890" s="6" t="inlineStr">
        <is>
          <t>Dena Kidwell</t>
        </is>
      </c>
      <c r="C1890" s="6" t="inlineStr">
        <is>
          <t>911 Coordinator</t>
        </is>
      </c>
      <c r="D1890" s="6" t="inlineStr">
        <is>
          <t>920 S Washington St</t>
        </is>
      </c>
      <c r="E1890" s="6" t="inlineStr">
        <is>
          <t>Tuscola</t>
        </is>
      </c>
      <c r="F1890" s="6" t="inlineStr">
        <is>
          <t>IL</t>
        </is>
      </c>
      <c r="G1890" s="7" t="inlineStr">
        <is>
          <t>61953</t>
        </is>
      </c>
      <c r="H1890" s="6" t="inlineStr">
        <is>
          <t>Douglas County</t>
        </is>
      </c>
      <c r="I1890" s="6" t="inlineStr">
        <is>
          <t>217-253-2913</t>
        </is>
      </c>
      <c r="J1890" s="6" t="inlineStr">
        <is>
          <t>Geocoded</t>
        </is>
      </c>
      <c r="K1890" s="6" t="inlineStr">
        <is>
          <t>Yes</t>
        </is>
      </c>
    </row>
    <row r="1891">
      <c r="A1891" s="6" t="inlineStr">
        <is>
          <t>CHAMPAIGN CNTY METCAD 911</t>
        </is>
      </c>
      <c r="B1891" s="6" t="inlineStr">
        <is>
          <t>Ralph Caldwell</t>
        </is>
      </c>
      <c r="C1891" s="6" t="inlineStr">
        <is>
          <t>Director</t>
        </is>
      </c>
      <c r="D1891" s="6" t="inlineStr">
        <is>
          <t>1905 E Main St</t>
        </is>
      </c>
      <c r="E1891" s="6" t="inlineStr">
        <is>
          <t>Urbana</t>
        </is>
      </c>
      <c r="F1891" s="6" t="inlineStr">
        <is>
          <t>IL</t>
        </is>
      </c>
      <c r="G1891" s="7" t="inlineStr">
        <is>
          <t>61802</t>
        </is>
      </c>
      <c r="H1891" s="6" t="inlineStr">
        <is>
          <t>Champaign County</t>
        </is>
      </c>
      <c r="I1891" s="6" t="inlineStr">
        <is>
          <t>217-333-4348</t>
        </is>
      </c>
      <c r="J1891" s="6" t="inlineStr">
        <is>
          <t>Imported</t>
        </is>
      </c>
      <c r="K1891" s="6" t="inlineStr">
        <is>
          <t>No</t>
        </is>
      </c>
    </row>
    <row r="1892">
      <c r="A1892" s="6" t="inlineStr">
        <is>
          <t>FAYETTE CNTY SHERIFF'S DISPATCH</t>
        </is>
      </c>
      <c r="B1892" s="6" t="inlineStr">
        <is>
          <t>Beth Flynn</t>
        </is>
      </c>
      <c r="C1892" s="6" t="inlineStr">
        <is>
          <t>LEAD Coordinator</t>
        </is>
      </c>
      <c r="D1892" s="6" t="inlineStr">
        <is>
          <t>221 S 7th St</t>
        </is>
      </c>
      <c r="E1892" s="6" t="inlineStr">
        <is>
          <t>Vandalia</t>
        </is>
      </c>
      <c r="F1892" s="6" t="inlineStr">
        <is>
          <t>IL</t>
        </is>
      </c>
      <c r="G1892" s="7" t="inlineStr">
        <is>
          <t>62471</t>
        </is>
      </c>
      <c r="H1892" s="6" t="inlineStr">
        <is>
          <t>Fayette County</t>
        </is>
      </c>
      <c r="I1892" s="6" t="inlineStr">
        <is>
          <t>618-283-2141</t>
        </is>
      </c>
      <c r="J1892" s="6" t="inlineStr">
        <is>
          <t>Geocoded</t>
        </is>
      </c>
      <c r="K1892" s="6" t="inlineStr">
        <is>
          <t>Yes</t>
        </is>
      </c>
    </row>
    <row r="1893">
      <c r="A1893" s="6" t="inlineStr">
        <is>
          <t>VANDALIA POLICE DEPT</t>
        </is>
      </c>
      <c r="B1893" s="6" t="inlineStr">
        <is>
          <t>Jeff Ray</t>
        </is>
      </c>
      <c r="C1893" s="6" t="inlineStr">
        <is>
          <t>Chief</t>
        </is>
      </c>
      <c r="D1893" s="6" t="inlineStr">
        <is>
          <t>219 S 5th St</t>
        </is>
      </c>
      <c r="E1893" s="6" t="inlineStr">
        <is>
          <t>Vandalia</t>
        </is>
      </c>
      <c r="F1893" s="6" t="inlineStr">
        <is>
          <t>IL</t>
        </is>
      </c>
      <c r="G1893" s="7" t="inlineStr">
        <is>
          <t>62471</t>
        </is>
      </c>
      <c r="H1893" s="6" t="inlineStr">
        <is>
          <t>Fayette County</t>
        </is>
      </c>
      <c r="I1893" s="6" t="inlineStr">
        <is>
          <t>618-283-0556</t>
        </is>
      </c>
      <c r="J1893" s="6" t="inlineStr">
        <is>
          <t>Geocoded</t>
        </is>
      </c>
      <c r="K1893" s="6" t="inlineStr">
        <is>
          <t>Yes</t>
        </is>
      </c>
    </row>
    <row r="1894">
      <c r="A1894" s="6" t="inlineStr">
        <is>
          <t>VENICE POLICE DEPT</t>
        </is>
      </c>
      <c r="B1894" s="6" t="inlineStr">
        <is>
          <t>Sherry Ford</t>
        </is>
      </c>
      <c r="C1894" s="6" t="inlineStr">
        <is>
          <t>Lead Dispatch</t>
        </is>
      </c>
      <c r="D1894" s="6" t="inlineStr">
        <is>
          <t>329 Broadway St</t>
        </is>
      </c>
      <c r="E1894" s="6" t="inlineStr">
        <is>
          <t>Venice</t>
        </is>
      </c>
      <c r="F1894" s="6" t="inlineStr">
        <is>
          <t>IL</t>
        </is>
      </c>
      <c r="G1894" s="7" t="inlineStr">
        <is>
          <t>62090</t>
        </is>
      </c>
      <c r="H1894" s="6" t="inlineStr">
        <is>
          <t>Madison County</t>
        </is>
      </c>
      <c r="I1894" s="6" t="inlineStr">
        <is>
          <t>618-877-2114</t>
        </is>
      </c>
      <c r="J1894" s="6" t="inlineStr">
        <is>
          <t>Geocoded</t>
        </is>
      </c>
      <c r="K1894" s="6" t="inlineStr">
        <is>
          <t>Yes</t>
        </is>
      </c>
    </row>
    <row r="1895">
      <c r="A1895" s="6" t="inlineStr">
        <is>
          <t>VERNON HILLS POLICE DEPT</t>
        </is>
      </c>
      <c r="B1895" s="6" t="inlineStr">
        <is>
          <t>Thai Jamieson</t>
        </is>
      </c>
      <c r="C1895" s="6" t="inlineStr">
        <is>
          <t>Communications Supv</t>
        </is>
      </c>
      <c r="D1895" s="6" t="inlineStr">
        <is>
          <t>754 Lakeview Pkwy</t>
        </is>
      </c>
      <c r="E1895" s="6" t="inlineStr">
        <is>
          <t>Vernon Hills</t>
        </is>
      </c>
      <c r="F1895" s="6" t="inlineStr">
        <is>
          <t>IL</t>
        </is>
      </c>
      <c r="G1895" s="7" t="inlineStr">
        <is>
          <t>60061</t>
        </is>
      </c>
      <c r="H1895" s="6" t="inlineStr">
        <is>
          <t>Lake County</t>
        </is>
      </c>
      <c r="I1895" s="6" t="inlineStr">
        <is>
          <t>847-362-4449</t>
        </is>
      </c>
      <c r="J1895" s="6" t="inlineStr">
        <is>
          <t>Geocoded</t>
        </is>
      </c>
      <c r="K1895" s="6" t="inlineStr">
        <is>
          <t>Yes</t>
        </is>
      </c>
    </row>
    <row r="1896">
      <c r="A1896" s="6" t="inlineStr">
        <is>
          <t>JOHNSON CNTY 911</t>
        </is>
      </c>
      <c r="B1896" s="6" t="inlineStr">
        <is>
          <t>Jason Nodeen</t>
        </is>
      </c>
      <c r="C1896" s="6" t="inlineStr">
        <is>
          <t>911 Coordinator</t>
        </is>
      </c>
      <c r="D1896" s="6" t="inlineStr">
        <is>
          <t>103 N 6th St</t>
        </is>
      </c>
      <c r="E1896" s="6" t="inlineStr">
        <is>
          <t>Vienna</t>
        </is>
      </c>
      <c r="F1896" s="6" t="inlineStr">
        <is>
          <t>IL</t>
        </is>
      </c>
      <c r="G1896" s="7" t="inlineStr">
        <is>
          <t>62995</t>
        </is>
      </c>
      <c r="H1896" s="6" t="inlineStr">
        <is>
          <t>Johnson County</t>
        </is>
      </c>
      <c r="I1896" s="6" t="inlineStr">
        <is>
          <t>618-658-5911</t>
        </is>
      </c>
      <c r="J1896" s="6" t="inlineStr">
        <is>
          <t>Imported</t>
        </is>
      </c>
      <c r="K1896" s="6" t="inlineStr">
        <is>
          <t>No</t>
        </is>
      </c>
    </row>
    <row r="1897">
      <c r="A1897" s="6" t="inlineStr">
        <is>
          <t>JOHNSON COUNTY 9-1-1</t>
        </is>
      </c>
      <c r="B1897" s="6" t="n"/>
      <c r="C1897" s="6" t="n"/>
      <c r="D1897" s="6" t="inlineStr">
        <is>
          <t>500-598 Hawkins Rd</t>
        </is>
      </c>
      <c r="E1897" s="6" t="inlineStr">
        <is>
          <t>Vienna</t>
        </is>
      </c>
      <c r="F1897" s="6" t="inlineStr">
        <is>
          <t>IL</t>
        </is>
      </c>
      <c r="G1897" s="7" t="inlineStr">
        <is>
          <t>62995</t>
        </is>
      </c>
      <c r="H1897" s="6" t="inlineStr">
        <is>
          <t>Johnson County</t>
        </is>
      </c>
      <c r="I1897" s="6" t="inlineStr">
        <is>
          <t>618-658-8264</t>
        </is>
      </c>
      <c r="J1897" s="6" t="inlineStr">
        <is>
          <t>Geocoded</t>
        </is>
      </c>
      <c r="K1897" s="6" t="inlineStr">
        <is>
          <t>Yes</t>
        </is>
      </c>
    </row>
    <row r="1898">
      <c r="A1898" s="6" t="inlineStr">
        <is>
          <t>CASS CNTY SHERIFF'S OFC</t>
        </is>
      </c>
      <c r="B1898" s="6" t="inlineStr">
        <is>
          <t>Victoria DeFord</t>
        </is>
      </c>
      <c r="C1898" s="6" t="inlineStr">
        <is>
          <t>911 Administrator</t>
        </is>
      </c>
      <c r="D1898" s="6" t="inlineStr">
        <is>
          <t>101 N Front St</t>
        </is>
      </c>
      <c r="E1898" s="6" t="inlineStr">
        <is>
          <t>Virginia</t>
        </is>
      </c>
      <c r="F1898" s="6" t="inlineStr">
        <is>
          <t>IL</t>
        </is>
      </c>
      <c r="G1898" s="7" t="inlineStr">
        <is>
          <t>62691</t>
        </is>
      </c>
      <c r="H1898" s="6" t="inlineStr">
        <is>
          <t>Cass County</t>
        </is>
      </c>
      <c r="I1898" s="6" t="inlineStr">
        <is>
          <t>217-452-7187</t>
        </is>
      </c>
      <c r="J1898" s="6" t="inlineStr">
        <is>
          <t>Imported</t>
        </is>
      </c>
      <c r="K1898" s="6" t="inlineStr">
        <is>
          <t>No</t>
        </is>
      </c>
    </row>
    <row r="1899">
      <c r="A1899" s="6" t="inlineStr">
        <is>
          <t>MONROE CNTY SHERIFF'S OFC 911</t>
        </is>
      </c>
      <c r="B1899" s="6" t="inlineStr">
        <is>
          <t>Kevin Scheibe</t>
        </is>
      </c>
      <c r="C1899" s="6" t="inlineStr">
        <is>
          <t>911 Director</t>
        </is>
      </c>
      <c r="D1899" s="6" t="inlineStr">
        <is>
          <t>100 S Main St</t>
        </is>
      </c>
      <c r="E1899" s="6" t="inlineStr">
        <is>
          <t>Waterloo</t>
        </is>
      </c>
      <c r="F1899" s="6" t="inlineStr">
        <is>
          <t>IL</t>
        </is>
      </c>
      <c r="G1899" s="7" t="inlineStr">
        <is>
          <t>62298</t>
        </is>
      </c>
      <c r="H1899" s="6" t="inlineStr">
        <is>
          <t>Monroe County</t>
        </is>
      </c>
      <c r="I1899" s="6" t="inlineStr">
        <is>
          <t>618-939-8651</t>
        </is>
      </c>
      <c r="J1899" s="6" t="inlineStr">
        <is>
          <t>Geocoded</t>
        </is>
      </c>
      <c r="K1899" s="6" t="inlineStr">
        <is>
          <t>Yes</t>
        </is>
      </c>
    </row>
    <row r="1900">
      <c r="A1900" s="6" t="inlineStr">
        <is>
          <t>IROQUOIS CNTY COMMUNICATIONS</t>
        </is>
      </c>
      <c r="B1900" s="6" t="inlineStr">
        <is>
          <t>Eric Raymond</t>
        </is>
      </c>
      <c r="C1900" s="6" t="inlineStr">
        <is>
          <t>Director</t>
        </is>
      </c>
      <c r="D1900" s="6" t="inlineStr">
        <is>
          <t>1001 E Grant St</t>
        </is>
      </c>
      <c r="E1900" s="6" t="inlineStr">
        <is>
          <t>Watseka</t>
        </is>
      </c>
      <c r="F1900" s="6" t="inlineStr">
        <is>
          <t>IL</t>
        </is>
      </c>
      <c r="G1900" s="7" t="inlineStr">
        <is>
          <t>60970</t>
        </is>
      </c>
      <c r="H1900" s="6" t="inlineStr">
        <is>
          <t>Iroquois County</t>
        </is>
      </c>
      <c r="I1900" s="6" t="inlineStr">
        <is>
          <t>815-432-4918</t>
        </is>
      </c>
      <c r="J1900" s="6" t="inlineStr">
        <is>
          <t>Geocoded</t>
        </is>
      </c>
      <c r="K1900" s="6" t="inlineStr">
        <is>
          <t>Yes</t>
        </is>
      </c>
    </row>
    <row r="1901">
      <c r="A1901" s="6" t="inlineStr">
        <is>
          <t>WAUKEGAN POLICE DEPT DISPATCH</t>
        </is>
      </c>
      <c r="B1901" s="6" t="inlineStr">
        <is>
          <t>Thomas Perfect</t>
        </is>
      </c>
      <c r="C1901" s="6" t="inlineStr">
        <is>
          <t>Communications Director</t>
        </is>
      </c>
      <c r="D1901" s="6" t="inlineStr">
        <is>
          <t>101 N West St</t>
        </is>
      </c>
      <c r="E1901" s="6" t="inlineStr">
        <is>
          <t>Waukegan</t>
        </is>
      </c>
      <c r="F1901" s="6" t="inlineStr">
        <is>
          <t>IL</t>
        </is>
      </c>
      <c r="G1901" s="7" t="inlineStr">
        <is>
          <t>60085</t>
        </is>
      </c>
      <c r="H1901" s="6" t="inlineStr">
        <is>
          <t>Lake County</t>
        </is>
      </c>
      <c r="I1901" s="6" t="inlineStr">
        <is>
          <t>847-599-2608</t>
        </is>
      </c>
      <c r="J1901" s="6" t="inlineStr">
        <is>
          <t>Imported</t>
        </is>
      </c>
      <c r="K1901" s="6" t="inlineStr">
        <is>
          <t>No</t>
        </is>
      </c>
    </row>
    <row r="1902">
      <c r="A1902" s="6" t="inlineStr">
        <is>
          <t>WEST FRANKFORT POLICE DEPT</t>
        </is>
      </c>
      <c r="B1902" s="6" t="inlineStr">
        <is>
          <t>Barbara Squibb</t>
        </is>
      </c>
      <c r="C1902" s="6" t="inlineStr">
        <is>
          <t>Communications Supv</t>
        </is>
      </c>
      <c r="D1902" s="6" t="inlineStr">
        <is>
          <t>201 E Nolen St</t>
        </is>
      </c>
      <c r="E1902" s="6" t="inlineStr">
        <is>
          <t>West Frankfort</t>
        </is>
      </c>
      <c r="F1902" s="6" t="inlineStr">
        <is>
          <t>IL</t>
        </is>
      </c>
      <c r="G1902" s="7" t="inlineStr">
        <is>
          <t>62896</t>
        </is>
      </c>
      <c r="H1902" s="6" t="inlineStr">
        <is>
          <t>Franklin County</t>
        </is>
      </c>
      <c r="I1902" s="6" t="inlineStr">
        <is>
          <t>618-937-3502</t>
        </is>
      </c>
      <c r="J1902" s="6" t="inlineStr">
        <is>
          <t>Imported</t>
        </is>
      </c>
      <c r="K1902" s="6" t="inlineStr">
        <is>
          <t>No</t>
        </is>
      </c>
    </row>
    <row r="1903">
      <c r="A1903" s="6" t="inlineStr">
        <is>
          <t>WEST FRANKORT POLICE DEPARTMENT</t>
        </is>
      </c>
      <c r="B1903" s="6" t="n"/>
      <c r="C1903" s="6" t="n"/>
      <c r="D1903" s="6" t="inlineStr">
        <is>
          <t>105 E Elm St</t>
        </is>
      </c>
      <c r="E1903" s="6" t="inlineStr">
        <is>
          <t>West Frankfort</t>
        </is>
      </c>
      <c r="F1903" s="6" t="inlineStr">
        <is>
          <t>IL</t>
        </is>
      </c>
      <c r="G1903" s="7" t="inlineStr">
        <is>
          <t>62896-2726</t>
        </is>
      </c>
      <c r="H1903" s="6" t="inlineStr">
        <is>
          <t>Franklin County</t>
        </is>
      </c>
      <c r="I1903" s="6" t="inlineStr">
        <is>
          <t>618-937-3151</t>
        </is>
      </c>
      <c r="J1903" s="6" t="inlineStr">
        <is>
          <t>Geocoded</t>
        </is>
      </c>
      <c r="K1903" s="6" t="inlineStr">
        <is>
          <t>Yes</t>
        </is>
      </c>
    </row>
    <row r="1904">
      <c r="A1904" s="6" t="inlineStr">
        <is>
          <t>WESTCHESTER POLICE DEPARTMENT</t>
        </is>
      </c>
      <c r="B1904" s="6" t="n"/>
      <c r="C1904" s="6" t="n"/>
      <c r="D1904" s="6" t="inlineStr">
        <is>
          <t>1928 Downing Ave</t>
        </is>
      </c>
      <c r="E1904" s="6" t="inlineStr">
        <is>
          <t>Westchester</t>
        </is>
      </c>
      <c r="F1904" s="6" t="inlineStr">
        <is>
          <t>IL</t>
        </is>
      </c>
      <c r="G1904" s="7" t="inlineStr">
        <is>
          <t>60154-4209</t>
        </is>
      </c>
      <c r="H1904" s="6" t="inlineStr">
        <is>
          <t>Cook County</t>
        </is>
      </c>
      <c r="I1904" s="6" t="inlineStr">
        <is>
          <t>708-345-0060</t>
        </is>
      </c>
      <c r="J1904" s="6" t="inlineStr">
        <is>
          <t>Geocoded</t>
        </is>
      </c>
      <c r="K1904" s="6" t="inlineStr">
        <is>
          <t>Yes</t>
        </is>
      </c>
    </row>
    <row r="1905">
      <c r="A1905" s="6" t="inlineStr">
        <is>
          <t>WESTERN SPRINGS POLICE DEPARTMENT</t>
        </is>
      </c>
      <c r="B1905" s="6" t="n"/>
      <c r="C1905" s="6" t="n"/>
      <c r="D1905" s="6" t="inlineStr">
        <is>
          <t>4904 Wolf Rd</t>
        </is>
      </c>
      <c r="E1905" s="6" t="inlineStr">
        <is>
          <t>Western Springs</t>
        </is>
      </c>
      <c r="F1905" s="6" t="inlineStr">
        <is>
          <t>IL</t>
        </is>
      </c>
      <c r="G1905" s="7" t="inlineStr">
        <is>
          <t>60558-1718</t>
        </is>
      </c>
      <c r="H1905" s="6" t="inlineStr">
        <is>
          <t>Cook County</t>
        </is>
      </c>
      <c r="I1905" s="6" t="inlineStr">
        <is>
          <t>708-246-8540</t>
        </is>
      </c>
      <c r="J1905" s="6" t="inlineStr">
        <is>
          <t>Geocoded</t>
        </is>
      </c>
      <c r="K1905" s="6" t="inlineStr">
        <is>
          <t>Yes</t>
        </is>
      </c>
    </row>
    <row r="1906">
      <c r="A1906" s="6" t="inlineStr">
        <is>
          <t>WESTMONT POLICE DEPARTMENT</t>
        </is>
      </c>
      <c r="B1906" s="6" t="n"/>
      <c r="C1906" s="6" t="n"/>
      <c r="D1906" s="6" t="inlineStr">
        <is>
          <t>36 E Richmond St</t>
        </is>
      </c>
      <c r="E1906" s="6" t="inlineStr">
        <is>
          <t>Westmont</t>
        </is>
      </c>
      <c r="F1906" s="6" t="inlineStr">
        <is>
          <t>IL</t>
        </is>
      </c>
      <c r="G1906" s="7" t="inlineStr">
        <is>
          <t>60559-1829</t>
        </is>
      </c>
      <c r="H1906" s="6" t="inlineStr">
        <is>
          <t>Dupage County</t>
        </is>
      </c>
      <c r="I1906" s="6" t="inlineStr">
        <is>
          <t>630-968-2151</t>
        </is>
      </c>
      <c r="J1906" s="6" t="inlineStr">
        <is>
          <t>Geocoded</t>
        </is>
      </c>
      <c r="K1906" s="6" t="inlineStr">
        <is>
          <t>Yes</t>
        </is>
      </c>
    </row>
    <row r="1907">
      <c r="A1907" s="6" t="inlineStr">
        <is>
          <t>DU-COMM</t>
        </is>
      </c>
      <c r="B1907" s="6" t="inlineStr">
        <is>
          <t>Jessica Robb</t>
        </is>
      </c>
      <c r="C1907" s="6" t="inlineStr">
        <is>
          <t>Executive Director</t>
        </is>
      </c>
      <c r="D1907" s="6" t="inlineStr">
        <is>
          <t>420 N Cnty Farm Rd</t>
        </is>
      </c>
      <c r="E1907" s="6" t="inlineStr">
        <is>
          <t>Wheaton</t>
        </is>
      </c>
      <c r="F1907" s="6" t="inlineStr">
        <is>
          <t>IL</t>
        </is>
      </c>
      <c r="G1907" s="7" t="inlineStr">
        <is>
          <t>60187</t>
        </is>
      </c>
      <c r="H1907" s="6" t="inlineStr">
        <is>
          <t>Dupage County</t>
        </is>
      </c>
      <c r="I1907" s="6" t="inlineStr">
        <is>
          <t>630-260-7500</t>
        </is>
      </c>
      <c r="J1907" s="6" t="inlineStr">
        <is>
          <t>Geocoded</t>
        </is>
      </c>
      <c r="K1907" s="6" t="inlineStr">
        <is>
          <t>Yes</t>
        </is>
      </c>
    </row>
    <row r="1908">
      <c r="A1908" s="6" t="inlineStr">
        <is>
          <t>TRI-STATE FIRE PROTECTION DISTRICT</t>
        </is>
      </c>
      <c r="B1908" s="6" t="n"/>
      <c r="C1908" s="6" t="n"/>
      <c r="D1908" s="6" t="inlineStr">
        <is>
          <t>545 Willowbrook Center Pkwy</t>
        </is>
      </c>
      <c r="E1908" s="6" t="inlineStr">
        <is>
          <t>Willowbrook</t>
        </is>
      </c>
      <c r="F1908" s="6" t="inlineStr">
        <is>
          <t>IL</t>
        </is>
      </c>
      <c r="G1908" s="7" t="inlineStr">
        <is>
          <t>60527-8495</t>
        </is>
      </c>
      <c r="H1908" s="6" t="inlineStr">
        <is>
          <t>Dupage County</t>
        </is>
      </c>
      <c r="I1908" s="6" t="inlineStr">
        <is>
          <t>630-323-6445</t>
        </is>
      </c>
      <c r="J1908" s="6" t="inlineStr">
        <is>
          <t>Geocoded</t>
        </is>
      </c>
      <c r="K1908" s="6" t="inlineStr">
        <is>
          <t>Yes</t>
        </is>
      </c>
    </row>
    <row r="1909">
      <c r="A1909" s="6" t="inlineStr">
        <is>
          <t>WILMETTE POLICE DEPT</t>
        </is>
      </c>
      <c r="B1909" s="6" t="inlineStr">
        <is>
          <t>Eric Peterson</t>
        </is>
      </c>
      <c r="C1909" s="6" t="inlineStr">
        <is>
          <t>Communications Supervisor</t>
        </is>
      </c>
      <c r="D1909" s="6" t="inlineStr">
        <is>
          <t>710 Ridge Rd</t>
        </is>
      </c>
      <c r="E1909" s="6" t="inlineStr">
        <is>
          <t>Wilmette</t>
        </is>
      </c>
      <c r="F1909" s="6" t="inlineStr">
        <is>
          <t>IL</t>
        </is>
      </c>
      <c r="G1909" s="7" t="inlineStr">
        <is>
          <t>60091</t>
        </is>
      </c>
      <c r="H1909" s="6" t="inlineStr">
        <is>
          <t>Cook County</t>
        </is>
      </c>
      <c r="I1909" s="6" t="inlineStr">
        <is>
          <t>847-256-1200</t>
        </is>
      </c>
      <c r="J1909" s="6" t="inlineStr">
        <is>
          <t>Geocoded</t>
        </is>
      </c>
      <c r="K1909" s="6" t="inlineStr">
        <is>
          <t>Yes</t>
        </is>
      </c>
    </row>
    <row r="1910">
      <c r="A1910" s="6" t="inlineStr">
        <is>
          <t>SCOTT CNTY SHERIFF'S OFC</t>
        </is>
      </c>
      <c r="B1910" s="6" t="inlineStr">
        <is>
          <t>Brady Milnes</t>
        </is>
      </c>
      <c r="C1910" s="6" t="inlineStr">
        <is>
          <t>911 Coordinator</t>
        </is>
      </c>
      <c r="D1910" s="6" t="inlineStr">
        <is>
          <t>32 E Market St</t>
        </is>
      </c>
      <c r="E1910" s="6" t="inlineStr">
        <is>
          <t>Winchester</t>
        </is>
      </c>
      <c r="F1910" s="6" t="inlineStr">
        <is>
          <t>IL</t>
        </is>
      </c>
      <c r="G1910" s="7" t="inlineStr">
        <is>
          <t>62694</t>
        </is>
      </c>
      <c r="H1910" s="6" t="inlineStr">
        <is>
          <t>Scott County</t>
        </is>
      </c>
      <c r="I1910" s="6" t="inlineStr">
        <is>
          <t>217-742-8018</t>
        </is>
      </c>
      <c r="J1910" s="6" t="inlineStr">
        <is>
          <t>Imported</t>
        </is>
      </c>
      <c r="K1910" s="6" t="inlineStr">
        <is>
          <t>No</t>
        </is>
      </c>
    </row>
    <row r="1911">
      <c r="A1911" s="6" t="inlineStr">
        <is>
          <t>WINNETKA POLICE DEPARTMENT</t>
        </is>
      </c>
      <c r="B1911" s="6" t="n"/>
      <c r="C1911" s="6" t="n"/>
      <c r="D1911" s="6" t="inlineStr">
        <is>
          <t>1020 Oak St</t>
        </is>
      </c>
      <c r="E1911" s="6" t="inlineStr">
        <is>
          <t>Winnetka</t>
        </is>
      </c>
      <c r="F1911" s="6" t="inlineStr">
        <is>
          <t>IL</t>
        </is>
      </c>
      <c r="G1911" s="7" t="inlineStr">
        <is>
          <t>60093-2131</t>
        </is>
      </c>
      <c r="H1911" s="6" t="inlineStr">
        <is>
          <t>Cook County</t>
        </is>
      </c>
      <c r="I1911" s="6" t="inlineStr">
        <is>
          <t>847-501-6034</t>
        </is>
      </c>
      <c r="J1911" s="6" t="inlineStr">
        <is>
          <t>Geocoded</t>
        </is>
      </c>
      <c r="K1911" s="6" t="inlineStr">
        <is>
          <t>Yes</t>
        </is>
      </c>
    </row>
    <row r="1912">
      <c r="A1912" s="6" t="inlineStr">
        <is>
          <t>WOOD DALE POLICE DEPARTMENT</t>
        </is>
      </c>
      <c r="B1912" s="6" t="n"/>
      <c r="C1912" s="6" t="n"/>
      <c r="D1912" s="6" t="inlineStr">
        <is>
          <t>206-230 School St</t>
        </is>
      </c>
      <c r="E1912" s="6" t="inlineStr">
        <is>
          <t>Wood Dale</t>
        </is>
      </c>
      <c r="F1912" s="6" t="inlineStr">
        <is>
          <t>IL</t>
        </is>
      </c>
      <c r="G1912" s="7" t="inlineStr">
        <is>
          <t>60191-1108</t>
        </is>
      </c>
      <c r="H1912" s="6" t="inlineStr">
        <is>
          <t>DuPage County</t>
        </is>
      </c>
      <c r="I1912" s="6" t="inlineStr">
        <is>
          <t>630-766-2060</t>
        </is>
      </c>
      <c r="J1912" s="6" t="inlineStr">
        <is>
          <t>Geocoded</t>
        </is>
      </c>
      <c r="K1912" s="6" t="inlineStr">
        <is>
          <t>Yes</t>
        </is>
      </c>
    </row>
    <row r="1913">
      <c r="A1913" s="6" t="inlineStr">
        <is>
          <t>WOOD RIVER CONSOLIDATED 911 CTR</t>
        </is>
      </c>
      <c r="B1913" s="6" t="inlineStr">
        <is>
          <t>Joe Petrokovich</t>
        </is>
      </c>
      <c r="C1913" s="6" t="inlineStr">
        <is>
          <t>911 Communications Supv</t>
        </is>
      </c>
      <c r="D1913" s="6" t="inlineStr">
        <is>
          <t>550 E Madison Ave</t>
        </is>
      </c>
      <c r="E1913" s="6" t="inlineStr">
        <is>
          <t>Wood River</t>
        </is>
      </c>
      <c r="F1913" s="6" t="inlineStr">
        <is>
          <t>IL</t>
        </is>
      </c>
      <c r="G1913" s="7" t="inlineStr">
        <is>
          <t>62095</t>
        </is>
      </c>
      <c r="H1913" s="6" t="inlineStr">
        <is>
          <t>Madison County</t>
        </is>
      </c>
      <c r="I1913" s="6" t="inlineStr">
        <is>
          <t>618-251-3114</t>
        </is>
      </c>
      <c r="J1913" s="6" t="inlineStr">
        <is>
          <t>Imported</t>
        </is>
      </c>
      <c r="K1913" s="6" t="inlineStr">
        <is>
          <t>No</t>
        </is>
      </c>
    </row>
    <row r="1914">
      <c r="A1914" s="6" t="inlineStr">
        <is>
          <t>MCHENRY CNTY ETSB</t>
        </is>
      </c>
      <c r="B1914" s="6" t="inlineStr">
        <is>
          <t>Theresa Schulte</t>
        </is>
      </c>
      <c r="C1914" s="6" t="inlineStr">
        <is>
          <t>911 Coordinator</t>
        </is>
      </c>
      <c r="D1914" s="6" t="inlineStr">
        <is>
          <t>2200 N Seminary Ave</t>
        </is>
      </c>
      <c r="E1914" s="6" t="inlineStr">
        <is>
          <t>Woodstock</t>
        </is>
      </c>
      <c r="F1914" s="6" t="inlineStr">
        <is>
          <t>IL</t>
        </is>
      </c>
      <c r="G1914" s="7" t="inlineStr">
        <is>
          <t>60098</t>
        </is>
      </c>
      <c r="H1914" s="6" t="inlineStr">
        <is>
          <t>Mchenry County</t>
        </is>
      </c>
      <c r="I1914" s="6" t="inlineStr">
        <is>
          <t>815-337-7911</t>
        </is>
      </c>
      <c r="J1914" s="6" t="inlineStr">
        <is>
          <t>Imported</t>
        </is>
      </c>
      <c r="K1914" s="6" t="inlineStr">
        <is>
          <t>No</t>
        </is>
      </c>
    </row>
    <row r="1915">
      <c r="A1915" s="6" t="inlineStr">
        <is>
          <t>KENDALL CNTY SHERIFFS</t>
        </is>
      </c>
      <c r="B1915" s="6" t="inlineStr">
        <is>
          <t>Pam Hurtig</t>
        </is>
      </c>
      <c r="C1915" s="6" t="inlineStr">
        <is>
          <t>Communications Director</t>
        </is>
      </c>
      <c r="D1915" s="6" t="inlineStr">
        <is>
          <t>1100 Cornell Ln</t>
        </is>
      </c>
      <c r="E1915" s="6" t="inlineStr">
        <is>
          <t>Yorkville</t>
        </is>
      </c>
      <c r="F1915" s="6" t="inlineStr">
        <is>
          <t>IL</t>
        </is>
      </c>
      <c r="G1915" s="7" t="inlineStr">
        <is>
          <t>60560</t>
        </is>
      </c>
      <c r="H1915" s="6" t="inlineStr">
        <is>
          <t>Kendall County</t>
        </is>
      </c>
      <c r="I1915" s="6" t="inlineStr">
        <is>
          <t>630-553-5856</t>
        </is>
      </c>
      <c r="J1915" s="6" t="inlineStr">
        <is>
          <t>Geocoded</t>
        </is>
      </c>
      <c r="K1915" s="6" t="inlineStr">
        <is>
          <t>Yes</t>
        </is>
      </c>
    </row>
    <row r="1916">
      <c r="A1916" s="6" t="inlineStr">
        <is>
          <t>ZION POLICE DEPARTMENT</t>
        </is>
      </c>
      <c r="B1916" s="6" t="n"/>
      <c r="C1916" s="6" t="n"/>
      <c r="D1916" s="6" t="inlineStr">
        <is>
          <t>2202 Hebron Ave</t>
        </is>
      </c>
      <c r="E1916" s="6" t="inlineStr">
        <is>
          <t>Zion</t>
        </is>
      </c>
      <c r="F1916" s="6" t="inlineStr">
        <is>
          <t>IL</t>
        </is>
      </c>
      <c r="G1916" s="7" t="inlineStr">
        <is>
          <t>60099-2266</t>
        </is>
      </c>
      <c r="H1916" s="6" t="inlineStr">
        <is>
          <t>Lake County</t>
        </is>
      </c>
      <c r="I1916" s="6" t="inlineStr">
        <is>
          <t>847-872-8000</t>
        </is>
      </c>
      <c r="J1916" s="6" t="inlineStr">
        <is>
          <t>Geocoded</t>
        </is>
      </c>
      <c r="K1916" s="6" t="inlineStr">
        <is>
          <t>Yes</t>
        </is>
      </c>
    </row>
    <row r="1917">
      <c r="A1917" s="6" t="inlineStr">
        <is>
          <t>NOBLE CNTY SHERIFF'S DEPT</t>
        </is>
      </c>
      <c r="B1917" s="6" t="inlineStr">
        <is>
          <t>Jay Cheshier</t>
        </is>
      </c>
      <c r="C1917" s="6" t="inlineStr">
        <is>
          <t>911 Director</t>
        </is>
      </c>
      <c r="D1917" s="6" t="inlineStr">
        <is>
          <t>210 S 7th St</t>
        </is>
      </c>
      <c r="E1917" s="6" t="inlineStr">
        <is>
          <t>Albion</t>
        </is>
      </c>
      <c r="F1917" s="6" t="inlineStr">
        <is>
          <t>IN</t>
        </is>
      </c>
      <c r="G1917" s="7" t="inlineStr">
        <is>
          <t>46701</t>
        </is>
      </c>
      <c r="H1917" s="6" t="inlineStr">
        <is>
          <t>Noble County</t>
        </is>
      </c>
      <c r="I1917" s="6" t="inlineStr">
        <is>
          <t>260-636-2182</t>
        </is>
      </c>
      <c r="J1917" s="6" t="inlineStr">
        <is>
          <t>Geocoded</t>
        </is>
      </c>
      <c r="K1917" s="6" t="inlineStr">
        <is>
          <t>Yes</t>
        </is>
      </c>
    </row>
    <row r="1918">
      <c r="A1918" s="6" t="inlineStr">
        <is>
          <t>ALEXANDRIA POLICE DEPARTMENT</t>
        </is>
      </c>
      <c r="B1918" s="6" t="n"/>
      <c r="C1918" s="6" t="n"/>
      <c r="D1918" s="6" t="inlineStr">
        <is>
          <t>212 S Canal St</t>
        </is>
      </c>
      <c r="E1918" s="6" t="inlineStr">
        <is>
          <t>Alexandria</t>
        </is>
      </c>
      <c r="F1918" s="6" t="inlineStr">
        <is>
          <t>IN</t>
        </is>
      </c>
      <c r="G1918" s="7" t="inlineStr">
        <is>
          <t>46001-1910</t>
        </is>
      </c>
      <c r="H1918" s="6" t="inlineStr">
        <is>
          <t>Madison County</t>
        </is>
      </c>
      <c r="I1918" s="6" t="inlineStr">
        <is>
          <t>765-724-3222</t>
        </is>
      </c>
      <c r="J1918" s="6" t="inlineStr">
        <is>
          <t>Geocoded</t>
        </is>
      </c>
      <c r="K1918" s="6" t="inlineStr">
        <is>
          <t>Yes</t>
        </is>
      </c>
    </row>
    <row r="1919">
      <c r="A1919" s="6" t="inlineStr">
        <is>
          <t>MADISON CNTY SHERIFF'S OFC</t>
        </is>
      </c>
      <c r="B1919" s="6" t="inlineStr">
        <is>
          <t>Chris Beeman</t>
        </is>
      </c>
      <c r="C1919" s="6" t="inlineStr">
        <is>
          <t>Interim 911 Director</t>
        </is>
      </c>
      <c r="D1919" s="6" t="inlineStr">
        <is>
          <t>200 N Delaware St</t>
        </is>
      </c>
      <c r="E1919" s="6" t="inlineStr">
        <is>
          <t>Anderson</t>
        </is>
      </c>
      <c r="F1919" s="6" t="inlineStr">
        <is>
          <t>IN</t>
        </is>
      </c>
      <c r="G1919" s="7" t="inlineStr">
        <is>
          <t>46016</t>
        </is>
      </c>
      <c r="H1919" s="6" t="inlineStr">
        <is>
          <t>Madison County</t>
        </is>
      </c>
      <c r="I1919" s="6" t="inlineStr">
        <is>
          <t>765-648-6775</t>
        </is>
      </c>
      <c r="J1919" s="6" t="inlineStr">
        <is>
          <t>Geocoded</t>
        </is>
      </c>
      <c r="K1919" s="6" t="inlineStr">
        <is>
          <t>Yes</t>
        </is>
      </c>
    </row>
    <row r="1920">
      <c r="A1920" s="6" t="inlineStr">
        <is>
          <t>MADISON COUNTY SHERIFF'S DEPARTMENT</t>
        </is>
      </c>
      <c r="B1920" s="6" t="n"/>
      <c r="C1920" s="6" t="n"/>
      <c r="D1920" s="6" t="inlineStr">
        <is>
          <t>1998-2432 W 300 N</t>
        </is>
      </c>
      <c r="E1920" s="6" t="inlineStr">
        <is>
          <t>Anderson</t>
        </is>
      </c>
      <c r="F1920" s="6" t="inlineStr">
        <is>
          <t>IN</t>
        </is>
      </c>
      <c r="G1920" s="7" t="inlineStr">
        <is>
          <t>46011</t>
        </is>
      </c>
      <c r="H1920" s="6" t="inlineStr">
        <is>
          <t>Madison County</t>
        </is>
      </c>
      <c r="I1920" s="6" t="inlineStr">
        <is>
          <t>765-642-0221</t>
        </is>
      </c>
      <c r="J1920" s="6" t="inlineStr">
        <is>
          <t>Geocoded</t>
        </is>
      </c>
      <c r="K1920" s="6" t="inlineStr">
        <is>
          <t>Yes</t>
        </is>
      </c>
    </row>
    <row r="1921">
      <c r="A1921" s="6" t="inlineStr">
        <is>
          <t>STEUBEN CNTY PUBLIC SAFETY</t>
        </is>
      </c>
      <c r="B1921" s="6" t="inlineStr">
        <is>
          <t>Todd Patterson</t>
        </is>
      </c>
      <c r="C1921" s="6" t="inlineStr">
        <is>
          <t>911 Director</t>
        </is>
      </c>
      <c r="D1921" s="6" t="inlineStr">
        <is>
          <t>205 S Martha St Ste 102</t>
        </is>
      </c>
      <c r="E1921" s="6" t="inlineStr">
        <is>
          <t>Angola</t>
        </is>
      </c>
      <c r="F1921" s="6" t="inlineStr">
        <is>
          <t>IN</t>
        </is>
      </c>
      <c r="G1921" s="7" t="inlineStr">
        <is>
          <t>46703</t>
        </is>
      </c>
      <c r="H1921" s="6" t="inlineStr">
        <is>
          <t>Steuben County</t>
        </is>
      </c>
      <c r="I1921" s="6" t="inlineStr">
        <is>
          <t>260-668-1000 4000</t>
        </is>
      </c>
      <c r="J1921" s="6" t="inlineStr">
        <is>
          <t>Imported</t>
        </is>
      </c>
      <c r="K1921" s="6" t="inlineStr">
        <is>
          <t>No</t>
        </is>
      </c>
    </row>
    <row r="1922">
      <c r="A1922" s="6" t="inlineStr">
        <is>
          <t>AUBURN POLICE DEPARTMENT</t>
        </is>
      </c>
      <c r="B1922" s="6" t="n"/>
      <c r="C1922" s="6" t="n"/>
      <c r="D1922" s="6" t="inlineStr">
        <is>
          <t>316 E 9th St</t>
        </is>
      </c>
      <c r="E1922" s="6" t="inlineStr">
        <is>
          <t>Auburn</t>
        </is>
      </c>
      <c r="F1922" s="6" t="inlineStr">
        <is>
          <t>IN</t>
        </is>
      </c>
      <c r="G1922" s="7" t="inlineStr">
        <is>
          <t>46706-2338</t>
        </is>
      </c>
      <c r="H1922" s="6" t="inlineStr">
        <is>
          <t>Dekalb County</t>
        </is>
      </c>
      <c r="I1922" s="6" t="inlineStr">
        <is>
          <t>260-920-3200</t>
        </is>
      </c>
      <c r="J1922" s="6" t="inlineStr">
        <is>
          <t>Geocoded</t>
        </is>
      </c>
      <c r="K1922" s="6" t="inlineStr">
        <is>
          <t>Yes</t>
        </is>
      </c>
    </row>
    <row r="1923">
      <c r="A1923" s="6" t="inlineStr">
        <is>
          <t>DEKALB COUNTY SHERIFF'S DEPARTMENT</t>
        </is>
      </c>
      <c r="B1923" s="6" t="n"/>
      <c r="C1923" s="6" t="n"/>
      <c r="D1923" s="6" t="inlineStr">
        <is>
          <t>1205-1299 Phaeton Way</t>
        </is>
      </c>
      <c r="E1923" s="6" t="inlineStr">
        <is>
          <t>Auburn</t>
        </is>
      </c>
      <c r="F1923" s="6" t="inlineStr">
        <is>
          <t>IN</t>
        </is>
      </c>
      <c r="G1923" s="7" t="inlineStr">
        <is>
          <t>46706-9474</t>
        </is>
      </c>
      <c r="H1923" s="6" t="inlineStr">
        <is>
          <t>DeKalb County</t>
        </is>
      </c>
      <c r="I1923" s="6" t="inlineStr">
        <is>
          <t>260-925-3365</t>
        </is>
      </c>
      <c r="J1923" s="6" t="inlineStr">
        <is>
          <t>Geocoded</t>
        </is>
      </c>
      <c r="K1923" s="6" t="inlineStr">
        <is>
          <t>Yes</t>
        </is>
      </c>
    </row>
    <row r="1924">
      <c r="A1924" s="6" t="inlineStr">
        <is>
          <t>BATESVILLE POLICE DEPT</t>
        </is>
      </c>
      <c r="B1924" s="6" t="inlineStr">
        <is>
          <t>Jenny Furnish</t>
        </is>
      </c>
      <c r="C1924" s="6" t="inlineStr">
        <is>
          <t>Head Dispatcher</t>
        </is>
      </c>
      <c r="D1924" s="6" t="inlineStr">
        <is>
          <t>132 S Main St</t>
        </is>
      </c>
      <c r="E1924" s="6" t="inlineStr">
        <is>
          <t>Batesville</t>
        </is>
      </c>
      <c r="F1924" s="6" t="inlineStr">
        <is>
          <t>IN</t>
        </is>
      </c>
      <c r="G1924" s="7" t="inlineStr">
        <is>
          <t>47006</t>
        </is>
      </c>
      <c r="H1924" s="6" t="inlineStr">
        <is>
          <t>Franklin County</t>
        </is>
      </c>
      <c r="I1924" s="6" t="inlineStr">
        <is>
          <t>812-934-3131</t>
        </is>
      </c>
      <c r="J1924" s="6" t="inlineStr">
        <is>
          <t>Geocoded</t>
        </is>
      </c>
      <c r="K1924" s="6" t="inlineStr">
        <is>
          <t>Yes</t>
        </is>
      </c>
    </row>
    <row r="1925">
      <c r="A1925" s="6" t="inlineStr">
        <is>
          <t>BEDFORD POLICE DEPT</t>
        </is>
      </c>
      <c r="B1925" s="6" t="inlineStr">
        <is>
          <t>Tamara Duckett</t>
        </is>
      </c>
      <c r="C1925" s="6" t="inlineStr">
        <is>
          <t>Dispatch Supervisor</t>
        </is>
      </c>
      <c r="D1925" s="6" t="inlineStr">
        <is>
          <t>2308 16th St</t>
        </is>
      </c>
      <c r="E1925" s="6" t="inlineStr">
        <is>
          <t>Bedford</t>
        </is>
      </c>
      <c r="F1925" s="6" t="inlineStr">
        <is>
          <t>IN</t>
        </is>
      </c>
      <c r="G1925" s="7" t="inlineStr">
        <is>
          <t>47421</t>
        </is>
      </c>
      <c r="H1925" s="6" t="inlineStr">
        <is>
          <t>Lawrence County</t>
        </is>
      </c>
      <c r="I1925" s="6" t="inlineStr">
        <is>
          <t>812-275-3311</t>
        </is>
      </c>
      <c r="J1925" s="6" t="inlineStr">
        <is>
          <t>Geocoded</t>
        </is>
      </c>
      <c r="K1925" s="6" t="inlineStr">
        <is>
          <t>Yes</t>
        </is>
      </c>
    </row>
    <row r="1926">
      <c r="A1926" s="6" t="inlineStr">
        <is>
          <t>LAWRENCE CNTY SHERIFF'S DEPT</t>
        </is>
      </c>
      <c r="B1926" s="6" t="inlineStr">
        <is>
          <t>Kylee Bunch</t>
        </is>
      </c>
      <c r="C1926" s="6" t="inlineStr">
        <is>
          <t>Dispatch Supervisor</t>
        </is>
      </c>
      <c r="D1926" s="6" t="inlineStr">
        <is>
          <t>1420 I St</t>
        </is>
      </c>
      <c r="E1926" s="6" t="inlineStr">
        <is>
          <t>Bedford</t>
        </is>
      </c>
      <c r="F1926" s="6" t="inlineStr">
        <is>
          <t>IN</t>
        </is>
      </c>
      <c r="G1926" s="7" t="inlineStr">
        <is>
          <t>47421</t>
        </is>
      </c>
      <c r="H1926" s="6" t="inlineStr">
        <is>
          <t>Lawrence County</t>
        </is>
      </c>
      <c r="I1926" s="6" t="inlineStr">
        <is>
          <t>812-275-3316</t>
        </is>
      </c>
      <c r="J1926" s="6" t="inlineStr">
        <is>
          <t>Geocoded</t>
        </is>
      </c>
      <c r="K1926" s="6" t="inlineStr">
        <is>
          <t>Yes</t>
        </is>
      </c>
    </row>
    <row r="1927">
      <c r="A1927" s="6" t="inlineStr">
        <is>
          <t>GREENE CNTY SHERIFFS DEPT</t>
        </is>
      </c>
      <c r="B1927" s="6" t="inlineStr">
        <is>
          <t>John Sherer</t>
        </is>
      </c>
      <c r="C1927" s="6" t="inlineStr">
        <is>
          <t>911 Coordinator</t>
        </is>
      </c>
      <c r="D1927" s="6" t="inlineStr">
        <is>
          <t>204 Cnty Rd 70 E</t>
        </is>
      </c>
      <c r="E1927" s="6" t="inlineStr">
        <is>
          <t>Bloomfield</t>
        </is>
      </c>
      <c r="F1927" s="6" t="inlineStr">
        <is>
          <t>IN</t>
        </is>
      </c>
      <c r="G1927" s="7" t="inlineStr">
        <is>
          <t>47424</t>
        </is>
      </c>
      <c r="H1927" s="6" t="inlineStr">
        <is>
          <t>Greene County</t>
        </is>
      </c>
      <c r="I1927" s="6" t="inlineStr">
        <is>
          <t>812-384-4411</t>
        </is>
      </c>
      <c r="J1927" s="6" t="inlineStr">
        <is>
          <t>Geocoded</t>
        </is>
      </c>
      <c r="K1927" s="6" t="inlineStr">
        <is>
          <t>Yes</t>
        </is>
      </c>
    </row>
    <row r="1928">
      <c r="A1928" s="6" t="inlineStr">
        <is>
          <t>MONROE CNTY CENTRAL EMER DISPATCH CTR</t>
        </is>
      </c>
      <c r="B1928" s="6" t="inlineStr">
        <is>
          <t>Karin Davis</t>
        </is>
      </c>
      <c r="C1928" s="6" t="inlineStr">
        <is>
          <t>Interim Communications Mgr</t>
        </is>
      </c>
      <c r="D1928" s="6" t="inlineStr">
        <is>
          <t>301 S Walnut St</t>
        </is>
      </c>
      <c r="E1928" s="6" t="inlineStr">
        <is>
          <t>Bloomington</t>
        </is>
      </c>
      <c r="F1928" s="6" t="inlineStr">
        <is>
          <t>IN</t>
        </is>
      </c>
      <c r="G1928" s="7" t="inlineStr">
        <is>
          <t>47401</t>
        </is>
      </c>
      <c r="H1928" s="6" t="inlineStr">
        <is>
          <t>Monroe County</t>
        </is>
      </c>
      <c r="I1928" s="6" t="inlineStr">
        <is>
          <t>812-349-2534</t>
        </is>
      </c>
      <c r="J1928" s="6" t="inlineStr">
        <is>
          <t>Imported</t>
        </is>
      </c>
      <c r="K1928" s="6" t="inlineStr">
        <is>
          <t>No</t>
        </is>
      </c>
    </row>
    <row r="1929">
      <c r="A1929" s="6" t="inlineStr">
        <is>
          <t>BLUFFTON POLICE DEPARTMENT</t>
        </is>
      </c>
      <c r="B1929" s="6" t="inlineStr">
        <is>
          <t>Michael Miller</t>
        </is>
      </c>
      <c r="C1929" s="6" t="inlineStr">
        <is>
          <t>911 Director</t>
        </is>
      </c>
      <c r="D1929" s="6" t="inlineStr">
        <is>
          <t>125 E South St</t>
        </is>
      </c>
      <c r="E1929" s="6" t="inlineStr">
        <is>
          <t>Bluffton</t>
        </is>
      </c>
      <c r="F1929" s="6" t="inlineStr">
        <is>
          <t>IN</t>
        </is>
      </c>
      <c r="G1929" s="7" t="inlineStr">
        <is>
          <t>46714-2510</t>
        </is>
      </c>
      <c r="H1929" s="6" t="inlineStr">
        <is>
          <t>Wells County</t>
        </is>
      </c>
      <c r="I1929" s="6" t="inlineStr">
        <is>
          <t>260-824-3320</t>
        </is>
      </c>
      <c r="J1929" s="6" t="inlineStr">
        <is>
          <t>Geocoded</t>
        </is>
      </c>
      <c r="K1929" s="6" t="inlineStr">
        <is>
          <t>Yes</t>
        </is>
      </c>
    </row>
    <row r="1930">
      <c r="A1930" s="6" t="inlineStr">
        <is>
          <t>WARRICK CNTY SHERIFF'S DEPT</t>
        </is>
      </c>
      <c r="B1930" s="6" t="inlineStr">
        <is>
          <t>Paul Kruse</t>
        </is>
      </c>
      <c r="C1930" s="6" t="inlineStr">
        <is>
          <t>Chief Deputy</t>
        </is>
      </c>
      <c r="D1930" s="6" t="inlineStr">
        <is>
          <t>100 State Rd 62</t>
        </is>
      </c>
      <c r="E1930" s="6" t="inlineStr">
        <is>
          <t>Boonville</t>
        </is>
      </c>
      <c r="F1930" s="6" t="inlineStr">
        <is>
          <t>IN</t>
        </is>
      </c>
      <c r="G1930" s="7" t="inlineStr">
        <is>
          <t>47601</t>
        </is>
      </c>
      <c r="H1930" s="6" t="inlineStr">
        <is>
          <t>Warrick County</t>
        </is>
      </c>
      <c r="I1930" s="6" t="inlineStr">
        <is>
          <t>812-897-6180</t>
        </is>
      </c>
      <c r="J1930" s="6" t="inlineStr">
        <is>
          <t>Imported</t>
        </is>
      </c>
      <c r="K1930" s="6" t="inlineStr">
        <is>
          <t>No</t>
        </is>
      </c>
    </row>
    <row r="1931">
      <c r="A1931" s="6" t="inlineStr">
        <is>
          <t>CLAY CNTY E911</t>
        </is>
      </c>
      <c r="B1931" s="6" t="inlineStr">
        <is>
          <t>Missy Gambill</t>
        </is>
      </c>
      <c r="C1931" s="6" t="inlineStr">
        <is>
          <t>911 Coordinator</t>
        </is>
      </c>
      <c r="D1931" s="6" t="inlineStr">
        <is>
          <t>611 E Jackson St</t>
        </is>
      </c>
      <c r="E1931" s="6" t="inlineStr">
        <is>
          <t>Brazil</t>
        </is>
      </c>
      <c r="F1931" s="6" t="inlineStr">
        <is>
          <t>IN</t>
        </is>
      </c>
      <c r="G1931" s="7" t="inlineStr">
        <is>
          <t>47834</t>
        </is>
      </c>
      <c r="H1931" s="6" t="inlineStr">
        <is>
          <t>Clay County</t>
        </is>
      </c>
      <c r="I1931" s="6" t="inlineStr">
        <is>
          <t>812-446-0911</t>
        </is>
      </c>
      <c r="J1931" s="6" t="inlineStr">
        <is>
          <t>Imported</t>
        </is>
      </c>
      <c r="K1931" s="6" t="inlineStr">
        <is>
          <t>No</t>
        </is>
      </c>
    </row>
    <row r="1932">
      <c r="A1932" s="6" t="inlineStr">
        <is>
          <t>FRANKLIN CNTY SHERIFF'S OFC</t>
        </is>
      </c>
      <c r="B1932" s="6" t="inlineStr">
        <is>
          <t>John Hundley</t>
        </is>
      </c>
      <c r="C1932" s="6" t="inlineStr">
        <is>
          <t>Dispatch Supv</t>
        </is>
      </c>
      <c r="D1932" s="6" t="inlineStr">
        <is>
          <t>371 Main St</t>
        </is>
      </c>
      <c r="E1932" s="6" t="inlineStr">
        <is>
          <t>Brookville</t>
        </is>
      </c>
      <c r="F1932" s="6" t="inlineStr">
        <is>
          <t>IN</t>
        </is>
      </c>
      <c r="G1932" s="7" t="inlineStr">
        <is>
          <t>47012</t>
        </is>
      </c>
      <c r="H1932" s="6" t="inlineStr">
        <is>
          <t>Franklin County</t>
        </is>
      </c>
      <c r="I1932" s="6" t="inlineStr">
        <is>
          <t>765-647-4138</t>
        </is>
      </c>
      <c r="J1932" s="6" t="inlineStr">
        <is>
          <t>Geocoded</t>
        </is>
      </c>
      <c r="K1932" s="6" t="inlineStr">
        <is>
          <t>Yes</t>
        </is>
      </c>
    </row>
    <row r="1933">
      <c r="A1933" s="6" t="inlineStr">
        <is>
          <t>JACKSON CNTY 911</t>
        </is>
      </c>
      <c r="B1933" s="6" t="inlineStr">
        <is>
          <t>Dusti Hanner</t>
        </is>
      </c>
      <c r="C1933" s="6" t="inlineStr">
        <is>
          <t>Dispatch Manager</t>
        </is>
      </c>
      <c r="D1933" s="6" t="inlineStr">
        <is>
          <t>150 E State Rd 250</t>
        </is>
      </c>
      <c r="E1933" s="6" t="inlineStr">
        <is>
          <t>Brownstown</t>
        </is>
      </c>
      <c r="F1933" s="6" t="inlineStr">
        <is>
          <t>IN</t>
        </is>
      </c>
      <c r="G1933" s="7" t="inlineStr">
        <is>
          <t>47220</t>
        </is>
      </c>
      <c r="H1933" s="6" t="inlineStr">
        <is>
          <t>Jackson County</t>
        </is>
      </c>
      <c r="I1933" s="6" t="inlineStr">
        <is>
          <t>812-358-2141</t>
        </is>
      </c>
      <c r="J1933" s="6" t="inlineStr">
        <is>
          <t>Geocoded</t>
        </is>
      </c>
      <c r="K1933" s="6" t="inlineStr">
        <is>
          <t>Yes</t>
        </is>
      </c>
    </row>
    <row r="1934">
      <c r="A1934" s="6" t="inlineStr">
        <is>
          <t>CLARK CNTY EMERGENCY 911</t>
        </is>
      </c>
      <c r="B1934" s="6" t="inlineStr">
        <is>
          <t>Brad Maxwell</t>
        </is>
      </c>
      <c r="C1934" s="6" t="inlineStr">
        <is>
          <t>911 Director</t>
        </is>
      </c>
      <c r="D1934" s="6" t="inlineStr">
        <is>
          <t>309 Lentz Ave</t>
        </is>
      </c>
      <c r="E1934" s="6" t="inlineStr">
        <is>
          <t>Charlestown</t>
        </is>
      </c>
      <c r="F1934" s="6" t="inlineStr">
        <is>
          <t>IN</t>
        </is>
      </c>
      <c r="G1934" s="7" t="inlineStr">
        <is>
          <t>47111</t>
        </is>
      </c>
      <c r="H1934" s="6" t="inlineStr">
        <is>
          <t>Clark County</t>
        </is>
      </c>
      <c r="I1934" s="6" t="inlineStr">
        <is>
          <t>812-246-0357</t>
        </is>
      </c>
      <c r="J1934" s="6" t="inlineStr">
        <is>
          <t>Imported</t>
        </is>
      </c>
      <c r="K1934" s="6" t="inlineStr">
        <is>
          <t>No</t>
        </is>
      </c>
    </row>
    <row r="1935">
      <c r="A1935" s="6" t="inlineStr">
        <is>
          <t>CLARK COUNTY E-911</t>
        </is>
      </c>
      <c r="B1935" s="6" t="n"/>
      <c r="C1935" s="6" t="n"/>
      <c r="D1935" s="6" t="inlineStr">
        <is>
          <t>6412 Goldrush Blvd</t>
        </is>
      </c>
      <c r="E1935" s="6" t="inlineStr">
        <is>
          <t>Charlestown</t>
        </is>
      </c>
      <c r="F1935" s="6" t="inlineStr">
        <is>
          <t>IN</t>
        </is>
      </c>
      <c r="G1935" s="7" t="inlineStr">
        <is>
          <t>47111-8793</t>
        </is>
      </c>
      <c r="H1935" s="6" t="inlineStr">
        <is>
          <t>Clark County</t>
        </is>
      </c>
      <c r="I1935" s="6" t="inlineStr">
        <is>
          <t>812-246-7475</t>
        </is>
      </c>
      <c r="J1935" s="6" t="inlineStr">
        <is>
          <t>Geocoded</t>
        </is>
      </c>
      <c r="K1935" s="6" t="inlineStr">
        <is>
          <t>Yes</t>
        </is>
      </c>
    </row>
    <row r="1936">
      <c r="A1936" s="6" t="inlineStr">
        <is>
          <t>COLUMBIA CITY POLICE DEPT</t>
        </is>
      </c>
      <c r="B1936" s="6" t="inlineStr">
        <is>
          <t>Shane Caudill</t>
        </is>
      </c>
      <c r="C1936" s="6" t="inlineStr">
        <is>
          <t>Communications Supv</t>
        </is>
      </c>
      <c r="D1936" s="6" t="inlineStr">
        <is>
          <t>112 S Chauncey St</t>
        </is>
      </c>
      <c r="E1936" s="6" t="inlineStr">
        <is>
          <t>Columbia City</t>
        </is>
      </c>
      <c r="F1936" s="6" t="inlineStr">
        <is>
          <t>IN</t>
        </is>
      </c>
      <c r="G1936" s="7" t="inlineStr">
        <is>
          <t>46725</t>
        </is>
      </c>
      <c r="H1936" s="6" t="inlineStr">
        <is>
          <t>Whitley County</t>
        </is>
      </c>
      <c r="I1936" s="6" t="inlineStr">
        <is>
          <t>260-248-5121</t>
        </is>
      </c>
      <c r="J1936" s="6" t="inlineStr">
        <is>
          <t>Geocoded</t>
        </is>
      </c>
      <c r="K1936" s="6" t="inlineStr">
        <is>
          <t>Yes</t>
        </is>
      </c>
    </row>
    <row r="1937">
      <c r="A1937" s="6" t="inlineStr">
        <is>
          <t>WHITLEY CNTY SHERIFF'S DEPT</t>
        </is>
      </c>
      <c r="B1937" s="6" t="inlineStr">
        <is>
          <t>Janelle Schmitt</t>
        </is>
      </c>
      <c r="C1937" s="6" t="inlineStr">
        <is>
          <t>Communications Director</t>
        </is>
      </c>
      <c r="D1937" s="6" t="inlineStr">
        <is>
          <t>711 N Opportunity Dr</t>
        </is>
      </c>
      <c r="E1937" s="6" t="inlineStr">
        <is>
          <t>Columbia City</t>
        </is>
      </c>
      <c r="F1937" s="6" t="inlineStr">
        <is>
          <t>IN</t>
        </is>
      </c>
      <c r="G1937" s="7" t="inlineStr">
        <is>
          <t>46725</t>
        </is>
      </c>
      <c r="H1937" s="6" t="inlineStr">
        <is>
          <t>Whitley County</t>
        </is>
      </c>
      <c r="I1937" s="6" t="inlineStr">
        <is>
          <t>260-244-6410</t>
        </is>
      </c>
      <c r="J1937" s="6" t="inlineStr">
        <is>
          <t>Geocoded</t>
        </is>
      </c>
      <c r="K1937" s="6" t="inlineStr">
        <is>
          <t>Yes</t>
        </is>
      </c>
    </row>
    <row r="1938">
      <c r="A1938" s="6" t="inlineStr">
        <is>
          <t>BARTHOLOMEW CNTY EMER OPERS CTR</t>
        </is>
      </c>
      <c r="B1938" s="6" t="inlineStr">
        <is>
          <t>Todd Noblitt</t>
        </is>
      </c>
      <c r="C1938" s="6" t="inlineStr">
        <is>
          <t>Director</t>
        </is>
      </c>
      <c r="D1938" s="6" t="inlineStr">
        <is>
          <t>131 S Cherry St</t>
        </is>
      </c>
      <c r="E1938" s="6" t="inlineStr">
        <is>
          <t>Columbus</t>
        </is>
      </c>
      <c r="F1938" s="6" t="inlineStr">
        <is>
          <t>IN</t>
        </is>
      </c>
      <c r="G1938" s="7" t="inlineStr">
        <is>
          <t>47201</t>
        </is>
      </c>
      <c r="H1938" s="6" t="inlineStr">
        <is>
          <t>Bartholomew County</t>
        </is>
      </c>
      <c r="I1938" s="6" t="inlineStr">
        <is>
          <t>812-379-1551</t>
        </is>
      </c>
      <c r="J1938" s="6" t="inlineStr">
        <is>
          <t>Imported</t>
        </is>
      </c>
      <c r="K1938" s="6" t="inlineStr">
        <is>
          <t>No</t>
        </is>
      </c>
    </row>
    <row r="1939">
      <c r="A1939" s="6" t="inlineStr">
        <is>
          <t>BARTHOLOMEW COUNTY EMERGENCY OPERATIONS CENTER</t>
        </is>
      </c>
      <c r="B1939" s="6" t="n"/>
      <c r="C1939" s="6" t="n"/>
      <c r="D1939" s="6" t="inlineStr">
        <is>
          <t>4501-4599 Base Rd</t>
        </is>
      </c>
      <c r="E1939" s="6" t="inlineStr">
        <is>
          <t>Columbus</t>
        </is>
      </c>
      <c r="F1939" s="6" t="inlineStr">
        <is>
          <t>IN</t>
        </is>
      </c>
      <c r="G1939" s="7" t="inlineStr">
        <is>
          <t>47201</t>
        </is>
      </c>
      <c r="H1939" s="6" t="inlineStr">
        <is>
          <t>Bartholomew County</t>
        </is>
      </c>
      <c r="I1939" s="6" t="inlineStr">
        <is>
          <t>812-379-1689</t>
        </is>
      </c>
      <c r="J1939" s="6" t="inlineStr">
        <is>
          <t>Geocoded</t>
        </is>
      </c>
      <c r="K1939" s="6" t="inlineStr">
        <is>
          <t>Yes</t>
        </is>
      </c>
    </row>
    <row r="1940">
      <c r="A1940" s="6" t="inlineStr">
        <is>
          <t>FAYETTE CNTY 911</t>
        </is>
      </c>
      <c r="B1940" s="6" t="inlineStr">
        <is>
          <t>Jeff Griffin</t>
        </is>
      </c>
      <c r="C1940" s="6" t="inlineStr">
        <is>
          <t>Interim 911 Director</t>
        </is>
      </c>
      <c r="D1940" s="6" t="inlineStr">
        <is>
          <t>100 E 5th St</t>
        </is>
      </c>
      <c r="E1940" s="6" t="inlineStr">
        <is>
          <t>Connersville</t>
        </is>
      </c>
      <c r="F1940" s="6" t="inlineStr">
        <is>
          <t>IN</t>
        </is>
      </c>
      <c r="G1940" s="7" t="inlineStr">
        <is>
          <t>47331</t>
        </is>
      </c>
      <c r="H1940" s="6" t="inlineStr">
        <is>
          <t>Fayette County</t>
        </is>
      </c>
      <c r="I1940" s="6" t="inlineStr">
        <is>
          <t>765-825-2111</t>
        </is>
      </c>
      <c r="J1940" s="6" t="inlineStr">
        <is>
          <t>Geocoded</t>
        </is>
      </c>
      <c r="K1940" s="6" t="inlineStr">
        <is>
          <t>Yes</t>
        </is>
      </c>
    </row>
    <row r="1941">
      <c r="A1941" s="6" t="inlineStr">
        <is>
          <t>HARRISON CNTY CENTRAL DISPATCH</t>
        </is>
      </c>
      <c r="B1941" s="6" t="inlineStr">
        <is>
          <t>Sara Lopp</t>
        </is>
      </c>
      <c r="C1941" s="6" t="inlineStr">
        <is>
          <t>Communications Supv</t>
        </is>
      </c>
      <c r="D1941" s="6" t="inlineStr">
        <is>
          <t>245 Atwood St</t>
        </is>
      </c>
      <c r="E1941" s="6" t="inlineStr">
        <is>
          <t>Corydon</t>
        </is>
      </c>
      <c r="F1941" s="6" t="inlineStr">
        <is>
          <t>IN</t>
        </is>
      </c>
      <c r="G1941" s="7" t="inlineStr">
        <is>
          <t>47112</t>
        </is>
      </c>
      <c r="H1941" s="6" t="inlineStr">
        <is>
          <t>Harrison County</t>
        </is>
      </c>
      <c r="I1941" s="6" t="inlineStr">
        <is>
          <t>812-738-2195</t>
        </is>
      </c>
      <c r="J1941" s="6" t="inlineStr">
        <is>
          <t>Geocoded</t>
        </is>
      </c>
      <c r="K1941" s="6" t="inlineStr">
        <is>
          <t>Yes</t>
        </is>
      </c>
    </row>
    <row r="1942">
      <c r="A1942" s="6" t="inlineStr">
        <is>
          <t>FOUNTAIN WARREN REGL DISPATCH</t>
        </is>
      </c>
      <c r="B1942" s="6" t="inlineStr">
        <is>
          <t>Dana Stonebraker</t>
        </is>
      </c>
      <c r="C1942" s="6" t="inlineStr">
        <is>
          <t>911 Director</t>
        </is>
      </c>
      <c r="D1942" s="6" t="inlineStr">
        <is>
          <t>301 4th St</t>
        </is>
      </c>
      <c r="E1942" s="6" t="inlineStr">
        <is>
          <t>Covington</t>
        </is>
      </c>
      <c r="F1942" s="6" t="inlineStr">
        <is>
          <t>IN</t>
        </is>
      </c>
      <c r="G1942" s="7" t="inlineStr">
        <is>
          <t>47932</t>
        </is>
      </c>
      <c r="H1942" s="6" t="inlineStr">
        <is>
          <t>Fountain County</t>
        </is>
      </c>
      <c r="I1942" s="6" t="inlineStr">
        <is>
          <t>765-793-2449</t>
        </is>
      </c>
      <c r="J1942" s="6" t="inlineStr">
        <is>
          <t>Imported</t>
        </is>
      </c>
      <c r="K1942" s="6" t="inlineStr">
        <is>
          <t>No</t>
        </is>
      </c>
    </row>
    <row r="1943">
      <c r="A1943" s="6" t="inlineStr">
        <is>
          <t>CRAWFORDSVILLE POLICE DEPT</t>
        </is>
      </c>
      <c r="B1943" s="6" t="inlineStr">
        <is>
          <t>Sherri Henry</t>
        </is>
      </c>
      <c r="C1943" s="6" t="inlineStr">
        <is>
          <t>E911 Director</t>
        </is>
      </c>
      <c r="D1943" s="6" t="inlineStr">
        <is>
          <t>311 N Green St</t>
        </is>
      </c>
      <c r="E1943" s="6" t="inlineStr">
        <is>
          <t>Crawfordsville</t>
        </is>
      </c>
      <c r="F1943" s="6" t="inlineStr">
        <is>
          <t>IN</t>
        </is>
      </c>
      <c r="G1943" s="7" t="inlineStr">
        <is>
          <t>47933</t>
        </is>
      </c>
      <c r="H1943" s="6" t="inlineStr">
        <is>
          <t>Montgomery County</t>
        </is>
      </c>
      <c r="I1943" s="6" t="inlineStr">
        <is>
          <t>765-362-3762</t>
        </is>
      </c>
      <c r="J1943" s="6" t="inlineStr">
        <is>
          <t>Imported</t>
        </is>
      </c>
      <c r="K1943" s="6" t="inlineStr">
        <is>
          <t>No</t>
        </is>
      </c>
    </row>
    <row r="1944">
      <c r="A1944" s="6" t="inlineStr">
        <is>
          <t>MONTGOMERY COUNTY SHERIFF'S DEPARTMENT</t>
        </is>
      </c>
      <c r="B1944" s="6" t="n"/>
      <c r="C1944" s="6" t="n"/>
      <c r="D1944" s="6" t="inlineStr">
        <is>
          <t>1009 Sloan St</t>
        </is>
      </c>
      <c r="E1944" s="6" t="inlineStr">
        <is>
          <t>Crawfordsville</t>
        </is>
      </c>
      <c r="F1944" s="6" t="inlineStr">
        <is>
          <t>IN</t>
        </is>
      </c>
      <c r="G1944" s="7" t="inlineStr">
        <is>
          <t>47933-2743</t>
        </is>
      </c>
      <c r="H1944" s="6" t="inlineStr">
        <is>
          <t>Montgomery County</t>
        </is>
      </c>
      <c r="I1944" s="6" t="inlineStr">
        <is>
          <t>765-362-0885</t>
        </is>
      </c>
      <c r="J1944" s="6" t="inlineStr">
        <is>
          <t>Geocoded</t>
        </is>
      </c>
      <c r="K1944" s="6" t="inlineStr">
        <is>
          <t>Yes</t>
        </is>
      </c>
    </row>
    <row r="1945">
      <c r="A1945" s="6" t="inlineStr">
        <is>
          <t>CROWN POINT POLICE DEPARTMENT</t>
        </is>
      </c>
      <c r="B1945" s="6" t="n"/>
      <c r="C1945" s="6" t="n"/>
      <c r="D1945" s="6" t="inlineStr">
        <is>
          <t>440 Morningside Dr</t>
        </is>
      </c>
      <c r="E1945" s="6" t="inlineStr">
        <is>
          <t>Crown Point</t>
        </is>
      </c>
      <c r="F1945" s="6" t="inlineStr">
        <is>
          <t>IN</t>
        </is>
      </c>
      <c r="G1945" s="7" t="inlineStr">
        <is>
          <t>46307-5247</t>
        </is>
      </c>
      <c r="H1945" s="6" t="inlineStr">
        <is>
          <t>Lake County</t>
        </is>
      </c>
      <c r="I1945" s="6" t="inlineStr">
        <is>
          <t>219-663-2131</t>
        </is>
      </c>
      <c r="J1945" s="6" t="inlineStr">
        <is>
          <t>Geocoded</t>
        </is>
      </c>
      <c r="K1945" s="6" t="inlineStr">
        <is>
          <t>Yes</t>
        </is>
      </c>
    </row>
    <row r="1946">
      <c r="A1946" s="6" t="inlineStr">
        <is>
          <t>LAKE CNTY 911</t>
        </is>
      </c>
      <c r="B1946" s="6" t="inlineStr">
        <is>
          <t>Mark Swiderski Jr</t>
        </is>
      </c>
      <c r="C1946" s="6" t="inlineStr">
        <is>
          <t>Executive Director</t>
        </is>
      </c>
      <c r="D1946" s="6" t="inlineStr">
        <is>
          <t>2293 N Main St Ste A312</t>
        </is>
      </c>
      <c r="E1946" s="6" t="inlineStr">
        <is>
          <t>Crown Point</t>
        </is>
      </c>
      <c r="F1946" s="6" t="inlineStr">
        <is>
          <t>IN</t>
        </is>
      </c>
      <c r="G1946" s="7" t="inlineStr">
        <is>
          <t>46307</t>
        </is>
      </c>
      <c r="H1946" s="6" t="inlineStr">
        <is>
          <t>Lake County</t>
        </is>
      </c>
      <c r="I1946" s="6" t="inlineStr">
        <is>
          <t>219-755-6510</t>
        </is>
      </c>
      <c r="J1946" s="6" t="inlineStr">
        <is>
          <t>Imported</t>
        </is>
      </c>
      <c r="K1946" s="6" t="inlineStr">
        <is>
          <t>No</t>
        </is>
      </c>
    </row>
    <row r="1947">
      <c r="A1947" s="6" t="inlineStr">
        <is>
          <t>LAKE COUNTY SHERIFF'S DEPARTMENT</t>
        </is>
      </c>
      <c r="B1947" s="6" t="n"/>
      <c r="C1947" s="6" t="n"/>
      <c r="D1947" s="6" t="inlineStr">
        <is>
          <t>1150 Mary Ellen Ct</t>
        </is>
      </c>
      <c r="E1947" s="6" t="inlineStr">
        <is>
          <t>Crown Point</t>
        </is>
      </c>
      <c r="F1947" s="6" t="inlineStr">
        <is>
          <t>IN</t>
        </is>
      </c>
      <c r="G1947" s="7" t="inlineStr">
        <is>
          <t>46307-7514</t>
        </is>
      </c>
      <c r="H1947" s="6" t="inlineStr">
        <is>
          <t>Lake County</t>
        </is>
      </c>
      <c r="I1947" s="6" t="inlineStr">
        <is>
          <t>219-755-3335</t>
        </is>
      </c>
      <c r="J1947" s="6" t="inlineStr">
        <is>
          <t>Geocoded</t>
        </is>
      </c>
      <c r="K1947" s="6" t="inlineStr">
        <is>
          <t>Yes</t>
        </is>
      </c>
    </row>
    <row r="1948">
      <c r="A1948" s="6" t="inlineStr">
        <is>
          <t>HENDRICKS COUNTY COMMUNICATIONS CENTER</t>
        </is>
      </c>
      <c r="B1948" s="6" t="n"/>
      <c r="C1948" s="6" t="n"/>
      <c r="D1948" s="6" t="inlineStr">
        <is>
          <t>3914-4198 E County Road 200 S</t>
        </is>
      </c>
      <c r="E1948" s="6" t="inlineStr">
        <is>
          <t>Danville</t>
        </is>
      </c>
      <c r="F1948" s="6" t="inlineStr">
        <is>
          <t>IN</t>
        </is>
      </c>
      <c r="G1948" s="7" t="inlineStr">
        <is>
          <t>46122</t>
        </is>
      </c>
      <c r="H1948" s="6" t="inlineStr">
        <is>
          <t>Hendricks County</t>
        </is>
      </c>
      <c r="I1948" s="6" t="inlineStr">
        <is>
          <t>317-745-6464</t>
        </is>
      </c>
      <c r="J1948" s="6" t="inlineStr">
        <is>
          <t>Geocoded</t>
        </is>
      </c>
      <c r="K1948" s="6" t="inlineStr">
        <is>
          <t>Yes</t>
        </is>
      </c>
    </row>
    <row r="1949">
      <c r="A1949" s="6" t="inlineStr">
        <is>
          <t>ADAMS CNTY SHERIFF'S DEPT</t>
        </is>
      </c>
      <c r="B1949" s="6" t="inlineStr">
        <is>
          <t>Bill Grimm</t>
        </is>
      </c>
      <c r="C1949" s="6" t="inlineStr">
        <is>
          <t>911 Coordinator</t>
        </is>
      </c>
      <c r="D1949" s="6" t="inlineStr">
        <is>
          <t>911 W Peacekeeper Way</t>
        </is>
      </c>
      <c r="E1949" s="6" t="inlineStr">
        <is>
          <t>Decatur</t>
        </is>
      </c>
      <c r="F1949" s="6" t="inlineStr">
        <is>
          <t>IN</t>
        </is>
      </c>
      <c r="G1949" s="7" t="inlineStr">
        <is>
          <t>46733</t>
        </is>
      </c>
      <c r="H1949" s="6" t="inlineStr">
        <is>
          <t>Adams County</t>
        </is>
      </c>
      <c r="I1949" s="6" t="inlineStr">
        <is>
          <t>260-724-5345</t>
        </is>
      </c>
      <c r="J1949" s="6" t="inlineStr">
        <is>
          <t>Imported</t>
        </is>
      </c>
      <c r="K1949" s="6" t="inlineStr">
        <is>
          <t>No</t>
        </is>
      </c>
    </row>
    <row r="1950">
      <c r="A1950" s="6" t="inlineStr">
        <is>
          <t>CARROLL CNTY 911</t>
        </is>
      </c>
      <c r="B1950" s="6" t="inlineStr">
        <is>
          <t>Mike Sincher</t>
        </is>
      </c>
      <c r="C1950" s="6" t="inlineStr">
        <is>
          <t>911 Coordinator</t>
        </is>
      </c>
      <c r="D1950" s="6" t="inlineStr">
        <is>
          <t>310 W Main St</t>
        </is>
      </c>
      <c r="E1950" s="6" t="inlineStr">
        <is>
          <t>Delphi</t>
        </is>
      </c>
      <c r="F1950" s="6" t="inlineStr">
        <is>
          <t>IN</t>
        </is>
      </c>
      <c r="G1950" s="7" t="inlineStr">
        <is>
          <t>46923</t>
        </is>
      </c>
      <c r="H1950" s="6" t="inlineStr">
        <is>
          <t>Carroll County</t>
        </is>
      </c>
      <c r="I1950" s="6" t="inlineStr">
        <is>
          <t>765-564-2413</t>
        </is>
      </c>
      <c r="J1950" s="6" t="inlineStr">
        <is>
          <t>Geocoded</t>
        </is>
      </c>
      <c r="K1950" s="6" t="inlineStr">
        <is>
          <t>Yes</t>
        </is>
      </c>
    </row>
    <row r="1951">
      <c r="A1951" s="6" t="inlineStr">
        <is>
          <t>DEMOTTE POLICE DEPT</t>
        </is>
      </c>
      <c r="B1951" s="6" t="inlineStr">
        <is>
          <t>Sarah Neff</t>
        </is>
      </c>
      <c r="C1951" s="6" t="inlineStr">
        <is>
          <t>Communications Supv</t>
        </is>
      </c>
      <c r="D1951" s="6" t="inlineStr">
        <is>
          <t>112 Carnation St SE</t>
        </is>
      </c>
      <c r="E1951" s="6" t="inlineStr">
        <is>
          <t>Demotte</t>
        </is>
      </c>
      <c r="F1951" s="6" t="inlineStr">
        <is>
          <t>IN</t>
        </is>
      </c>
      <c r="G1951" s="7" t="inlineStr">
        <is>
          <t>46310</t>
        </is>
      </c>
      <c r="H1951" s="6" t="inlineStr">
        <is>
          <t>Jasper County</t>
        </is>
      </c>
      <c r="I1951" s="6" t="inlineStr">
        <is>
          <t>219-987-3344</t>
        </is>
      </c>
      <c r="J1951" s="6" t="inlineStr">
        <is>
          <t>Imported</t>
        </is>
      </c>
      <c r="K1951" s="6" t="inlineStr">
        <is>
          <t>No</t>
        </is>
      </c>
    </row>
    <row r="1952">
      <c r="A1952" s="6" t="inlineStr">
        <is>
          <t>EDINBURGH POLICE DEPARTMENT</t>
        </is>
      </c>
      <c r="B1952" s="6" t="n"/>
      <c r="C1952" s="6" t="n"/>
      <c r="D1952" s="6" t="inlineStr">
        <is>
          <t>204 N Walnut St</t>
        </is>
      </c>
      <c r="E1952" s="6" t="inlineStr">
        <is>
          <t>Edinburgh</t>
        </is>
      </c>
      <c r="F1952" s="6" t="inlineStr">
        <is>
          <t>IN</t>
        </is>
      </c>
      <c r="G1952" s="7" t="inlineStr">
        <is>
          <t>46124-1031</t>
        </is>
      </c>
      <c r="H1952" s="6" t="inlineStr">
        <is>
          <t>Johnson County</t>
        </is>
      </c>
      <c r="I1952" s="6" t="inlineStr">
        <is>
          <t>812-526-3504</t>
        </is>
      </c>
      <c r="J1952" s="6" t="inlineStr">
        <is>
          <t>Geocoded</t>
        </is>
      </c>
      <c r="K1952" s="6" t="inlineStr">
        <is>
          <t>Yes</t>
        </is>
      </c>
    </row>
    <row r="1953">
      <c r="A1953" s="6" t="inlineStr">
        <is>
          <t>ELKHART CITY COMMUNICATIONS</t>
        </is>
      </c>
      <c r="B1953" s="6" t="inlineStr">
        <is>
          <t>Dustin McLain</t>
        </is>
      </c>
      <c r="C1953" s="6" t="inlineStr">
        <is>
          <t>911 Director</t>
        </is>
      </c>
      <c r="D1953" s="6" t="inlineStr">
        <is>
          <t>135 E Franklin St</t>
        </is>
      </c>
      <c r="E1953" s="6" t="inlineStr">
        <is>
          <t>Elkhart</t>
        </is>
      </c>
      <c r="F1953" s="6" t="inlineStr">
        <is>
          <t>IN</t>
        </is>
      </c>
      <c r="G1953" s="7" t="inlineStr">
        <is>
          <t>46516</t>
        </is>
      </c>
      <c r="H1953" s="6" t="inlineStr">
        <is>
          <t>Elkhart County</t>
        </is>
      </c>
      <c r="I1953" s="6" t="inlineStr">
        <is>
          <t>574-293-2175</t>
        </is>
      </c>
      <c r="J1953" s="6" t="inlineStr">
        <is>
          <t>Geocoded</t>
        </is>
      </c>
      <c r="K1953" s="6" t="inlineStr">
        <is>
          <t>Yes</t>
        </is>
      </c>
    </row>
    <row r="1954">
      <c r="A1954" s="6" t="inlineStr">
        <is>
          <t>ELWOOD POLICE DEPARTMENT</t>
        </is>
      </c>
      <c r="B1954" s="6" t="n"/>
      <c r="C1954" s="6" t="n"/>
      <c r="D1954" s="6" t="inlineStr">
        <is>
          <t>2020 S A St</t>
        </is>
      </c>
      <c r="E1954" s="6" t="inlineStr">
        <is>
          <t>Elwood</t>
        </is>
      </c>
      <c r="F1954" s="6" t="inlineStr">
        <is>
          <t>IN</t>
        </is>
      </c>
      <c r="G1954" s="7" t="inlineStr">
        <is>
          <t>46036-2126</t>
        </is>
      </c>
      <c r="H1954" s="6" t="inlineStr">
        <is>
          <t>Madison County</t>
        </is>
      </c>
      <c r="I1954" s="6" t="inlineStr">
        <is>
          <t>765-552-3376</t>
        </is>
      </c>
      <c r="J1954" s="6" t="inlineStr">
        <is>
          <t>Geocoded</t>
        </is>
      </c>
      <c r="K1954" s="6" t="inlineStr">
        <is>
          <t>Yes</t>
        </is>
      </c>
    </row>
    <row r="1955">
      <c r="A1955" s="6" t="inlineStr">
        <is>
          <t>CRAWFORD CNTY 911</t>
        </is>
      </c>
      <c r="B1955" s="6" t="inlineStr">
        <is>
          <t>Robin Marshall</t>
        </is>
      </c>
      <c r="C1955" s="6" t="inlineStr">
        <is>
          <t>911 Director</t>
        </is>
      </c>
      <c r="D1955" s="6" t="inlineStr">
        <is>
          <t>715 Judicial Plaza Dr</t>
        </is>
      </c>
      <c r="E1955" s="6" t="inlineStr">
        <is>
          <t>English</t>
        </is>
      </c>
      <c r="F1955" s="6" t="inlineStr">
        <is>
          <t>IN</t>
        </is>
      </c>
      <c r="G1955" s="7" t="inlineStr">
        <is>
          <t>47118</t>
        </is>
      </c>
      <c r="H1955" s="6" t="inlineStr">
        <is>
          <t>Crawford County</t>
        </is>
      </c>
      <c r="I1955" s="6" t="inlineStr">
        <is>
          <t>812-338-3616</t>
        </is>
      </c>
      <c r="J1955" s="6" t="inlineStr">
        <is>
          <t>Imported</t>
        </is>
      </c>
      <c r="K1955" s="6" t="inlineStr">
        <is>
          <t>No</t>
        </is>
      </c>
    </row>
    <row r="1956">
      <c r="A1956" s="6" t="inlineStr">
        <is>
          <t>VANDERBURGH CNTY CENTRAL DISPATCH</t>
        </is>
      </c>
      <c r="B1956" s="6" t="inlineStr">
        <is>
          <t>Carrie James</t>
        </is>
      </c>
      <c r="C1956" s="6" t="inlineStr">
        <is>
          <t>911 Director</t>
        </is>
      </c>
      <c r="D1956" s="6" t="inlineStr">
        <is>
          <t>1331 Harmony Way</t>
        </is>
      </c>
      <c r="E1956" s="6" t="inlineStr">
        <is>
          <t>Evansville</t>
        </is>
      </c>
      <c r="F1956" s="6" t="inlineStr">
        <is>
          <t>IN</t>
        </is>
      </c>
      <c r="G1956" s="7" t="inlineStr">
        <is>
          <t>47720</t>
        </is>
      </c>
      <c r="H1956" s="6" t="inlineStr">
        <is>
          <t>Vanderburgh County</t>
        </is>
      </c>
      <c r="I1956" s="6" t="inlineStr">
        <is>
          <t>812-426-7325</t>
        </is>
      </c>
      <c r="J1956" s="6" t="inlineStr">
        <is>
          <t>Imported</t>
        </is>
      </c>
      <c r="K1956" s="6" t="inlineStr">
        <is>
          <t>No</t>
        </is>
      </c>
    </row>
    <row r="1957">
      <c r="A1957" s="6" t="inlineStr">
        <is>
          <t>FORT WAYNE POLICE DEPARTMENT</t>
        </is>
      </c>
      <c r="B1957" s="6" t="n"/>
      <c r="C1957" s="6" t="n"/>
      <c r="D1957" s="6" t="inlineStr">
        <is>
          <t>1712 1/2 Illinois St</t>
        </is>
      </c>
      <c r="E1957" s="6" t="inlineStr">
        <is>
          <t>Fort Wayne</t>
        </is>
      </c>
      <c r="F1957" s="6" t="inlineStr">
        <is>
          <t>IN</t>
        </is>
      </c>
      <c r="G1957" s="7" t="inlineStr">
        <is>
          <t>46808-3331</t>
        </is>
      </c>
      <c r="H1957" s="6" t="inlineStr">
        <is>
          <t>Allen County</t>
        </is>
      </c>
      <c r="I1957" s="6" t="inlineStr">
        <is>
          <t>260-427-1222</t>
        </is>
      </c>
      <c r="J1957" s="6" t="inlineStr">
        <is>
          <t>Geocoded</t>
        </is>
      </c>
      <c r="K1957" s="6" t="inlineStr">
        <is>
          <t>Yes</t>
        </is>
      </c>
    </row>
    <row r="1958">
      <c r="A1958" s="6" t="inlineStr">
        <is>
          <t>FT WAYNE POLICE COMMUNICATIONS</t>
        </is>
      </c>
      <c r="B1958" s="6" t="n"/>
      <c r="C1958" s="6" t="n"/>
      <c r="D1958" s="6" t="inlineStr">
        <is>
          <t>1 E Main St Ste 600</t>
        </is>
      </c>
      <c r="E1958" s="6" t="inlineStr">
        <is>
          <t>Fort Wayne</t>
        </is>
      </c>
      <c r="F1958" s="6" t="inlineStr">
        <is>
          <t>IN</t>
        </is>
      </c>
      <c r="G1958" s="7" t="inlineStr">
        <is>
          <t>46802</t>
        </is>
      </c>
      <c r="H1958" s="6" t="inlineStr">
        <is>
          <t>Allen County</t>
        </is>
      </c>
      <c r="I1958" s="6" t="inlineStr">
        <is>
          <t>260-427-1210</t>
        </is>
      </c>
      <c r="J1958" s="6" t="inlineStr">
        <is>
          <t>Imported</t>
        </is>
      </c>
      <c r="K1958" s="6" t="inlineStr">
        <is>
          <t>No</t>
        </is>
      </c>
    </row>
    <row r="1959">
      <c r="A1959" s="6" t="inlineStr">
        <is>
          <t>BENTON CNTY SHERIFF'S DEPT</t>
        </is>
      </c>
      <c r="B1959" s="6" t="inlineStr">
        <is>
          <t>Jason Fisher</t>
        </is>
      </c>
      <c r="C1959" s="6" t="inlineStr">
        <is>
          <t>911 Director</t>
        </is>
      </c>
      <c r="D1959" s="6" t="inlineStr">
        <is>
          <t>604 E 2nd St</t>
        </is>
      </c>
      <c r="E1959" s="6" t="inlineStr">
        <is>
          <t>Fowler</t>
        </is>
      </c>
      <c r="F1959" s="6" t="inlineStr">
        <is>
          <t>IN</t>
        </is>
      </c>
      <c r="G1959" s="7" t="inlineStr">
        <is>
          <t>47944</t>
        </is>
      </c>
      <c r="H1959" s="6" t="inlineStr">
        <is>
          <t>Benton County</t>
        </is>
      </c>
      <c r="I1959" s="6" t="inlineStr">
        <is>
          <t>765-884-0080</t>
        </is>
      </c>
      <c r="J1959" s="6" t="inlineStr">
        <is>
          <t>Geocoded</t>
        </is>
      </c>
      <c r="K1959" s="6" t="inlineStr">
        <is>
          <t>Yes</t>
        </is>
      </c>
    </row>
    <row r="1960">
      <c r="A1960" s="6" t="inlineStr">
        <is>
          <t>CLINTON CNTY SHERIFF'S OFC</t>
        </is>
      </c>
      <c r="B1960" s="6" t="inlineStr">
        <is>
          <t>Renee Crick</t>
        </is>
      </c>
      <c r="C1960" s="6" t="inlineStr">
        <is>
          <t>911 Director</t>
        </is>
      </c>
      <c r="D1960" s="6" t="inlineStr">
        <is>
          <t>301 E Walnut St</t>
        </is>
      </c>
      <c r="E1960" s="6" t="inlineStr">
        <is>
          <t>Frankfort</t>
        </is>
      </c>
      <c r="F1960" s="6" t="inlineStr">
        <is>
          <t>IN</t>
        </is>
      </c>
      <c r="G1960" s="7" t="inlineStr">
        <is>
          <t>46041</t>
        </is>
      </c>
      <c r="H1960" s="6" t="inlineStr">
        <is>
          <t>Clinton County</t>
        </is>
      </c>
      <c r="I1960" s="6" t="inlineStr">
        <is>
          <t>765-654-5563</t>
        </is>
      </c>
      <c r="J1960" s="6" t="inlineStr">
        <is>
          <t>Geocoded</t>
        </is>
      </c>
      <c r="K1960" s="6" t="inlineStr">
        <is>
          <t>Yes</t>
        </is>
      </c>
    </row>
    <row r="1961">
      <c r="A1961" s="6" t="inlineStr">
        <is>
          <t>FRANKFORT POLICE DEPARTMENT</t>
        </is>
      </c>
      <c r="B1961" s="6" t="n"/>
      <c r="C1961" s="6" t="n"/>
      <c r="D1961" s="6" t="inlineStr">
        <is>
          <t>1601-1601 Boomer St</t>
        </is>
      </c>
      <c r="E1961" s="6" t="inlineStr">
        <is>
          <t>Frankfort</t>
        </is>
      </c>
      <c r="F1961" s="6" t="inlineStr">
        <is>
          <t>IN</t>
        </is>
      </c>
      <c r="G1961" s="7" t="inlineStr">
        <is>
          <t>46041</t>
        </is>
      </c>
      <c r="H1961" s="6" t="inlineStr">
        <is>
          <t>Clinton County</t>
        </is>
      </c>
      <c r="I1961" s="6" t="inlineStr">
        <is>
          <t>765-654-4431</t>
        </is>
      </c>
      <c r="J1961" s="6" t="inlineStr">
        <is>
          <t>Geocoded</t>
        </is>
      </c>
      <c r="K1961" s="6" t="inlineStr">
        <is>
          <t>Yes</t>
        </is>
      </c>
    </row>
    <row r="1962">
      <c r="A1962" s="6" t="inlineStr">
        <is>
          <t>FRANKLIN POLICE DEPARTMENT</t>
        </is>
      </c>
      <c r="B1962" s="6" t="n"/>
      <c r="C1962" s="6" t="n"/>
      <c r="D1962" s="6" t="inlineStr">
        <is>
          <t>1406-1598 N Graham Rd</t>
        </is>
      </c>
      <c r="E1962" s="6" t="inlineStr">
        <is>
          <t>Franklin</t>
        </is>
      </c>
      <c r="F1962" s="6" t="inlineStr">
        <is>
          <t>IN</t>
        </is>
      </c>
      <c r="G1962" s="7" t="inlineStr">
        <is>
          <t>46131</t>
        </is>
      </c>
      <c r="H1962" s="6" t="inlineStr">
        <is>
          <t>Johnson County</t>
        </is>
      </c>
      <c r="I1962" s="6" t="inlineStr">
        <is>
          <t>317-736-5111</t>
        </is>
      </c>
      <c r="J1962" s="6" t="inlineStr">
        <is>
          <t>Geocoded</t>
        </is>
      </c>
      <c r="K1962" s="6" t="inlineStr">
        <is>
          <t>Yes</t>
        </is>
      </c>
    </row>
    <row r="1963">
      <c r="A1963" s="6" t="inlineStr">
        <is>
          <t>JOHNSON CNTY PSAP</t>
        </is>
      </c>
      <c r="B1963" s="6" t="inlineStr">
        <is>
          <t>Heath Brant</t>
        </is>
      </c>
      <c r="C1963" s="6" t="inlineStr">
        <is>
          <t>911 Director</t>
        </is>
      </c>
      <c r="D1963" s="6" t="inlineStr">
        <is>
          <t>1081 Hospital Rd</t>
        </is>
      </c>
      <c r="E1963" s="6" t="inlineStr">
        <is>
          <t>Franklin</t>
        </is>
      </c>
      <c r="F1963" s="6" t="inlineStr">
        <is>
          <t>IN</t>
        </is>
      </c>
      <c r="G1963" s="7" t="inlineStr">
        <is>
          <t>46131</t>
        </is>
      </c>
      <c r="H1963" s="6" t="inlineStr">
        <is>
          <t>Johnson County</t>
        </is>
      </c>
      <c r="I1963" s="6" t="inlineStr">
        <is>
          <t>317-346-6336</t>
        </is>
      </c>
      <c r="J1963" s="6" t="inlineStr">
        <is>
          <t>Imported</t>
        </is>
      </c>
      <c r="K1963" s="6" t="inlineStr">
        <is>
          <t>No</t>
        </is>
      </c>
    </row>
    <row r="1964">
      <c r="A1964" s="6" t="inlineStr">
        <is>
          <t>JOHNSON COUNTY SHERIFF'S DEPARTMENT</t>
        </is>
      </c>
      <c r="B1964" s="6" t="n"/>
      <c r="C1964" s="6" t="inlineStr">
        <is>
          <t>911 Director</t>
        </is>
      </c>
      <c r="D1964" s="6" t="inlineStr">
        <is>
          <t>1081 Hospital Rd</t>
        </is>
      </c>
      <c r="E1964" s="6" t="inlineStr">
        <is>
          <t>Franklin</t>
        </is>
      </c>
      <c r="F1964" s="6" t="inlineStr">
        <is>
          <t>IN</t>
        </is>
      </c>
      <c r="G1964" s="7" t="inlineStr">
        <is>
          <t>46131</t>
        </is>
      </c>
      <c r="H1964" s="6" t="inlineStr">
        <is>
          <t>Johnson County</t>
        </is>
      </c>
      <c r="I1964" s="6" t="inlineStr">
        <is>
          <t>317-736-5155</t>
        </is>
      </c>
      <c r="J1964" s="6" t="inlineStr">
        <is>
          <t>Manual</t>
        </is>
      </c>
      <c r="K1964" s="6" t="inlineStr">
        <is>
          <t>No</t>
        </is>
      </c>
    </row>
    <row r="1965">
      <c r="A1965" s="6" t="inlineStr">
        <is>
          <t>GARRETT POLICE DEPARTMENT</t>
        </is>
      </c>
      <c r="B1965" s="6" t="n"/>
      <c r="C1965" s="6" t="n"/>
      <c r="D1965" s="6" t="inlineStr">
        <is>
          <t>700-798 E Quincy St</t>
        </is>
      </c>
      <c r="E1965" s="6" t="inlineStr">
        <is>
          <t>Garrett</t>
        </is>
      </c>
      <c r="F1965" s="6" t="inlineStr">
        <is>
          <t>IN</t>
        </is>
      </c>
      <c r="G1965" s="7" t="inlineStr">
        <is>
          <t>46738-1617</t>
        </is>
      </c>
      <c r="H1965" s="6" t="inlineStr">
        <is>
          <t>DeKalb County</t>
        </is>
      </c>
      <c r="I1965" s="6" t="inlineStr">
        <is>
          <t>260-357-4159</t>
        </is>
      </c>
      <c r="J1965" s="6" t="inlineStr">
        <is>
          <t>Geocoded</t>
        </is>
      </c>
      <c r="K1965" s="6" t="inlineStr">
        <is>
          <t>Yes</t>
        </is>
      </c>
    </row>
    <row r="1966">
      <c r="A1966" s="6" t="inlineStr">
        <is>
          <t>GARY POLICE DEPARTMENT</t>
        </is>
      </c>
      <c r="B1966" s="6" t="n"/>
      <c r="C1966" s="6" t="n"/>
      <c r="D1966" s="6" t="inlineStr">
        <is>
          <t>2413-2463 Harrison St</t>
        </is>
      </c>
      <c r="E1966" s="6" t="inlineStr">
        <is>
          <t>Gary</t>
        </is>
      </c>
      <c r="F1966" s="6" t="inlineStr">
        <is>
          <t>IN</t>
        </is>
      </c>
      <c r="G1966" s="7" t="inlineStr">
        <is>
          <t>46407</t>
        </is>
      </c>
      <c r="H1966" s="6" t="inlineStr">
        <is>
          <t>Lake County</t>
        </is>
      </c>
      <c r="I1966" s="6" t="inlineStr">
        <is>
          <t>219-881-1260</t>
        </is>
      </c>
      <c r="J1966" s="6" t="inlineStr">
        <is>
          <t>Geocoded</t>
        </is>
      </c>
      <c r="K1966" s="6" t="inlineStr">
        <is>
          <t>Yes</t>
        </is>
      </c>
    </row>
    <row r="1967">
      <c r="A1967" s="6" t="inlineStr">
        <is>
          <t>ELKHART CNTY PUBLIC SAFETY COMMUNICATIONS CTR</t>
        </is>
      </c>
      <c r="B1967" s="6" t="inlineStr">
        <is>
          <t>Egbert Dijkstra</t>
        </is>
      </c>
      <c r="C1967" s="6" t="inlineStr">
        <is>
          <t>Director</t>
        </is>
      </c>
      <c r="D1967" s="6" t="inlineStr">
        <is>
          <t>22286 Cnty Rd 28</t>
        </is>
      </c>
      <c r="E1967" s="6" t="inlineStr">
        <is>
          <t>Goshen</t>
        </is>
      </c>
      <c r="F1967" s="6" t="inlineStr">
        <is>
          <t>IN</t>
        </is>
      </c>
      <c r="G1967" s="7" t="inlineStr">
        <is>
          <t>46526</t>
        </is>
      </c>
      <c r="H1967" s="6" t="inlineStr">
        <is>
          <t>Elkhart County</t>
        </is>
      </c>
      <c r="I1967" s="6" t="inlineStr">
        <is>
          <t>574-537-2300</t>
        </is>
      </c>
      <c r="J1967" s="6" t="inlineStr">
        <is>
          <t>Imported</t>
        </is>
      </c>
      <c r="K1967" s="6" t="inlineStr">
        <is>
          <t>No</t>
        </is>
      </c>
    </row>
    <row r="1968">
      <c r="A1968" s="6" t="inlineStr">
        <is>
          <t>PUTNAM CNTY 911</t>
        </is>
      </c>
      <c r="B1968" s="6" t="inlineStr">
        <is>
          <t>David Clodfelter</t>
        </is>
      </c>
      <c r="C1968" s="6" t="inlineStr">
        <is>
          <t>Director</t>
        </is>
      </c>
      <c r="D1968" s="6" t="inlineStr">
        <is>
          <t>1600 W Cnty Rd 225 S</t>
        </is>
      </c>
      <c r="E1968" s="6" t="inlineStr">
        <is>
          <t>Greencastle</t>
        </is>
      </c>
      <c r="F1968" s="6" t="inlineStr">
        <is>
          <t>IN</t>
        </is>
      </c>
      <c r="G1968" s="7" t="inlineStr">
        <is>
          <t>46135</t>
        </is>
      </c>
      <c r="H1968" s="6" t="inlineStr">
        <is>
          <t>Putnam County</t>
        </is>
      </c>
      <c r="I1968" s="6" t="inlineStr">
        <is>
          <t>765-653-5115</t>
        </is>
      </c>
      <c r="J1968" s="6" t="inlineStr">
        <is>
          <t>Geocoded</t>
        </is>
      </c>
      <c r="K1968" s="6" t="inlineStr">
        <is>
          <t>Yes</t>
        </is>
      </c>
    </row>
    <row r="1969">
      <c r="A1969" s="6" t="inlineStr">
        <is>
          <t>HANCOCK CNTY EMER OPERS CTR</t>
        </is>
      </c>
      <c r="B1969" s="6" t="inlineStr">
        <is>
          <t>John Jokantas</t>
        </is>
      </c>
      <c r="C1969" s="6" t="inlineStr">
        <is>
          <t>911 Director</t>
        </is>
      </c>
      <c r="D1969" s="6" t="inlineStr">
        <is>
          <t>640 S Franklin St</t>
        </is>
      </c>
      <c r="E1969" s="6" t="inlineStr">
        <is>
          <t>Greenfield</t>
        </is>
      </c>
      <c r="F1969" s="6" t="inlineStr">
        <is>
          <t>IN</t>
        </is>
      </c>
      <c r="G1969" s="7" t="inlineStr">
        <is>
          <t>46140</t>
        </is>
      </c>
      <c r="H1969" s="6" t="inlineStr">
        <is>
          <t>Hancock County</t>
        </is>
      </c>
      <c r="I1969" s="6" t="inlineStr">
        <is>
          <t>317-477-4400</t>
        </is>
      </c>
      <c r="J1969" s="6" t="inlineStr">
        <is>
          <t>Geocoded</t>
        </is>
      </c>
      <c r="K1969" s="6" t="inlineStr">
        <is>
          <t>Yes</t>
        </is>
      </c>
    </row>
    <row r="1970">
      <c r="A1970" s="6" t="inlineStr">
        <is>
          <t>HANCOCK COUNTY SHERIFF'S DEPARTMENT</t>
        </is>
      </c>
      <c r="B1970" s="6" t="n"/>
      <c r="C1970" s="6" t="n"/>
      <c r="D1970" s="6" t="inlineStr">
        <is>
          <t>2317 E 300 N</t>
        </is>
      </c>
      <c r="E1970" s="6" t="inlineStr">
        <is>
          <t>Greenfield</t>
        </is>
      </c>
      <c r="F1970" s="6" t="inlineStr">
        <is>
          <t>IN</t>
        </is>
      </c>
      <c r="G1970" s="7" t="inlineStr">
        <is>
          <t>46140-9001</t>
        </is>
      </c>
      <c r="H1970" s="6" t="inlineStr">
        <is>
          <t>Hancock County</t>
        </is>
      </c>
      <c r="I1970" s="6" t="inlineStr">
        <is>
          <t>317-477-1144</t>
        </is>
      </c>
      <c r="J1970" s="6" t="inlineStr">
        <is>
          <t>Geocoded</t>
        </is>
      </c>
      <c r="K1970" s="6" t="inlineStr">
        <is>
          <t>Yes</t>
        </is>
      </c>
    </row>
    <row r="1971">
      <c r="A1971" s="6" t="inlineStr">
        <is>
          <t>DECATUR CNTY COMMUNICATIONS</t>
        </is>
      </c>
      <c r="B1971" s="6" t="inlineStr">
        <is>
          <t>Leigh Ann Dashiell</t>
        </is>
      </c>
      <c r="C1971" s="6" t="inlineStr">
        <is>
          <t>911 Director</t>
        </is>
      </c>
      <c r="D1971" s="6" t="inlineStr">
        <is>
          <t>315 S Ireland St</t>
        </is>
      </c>
      <c r="E1971" s="6" t="inlineStr">
        <is>
          <t>Greensburg</t>
        </is>
      </c>
      <c r="F1971" s="6" t="inlineStr">
        <is>
          <t>IN</t>
        </is>
      </c>
      <c r="G1971" s="7" t="inlineStr">
        <is>
          <t>47240</t>
        </is>
      </c>
      <c r="H1971" s="6" t="inlineStr">
        <is>
          <t>Decatur County</t>
        </is>
      </c>
      <c r="I1971" s="6" t="inlineStr">
        <is>
          <t>812-222-4911</t>
        </is>
      </c>
      <c r="J1971" s="6" t="inlineStr">
        <is>
          <t>Imported</t>
        </is>
      </c>
      <c r="K1971" s="6" t="inlineStr">
        <is>
          <t>No</t>
        </is>
      </c>
    </row>
    <row r="1972">
      <c r="A1972" s="6" t="inlineStr">
        <is>
          <t>DECATUR COUNTY SHERIFF'S DEPARTMENT</t>
        </is>
      </c>
      <c r="B1972" s="6" t="n"/>
      <c r="C1972" s="6" t="n"/>
      <c r="D1972" s="6" t="inlineStr">
        <is>
          <t>713 S Michigan Ave</t>
        </is>
      </c>
      <c r="E1972" s="6" t="inlineStr">
        <is>
          <t>Greensburg</t>
        </is>
      </c>
      <c r="F1972" s="6" t="inlineStr">
        <is>
          <t>IN</t>
        </is>
      </c>
      <c r="G1972" s="7" t="inlineStr">
        <is>
          <t>47240-2336</t>
        </is>
      </c>
      <c r="H1972" s="6" t="inlineStr">
        <is>
          <t>Decatur County</t>
        </is>
      </c>
      <c r="I1972" s="6" t="inlineStr">
        <is>
          <t>812-663-8125</t>
        </is>
      </c>
      <c r="J1972" s="6" t="inlineStr">
        <is>
          <t>Geocoded</t>
        </is>
      </c>
      <c r="K1972" s="6" t="inlineStr">
        <is>
          <t>Yes</t>
        </is>
      </c>
    </row>
    <row r="1973">
      <c r="A1973" s="6" t="inlineStr">
        <is>
          <t>GREENSBURG POLICE DEPARTMENT</t>
        </is>
      </c>
      <c r="B1973" s="6" t="n"/>
      <c r="C1973" s="6" t="n"/>
      <c r="D1973" s="6" t="inlineStr">
        <is>
          <t>528 N Michigan Ave</t>
        </is>
      </c>
      <c r="E1973" s="6" t="inlineStr">
        <is>
          <t>Greensburg</t>
        </is>
      </c>
      <c r="F1973" s="6" t="inlineStr">
        <is>
          <t>IN</t>
        </is>
      </c>
      <c r="G1973" s="7" t="inlineStr">
        <is>
          <t>47240-1478</t>
        </is>
      </c>
      <c r="H1973" s="6" t="inlineStr">
        <is>
          <t>Decatur County</t>
        </is>
      </c>
      <c r="I1973" s="6" t="inlineStr">
        <is>
          <t>812-663-3131</t>
        </is>
      </c>
      <c r="J1973" s="6" t="inlineStr">
        <is>
          <t>Geocoded</t>
        </is>
      </c>
      <c r="K1973" s="6" t="inlineStr">
        <is>
          <t>Yes</t>
        </is>
      </c>
    </row>
    <row r="1974">
      <c r="A1974" s="6" t="inlineStr">
        <is>
          <t>GREENWOOD POLICE DEPARTMENT</t>
        </is>
      </c>
      <c r="B1974" s="6" t="n"/>
      <c r="C1974" s="6" t="n"/>
      <c r="D1974" s="6" t="inlineStr">
        <is>
          <t>316 W Smith Valley Rd</t>
        </is>
      </c>
      <c r="E1974" s="6" t="inlineStr">
        <is>
          <t>Greenwood</t>
        </is>
      </c>
      <c r="F1974" s="6" t="inlineStr">
        <is>
          <t>IN</t>
        </is>
      </c>
      <c r="G1974" s="7" t="inlineStr">
        <is>
          <t>46142-3032</t>
        </is>
      </c>
      <c r="H1974" s="6" t="inlineStr">
        <is>
          <t>Johnson County</t>
        </is>
      </c>
      <c r="I1974" s="6" t="inlineStr">
        <is>
          <t>317-882-9191</t>
        </is>
      </c>
      <c r="J1974" s="6" t="inlineStr">
        <is>
          <t>Geocoded</t>
        </is>
      </c>
      <c r="K1974" s="6" t="inlineStr">
        <is>
          <t>Yes</t>
        </is>
      </c>
    </row>
    <row r="1975">
      <c r="A1975" s="6" t="inlineStr">
        <is>
          <t>GRIFFITH POLICE DEPARTMENT</t>
        </is>
      </c>
      <c r="B1975" s="6" t="n"/>
      <c r="C1975" s="6" t="n"/>
      <c r="D1975" s="6" t="inlineStr">
        <is>
          <t>548 N Elmer St</t>
        </is>
      </c>
      <c r="E1975" s="6" t="inlineStr">
        <is>
          <t>Griffith</t>
        </is>
      </c>
      <c r="F1975" s="6" t="inlineStr">
        <is>
          <t>IN</t>
        </is>
      </c>
      <c r="G1975" s="7" t="inlineStr">
        <is>
          <t>46319-2374</t>
        </is>
      </c>
      <c r="H1975" s="6" t="inlineStr">
        <is>
          <t>Lake County</t>
        </is>
      </c>
      <c r="I1975" s="6" t="inlineStr">
        <is>
          <t>219-924-7503</t>
        </is>
      </c>
      <c r="J1975" s="6" t="inlineStr">
        <is>
          <t>Geocoded</t>
        </is>
      </c>
      <c r="K1975" s="6" t="inlineStr">
        <is>
          <t>Yes</t>
        </is>
      </c>
    </row>
    <row r="1976">
      <c r="A1976" s="6" t="inlineStr">
        <is>
          <t>BLACKFORD CNTY SHERIFF'S DEPT</t>
        </is>
      </c>
      <c r="B1976" s="6" t="inlineStr">
        <is>
          <t>Kevin Conley</t>
        </is>
      </c>
      <c r="C1976" s="6" t="inlineStr">
        <is>
          <t>911 Director</t>
        </is>
      </c>
      <c r="D1976" s="6" t="inlineStr">
        <is>
          <t>0064 N 500 E</t>
        </is>
      </c>
      <c r="E1976" s="6" t="inlineStr">
        <is>
          <t>Hartford City</t>
        </is>
      </c>
      <c r="F1976" s="6" t="inlineStr">
        <is>
          <t>IN</t>
        </is>
      </c>
      <c r="G1976" s="7" t="inlineStr">
        <is>
          <t>47348</t>
        </is>
      </c>
      <c r="H1976" s="6" t="inlineStr">
        <is>
          <t>Blackford County</t>
        </is>
      </c>
      <c r="I1976" s="6" t="inlineStr">
        <is>
          <t>765-348-0930</t>
        </is>
      </c>
      <c r="J1976" s="6" t="inlineStr">
        <is>
          <t>Geocoded</t>
        </is>
      </c>
      <c r="K1976" s="6" t="inlineStr">
        <is>
          <t>Yes</t>
        </is>
      </c>
    </row>
    <row r="1977">
      <c r="A1977" s="6" t="inlineStr">
        <is>
          <t>HIGHLAND POLICE DEPARTMENT</t>
        </is>
      </c>
      <c r="B1977" s="6" t="n"/>
      <c r="C1977" s="6" t="n"/>
      <c r="D1977" s="6" t="inlineStr">
        <is>
          <t>2801-2999 Parkway Dr</t>
        </is>
      </c>
      <c r="E1977" s="6" t="inlineStr">
        <is>
          <t>Highland</t>
        </is>
      </c>
      <c r="F1977" s="6" t="inlineStr">
        <is>
          <t>IN</t>
        </is>
      </c>
      <c r="G1977" s="7" t="inlineStr">
        <is>
          <t>46322</t>
        </is>
      </c>
      <c r="H1977" s="6" t="inlineStr">
        <is>
          <t>Lake County</t>
        </is>
      </c>
      <c r="I1977" s="6" t="inlineStr">
        <is>
          <t>219-838-3184</t>
        </is>
      </c>
      <c r="J1977" s="6" t="inlineStr">
        <is>
          <t>Geocoded</t>
        </is>
      </c>
      <c r="K1977" s="6" t="inlineStr">
        <is>
          <t>Yes</t>
        </is>
      </c>
    </row>
    <row r="1978">
      <c r="A1978" s="6" t="inlineStr">
        <is>
          <t>VERMILLION COUNTY SHERIFF'S DEPARTMENT</t>
        </is>
      </c>
      <c r="B1978" s="6" t="n"/>
      <c r="C1978" s="6" t="n"/>
      <c r="D1978" s="6" t="inlineStr">
        <is>
          <t>S 10th St</t>
        </is>
      </c>
      <c r="E1978" s="6" t="inlineStr">
        <is>
          <t>Hillsdale</t>
        </is>
      </c>
      <c r="F1978" s="6" t="inlineStr">
        <is>
          <t>IN</t>
        </is>
      </c>
      <c r="G1978" s="7" t="inlineStr">
        <is>
          <t>47854</t>
        </is>
      </c>
      <c r="H1978" s="6" t="inlineStr">
        <is>
          <t>Vermillion County</t>
        </is>
      </c>
      <c r="I1978" s="6" t="inlineStr">
        <is>
          <t>765-832-7785</t>
        </is>
      </c>
      <c r="J1978" s="6" t="inlineStr">
        <is>
          <t>Geocoded</t>
        </is>
      </c>
      <c r="K1978" s="6" t="inlineStr">
        <is>
          <t>Yes</t>
        </is>
      </c>
    </row>
    <row r="1979">
      <c r="A1979" s="6" t="inlineStr">
        <is>
          <t>HOBART POLICE DEPARTMENT</t>
        </is>
      </c>
      <c r="B1979" s="6" t="n"/>
      <c r="C1979" s="6" t="n"/>
      <c r="D1979" s="6" t="inlineStr">
        <is>
          <t>811 Henry Ct</t>
        </is>
      </c>
      <c r="E1979" s="6" t="inlineStr">
        <is>
          <t>Hobart</t>
        </is>
      </c>
      <c r="F1979" s="6" t="inlineStr">
        <is>
          <t>IN</t>
        </is>
      </c>
      <c r="G1979" s="7" t="inlineStr">
        <is>
          <t>46342-5132</t>
        </is>
      </c>
      <c r="H1979" s="6" t="inlineStr">
        <is>
          <t>Lake County</t>
        </is>
      </c>
      <c r="I1979" s="6" t="inlineStr">
        <is>
          <t>219-942-1125</t>
        </is>
      </c>
      <c r="J1979" s="6" t="inlineStr">
        <is>
          <t>Geocoded</t>
        </is>
      </c>
      <c r="K1979" s="6" t="inlineStr">
        <is>
          <t>Yes</t>
        </is>
      </c>
    </row>
    <row r="1980">
      <c r="A1980" s="6" t="inlineStr">
        <is>
          <t>LAKE STATION POLICE DEPARTMENT</t>
        </is>
      </c>
      <c r="B1980" s="6" t="n"/>
      <c r="C1980" s="6" t="n"/>
      <c r="D1980" s="6" t="inlineStr">
        <is>
          <t>700 Van Buren Ave</t>
        </is>
      </c>
      <c r="E1980" s="6" t="inlineStr">
        <is>
          <t>Hobart</t>
        </is>
      </c>
      <c r="F1980" s="6" t="inlineStr">
        <is>
          <t>IN</t>
        </is>
      </c>
      <c r="G1980" s="7" t="inlineStr">
        <is>
          <t>46342-1154</t>
        </is>
      </c>
      <c r="H1980" s="6" t="inlineStr">
        <is>
          <t>Lake County</t>
        </is>
      </c>
      <c r="I1980" s="6" t="inlineStr">
        <is>
          <t>219-962-1186</t>
        </is>
      </c>
      <c r="J1980" s="6" t="inlineStr">
        <is>
          <t>Geocoded</t>
        </is>
      </c>
      <c r="K1980" s="6" t="inlineStr">
        <is>
          <t>Yes</t>
        </is>
      </c>
    </row>
    <row r="1981">
      <c r="A1981" s="6" t="inlineStr">
        <is>
          <t>NEW CHICAGO POLICE DEPARTMENT</t>
        </is>
      </c>
      <c r="B1981" s="6" t="n"/>
      <c r="C1981" s="6" t="n"/>
      <c r="D1981" s="6" t="inlineStr">
        <is>
          <t>3213 N Wisconsin St</t>
        </is>
      </c>
      <c r="E1981" s="6" t="inlineStr">
        <is>
          <t>Hobart</t>
        </is>
      </c>
      <c r="F1981" s="6" t="inlineStr">
        <is>
          <t>IN</t>
        </is>
      </c>
      <c r="G1981" s="7" t="inlineStr">
        <is>
          <t>46342-1152</t>
        </is>
      </c>
      <c r="H1981" s="6" t="inlineStr">
        <is>
          <t>Lake County</t>
        </is>
      </c>
      <c r="I1981" s="6" t="inlineStr">
        <is>
          <t>219-962-6061</t>
        </is>
      </c>
      <c r="J1981" s="6" t="inlineStr">
        <is>
          <t>Geocoded</t>
        </is>
      </c>
      <c r="K1981" s="6" t="inlineStr">
        <is>
          <t>Yes</t>
        </is>
      </c>
    </row>
    <row r="1982">
      <c r="A1982" s="6" t="inlineStr">
        <is>
          <t>HUNTINGTON CNTY SHERIFF'S DEPT</t>
        </is>
      </c>
      <c r="B1982" s="6" t="inlineStr">
        <is>
          <t>Tony Ehler</t>
        </is>
      </c>
      <c r="C1982" s="6" t="inlineStr">
        <is>
          <t>Interim 911 Director</t>
        </is>
      </c>
      <c r="D1982" s="6" t="inlineStr">
        <is>
          <t>20 Victory Noll Dr</t>
        </is>
      </c>
      <c r="E1982" s="6" t="inlineStr">
        <is>
          <t>Huntington</t>
        </is>
      </c>
      <c r="F1982" s="6" t="inlineStr">
        <is>
          <t>IN</t>
        </is>
      </c>
      <c r="G1982" s="7" t="inlineStr">
        <is>
          <t>46750</t>
        </is>
      </c>
      <c r="H1982" s="6" t="inlineStr">
        <is>
          <t>Huntington County</t>
        </is>
      </c>
      <c r="I1982" s="6" t="inlineStr">
        <is>
          <t>260-358-2326</t>
        </is>
      </c>
      <c r="J1982" s="6" t="inlineStr">
        <is>
          <t>Imported</t>
        </is>
      </c>
      <c r="K1982" s="6" t="inlineStr">
        <is>
          <t>No</t>
        </is>
      </c>
    </row>
    <row r="1983">
      <c r="A1983" s="6" t="inlineStr">
        <is>
          <t>HUNTINGTON POLICE DEPARTMENT</t>
        </is>
      </c>
      <c r="B1983" s="6" t="n"/>
      <c r="C1983" s="6" t="n"/>
      <c r="D1983" s="6" t="inlineStr">
        <is>
          <t>960 William St</t>
        </is>
      </c>
      <c r="E1983" s="6" t="inlineStr">
        <is>
          <t>Huntington</t>
        </is>
      </c>
      <c r="F1983" s="6" t="inlineStr">
        <is>
          <t>IN</t>
        </is>
      </c>
      <c r="G1983" s="7" t="inlineStr">
        <is>
          <t>46750-3145</t>
        </is>
      </c>
      <c r="H1983" s="6" t="inlineStr">
        <is>
          <t>Huntington County</t>
        </is>
      </c>
      <c r="I1983" s="6" t="inlineStr">
        <is>
          <t>260-356-7110</t>
        </is>
      </c>
      <c r="J1983" s="6" t="inlineStr">
        <is>
          <t>Geocoded</t>
        </is>
      </c>
      <c r="K1983" s="6" t="inlineStr">
        <is>
          <t>Yes</t>
        </is>
      </c>
    </row>
    <row r="1984">
      <c r="A1984" s="6" t="inlineStr">
        <is>
          <t>BEECH GROVE POLICE DEPARTMENT</t>
        </is>
      </c>
      <c r="B1984" s="6" t="n"/>
      <c r="C1984" s="6" t="n"/>
      <c r="D1984" s="6" t="inlineStr">
        <is>
          <t>3748 S Emerson Ave</t>
        </is>
      </c>
      <c r="E1984" s="6" t="inlineStr">
        <is>
          <t>Indianapolis</t>
        </is>
      </c>
      <c r="F1984" s="6" t="inlineStr">
        <is>
          <t>IN</t>
        </is>
      </c>
      <c r="G1984" s="7" t="inlineStr">
        <is>
          <t>46203-5921</t>
        </is>
      </c>
      <c r="H1984" s="6" t="inlineStr">
        <is>
          <t>Marion County</t>
        </is>
      </c>
      <c r="I1984" s="6" t="inlineStr">
        <is>
          <t>317-782-4930</t>
        </is>
      </c>
      <c r="J1984" s="6" t="inlineStr">
        <is>
          <t>Geocoded</t>
        </is>
      </c>
      <c r="K1984" s="6" t="inlineStr">
        <is>
          <t>Yes</t>
        </is>
      </c>
    </row>
    <row r="1985">
      <c r="A1985" s="6" t="inlineStr">
        <is>
          <t>INDIANAPOLIS INTERNATIONAL AIRPORT</t>
        </is>
      </c>
      <c r="B1985" s="6" t="inlineStr">
        <is>
          <t>Andy Burnett</t>
        </is>
      </c>
      <c r="C1985" s="6" t="inlineStr">
        <is>
          <t>Communications Manager</t>
        </is>
      </c>
      <c r="D1985" s="6" t="inlineStr">
        <is>
          <t>8101 S Service Rd</t>
        </is>
      </c>
      <c r="E1985" s="6" t="inlineStr">
        <is>
          <t>Indianapolis</t>
        </is>
      </c>
      <c r="F1985" s="6" t="inlineStr">
        <is>
          <t>IN</t>
        </is>
      </c>
      <c r="G1985" s="7" t="inlineStr">
        <is>
          <t>46206</t>
        </is>
      </c>
      <c r="H1985" s="6" t="inlineStr">
        <is>
          <t>Marion County</t>
        </is>
      </c>
      <c r="I1985" s="6" t="inlineStr">
        <is>
          <t>317-487-5093</t>
        </is>
      </c>
      <c r="J1985" s="6" t="inlineStr">
        <is>
          <t>Imported</t>
        </is>
      </c>
      <c r="K1985" s="6" t="inlineStr">
        <is>
          <t>No</t>
        </is>
      </c>
    </row>
    <row r="1986">
      <c r="A1986" s="6" t="inlineStr">
        <is>
          <t>LAWRENCE POLICE DEPARTMENT</t>
        </is>
      </c>
      <c r="B1986" s="6" t="n"/>
      <c r="C1986" s="6" t="n"/>
      <c r="D1986" s="6" t="inlineStr">
        <is>
          <t>6398-6484 Lee Rd</t>
        </is>
      </c>
      <c r="E1986" s="6" t="inlineStr">
        <is>
          <t>Indianapolis</t>
        </is>
      </c>
      <c r="F1986" s="6" t="inlineStr">
        <is>
          <t>IN</t>
        </is>
      </c>
      <c r="G1986" s="7" t="inlineStr">
        <is>
          <t>46236-9774</t>
        </is>
      </c>
      <c r="H1986" s="6" t="inlineStr">
        <is>
          <t>Marion County</t>
        </is>
      </c>
      <c r="I1986" s="6" t="inlineStr">
        <is>
          <t>317-549-6404</t>
        </is>
      </c>
      <c r="J1986" s="6" t="inlineStr">
        <is>
          <t>Geocoded</t>
        </is>
      </c>
      <c r="K1986" s="6" t="inlineStr">
        <is>
          <t>Yes</t>
        </is>
      </c>
    </row>
    <row r="1987">
      <c r="A1987" s="6" t="inlineStr">
        <is>
          <t>MARION CNTY COMMUNICATIONS CTR</t>
        </is>
      </c>
      <c r="B1987" s="6" t="inlineStr">
        <is>
          <t>Mark Brown</t>
        </is>
      </c>
      <c r="C1987" s="6" t="inlineStr">
        <is>
          <t>PSAP Director</t>
        </is>
      </c>
      <c r="D1987" s="6" t="inlineStr">
        <is>
          <t>47 S State Ave</t>
        </is>
      </c>
      <c r="E1987" s="6" t="inlineStr">
        <is>
          <t>Indianapolis</t>
        </is>
      </c>
      <c r="F1987" s="6" t="inlineStr">
        <is>
          <t>IN</t>
        </is>
      </c>
      <c r="G1987" s="7" t="inlineStr">
        <is>
          <t>46201</t>
        </is>
      </c>
      <c r="H1987" s="6" t="inlineStr">
        <is>
          <t>Marion County</t>
        </is>
      </c>
      <c r="I1987" s="6" t="inlineStr">
        <is>
          <t>317-327-3264</t>
        </is>
      </c>
      <c r="J1987" s="6" t="inlineStr">
        <is>
          <t>Imported</t>
        </is>
      </c>
      <c r="K1987" s="6" t="inlineStr">
        <is>
          <t>No</t>
        </is>
      </c>
    </row>
    <row r="1988">
      <c r="A1988" s="6" t="inlineStr">
        <is>
          <t>MARION COUNTY SHERIFF'S DEPARTMENT</t>
        </is>
      </c>
      <c r="B1988" s="6" t="n"/>
      <c r="C1988" s="6" t="n"/>
      <c r="D1988" s="6" t="inlineStr">
        <is>
          <t>2030 Tipton St</t>
        </is>
      </c>
      <c r="E1988" s="6" t="inlineStr">
        <is>
          <t>Indianapolis</t>
        </is>
      </c>
      <c r="F1988" s="6" t="inlineStr">
        <is>
          <t>IN</t>
        </is>
      </c>
      <c r="G1988" s="7" t="inlineStr">
        <is>
          <t>46218-3461</t>
        </is>
      </c>
      <c r="H1988" s="6" t="inlineStr">
        <is>
          <t>Marion County</t>
        </is>
      </c>
      <c r="I1988" s="6" t="inlineStr">
        <is>
          <t>317-327-1700</t>
        </is>
      </c>
      <c r="J1988" s="6" t="inlineStr">
        <is>
          <t>Geocoded</t>
        </is>
      </c>
      <c r="K1988" s="6" t="inlineStr">
        <is>
          <t>Yes</t>
        </is>
      </c>
    </row>
    <row r="1989">
      <c r="A1989" s="6" t="inlineStr">
        <is>
          <t>SPEEDWAY POLICE DEPARTMENT</t>
        </is>
      </c>
      <c r="B1989" s="6" t="n"/>
      <c r="C1989" s="6" t="n"/>
      <c r="D1989" s="6" t="inlineStr">
        <is>
          <t>5332 Speedway Dr</t>
        </is>
      </c>
      <c r="E1989" s="6" t="inlineStr">
        <is>
          <t>Indianapolis</t>
        </is>
      </c>
      <c r="F1989" s="6" t="inlineStr">
        <is>
          <t>IN</t>
        </is>
      </c>
      <c r="G1989" s="7" t="inlineStr">
        <is>
          <t>46224-5530</t>
        </is>
      </c>
      <c r="H1989" s="6" t="inlineStr">
        <is>
          <t>Marion County</t>
        </is>
      </c>
      <c r="I1989" s="6" t="inlineStr">
        <is>
          <t>317-244-9543</t>
        </is>
      </c>
      <c r="J1989" s="6" t="inlineStr">
        <is>
          <t>Geocoded</t>
        </is>
      </c>
      <c r="K1989" s="6" t="inlineStr">
        <is>
          <t>Yes</t>
        </is>
      </c>
    </row>
    <row r="1990">
      <c r="A1990" s="6" t="inlineStr">
        <is>
          <t>DUBOIS CNTY 911 COMMUNICATIONS CTR</t>
        </is>
      </c>
      <c r="B1990" s="6" t="inlineStr">
        <is>
          <t>Stuart Wilson</t>
        </is>
      </c>
      <c r="C1990" s="6" t="inlineStr">
        <is>
          <t>911 Director</t>
        </is>
      </c>
      <c r="D1990" s="6" t="inlineStr">
        <is>
          <t>255 Brucke Strasse Ste B</t>
        </is>
      </c>
      <c r="E1990" s="6" t="inlineStr">
        <is>
          <t>Jasper</t>
        </is>
      </c>
      <c r="F1990" s="6" t="inlineStr">
        <is>
          <t>IN</t>
        </is>
      </c>
      <c r="G1990" s="7" t="inlineStr">
        <is>
          <t>47546</t>
        </is>
      </c>
      <c r="H1990" s="6" t="inlineStr">
        <is>
          <t>Dubois County</t>
        </is>
      </c>
      <c r="I1990" s="6" t="inlineStr">
        <is>
          <t>812-482-9111</t>
        </is>
      </c>
      <c r="J1990" s="6" t="inlineStr">
        <is>
          <t>Geocoded</t>
        </is>
      </c>
      <c r="K1990" s="6" t="inlineStr">
        <is>
          <t>Yes</t>
        </is>
      </c>
    </row>
    <row r="1991">
      <c r="A1991" s="6" t="inlineStr">
        <is>
          <t>JASPER POLICE DEPARTMENT</t>
        </is>
      </c>
      <c r="B1991" s="6" t="n"/>
      <c r="C1991" s="6" t="n"/>
      <c r="D1991" s="6" t="inlineStr">
        <is>
          <t>518 W 6th St</t>
        </is>
      </c>
      <c r="E1991" s="6" t="inlineStr">
        <is>
          <t>Jasper</t>
        </is>
      </c>
      <c r="F1991" s="6" t="inlineStr">
        <is>
          <t>IN</t>
        </is>
      </c>
      <c r="G1991" s="7" t="inlineStr">
        <is>
          <t>47546-2722</t>
        </is>
      </c>
      <c r="H1991" s="6" t="inlineStr">
        <is>
          <t>Dubois County</t>
        </is>
      </c>
      <c r="I1991" s="6" t="inlineStr">
        <is>
          <t>812-482-2255</t>
        </is>
      </c>
      <c r="J1991" s="6" t="inlineStr">
        <is>
          <t>Geocoded</t>
        </is>
      </c>
      <c r="K1991" s="6" t="inlineStr">
        <is>
          <t>Yes</t>
        </is>
      </c>
    </row>
    <row r="1992">
      <c r="A1992" s="6" t="inlineStr">
        <is>
          <t>KENDALLVILLE POLICE DEPT</t>
        </is>
      </c>
      <c r="B1992" s="6" t="inlineStr">
        <is>
          <t>Gordon Wells</t>
        </is>
      </c>
      <c r="C1992" s="6" t="inlineStr">
        <is>
          <t>Dispatch Supv</t>
        </is>
      </c>
      <c r="D1992" s="6" t="inlineStr">
        <is>
          <t>234 S Main St</t>
        </is>
      </c>
      <c r="E1992" s="6" t="inlineStr">
        <is>
          <t>Kendallville</t>
        </is>
      </c>
      <c r="F1992" s="6" t="inlineStr">
        <is>
          <t>IN</t>
        </is>
      </c>
      <c r="G1992" s="7" t="inlineStr">
        <is>
          <t>46755</t>
        </is>
      </c>
      <c r="H1992" s="6" t="inlineStr">
        <is>
          <t>Noble County</t>
        </is>
      </c>
      <c r="I1992" s="6" t="inlineStr">
        <is>
          <t>260-347-0654</t>
        </is>
      </c>
      <c r="J1992" s="6" t="inlineStr">
        <is>
          <t>Geocoded</t>
        </is>
      </c>
      <c r="K1992" s="6" t="inlineStr">
        <is>
          <t>Yes</t>
        </is>
      </c>
    </row>
    <row r="1993">
      <c r="A1993" s="6" t="inlineStr">
        <is>
          <t>STARKE CNTY SHERIFF'S DEPT</t>
        </is>
      </c>
      <c r="B1993" s="6" t="inlineStr">
        <is>
          <t>Becca Hardel</t>
        </is>
      </c>
      <c r="C1993" s="6" t="inlineStr">
        <is>
          <t>911 Communications Director</t>
        </is>
      </c>
      <c r="D1993" s="6" t="inlineStr">
        <is>
          <t>5435 E State Rd 8</t>
        </is>
      </c>
      <c r="E1993" s="6" t="inlineStr">
        <is>
          <t>Knox</t>
        </is>
      </c>
      <c r="F1993" s="6" t="inlineStr">
        <is>
          <t>IN</t>
        </is>
      </c>
      <c r="G1993" s="7" t="inlineStr">
        <is>
          <t>46534</t>
        </is>
      </c>
      <c r="H1993" s="6" t="inlineStr">
        <is>
          <t>Starke County</t>
        </is>
      </c>
      <c r="I1993" s="6" t="inlineStr">
        <is>
          <t>574-772-3771</t>
        </is>
      </c>
      <c r="J1993" s="6" t="inlineStr">
        <is>
          <t>Geocoded</t>
        </is>
      </c>
      <c r="K1993" s="6" t="inlineStr">
        <is>
          <t>Yes</t>
        </is>
      </c>
    </row>
    <row r="1994">
      <c r="A1994" s="6" t="inlineStr">
        <is>
          <t>HOWARD CNTY SHERIFF'S OFC</t>
        </is>
      </c>
      <c r="B1994" s="6" t="inlineStr">
        <is>
          <t>Zach Tigrett</t>
        </is>
      </c>
      <c r="C1994" s="6" t="inlineStr">
        <is>
          <t>911 Director</t>
        </is>
      </c>
      <c r="D1994" s="6" t="inlineStr">
        <is>
          <t>1800 W Markland Ave</t>
        </is>
      </c>
      <c r="E1994" s="6" t="inlineStr">
        <is>
          <t>Kokomo</t>
        </is>
      </c>
      <c r="F1994" s="6" t="inlineStr">
        <is>
          <t>IN</t>
        </is>
      </c>
      <c r="G1994" s="7" t="inlineStr">
        <is>
          <t>46901</t>
        </is>
      </c>
      <c r="H1994" s="6" t="inlineStr">
        <is>
          <t>Howard County</t>
        </is>
      </c>
      <c r="I1994" s="6" t="inlineStr">
        <is>
          <t>765-457-1105</t>
        </is>
      </c>
      <c r="J1994" s="6" t="inlineStr">
        <is>
          <t>Geocoded</t>
        </is>
      </c>
      <c r="K1994" s="6" t="inlineStr">
        <is>
          <t>Yes</t>
        </is>
      </c>
    </row>
    <row r="1995">
      <c r="A1995" s="6" t="inlineStr">
        <is>
          <t>KOKOMO POLICE DEPARTMENT</t>
        </is>
      </c>
      <c r="B1995" s="6" t="n"/>
      <c r="C1995" s="6" t="n"/>
      <c r="D1995" s="6" t="inlineStr">
        <is>
          <t>315 E State St</t>
        </is>
      </c>
      <c r="E1995" s="6" t="inlineStr">
        <is>
          <t>Kokomo</t>
        </is>
      </c>
      <c r="F1995" s="6" t="inlineStr">
        <is>
          <t>IN</t>
        </is>
      </c>
      <c r="G1995" s="7" t="inlineStr">
        <is>
          <t>46902-1648</t>
        </is>
      </c>
      <c r="H1995" s="6" t="inlineStr">
        <is>
          <t>Howard County</t>
        </is>
      </c>
      <c r="I1995" s="6" t="inlineStr">
        <is>
          <t>765-456-7100</t>
        </is>
      </c>
      <c r="J1995" s="6" t="inlineStr">
        <is>
          <t>Geocoded</t>
        </is>
      </c>
      <c r="K1995" s="6" t="inlineStr">
        <is>
          <t>Yes</t>
        </is>
      </c>
    </row>
    <row r="1996">
      <c r="A1996" s="6" t="inlineStr">
        <is>
          <t>LA PORTE COUNTY E911 CENTER</t>
        </is>
      </c>
      <c r="B1996" s="6" t="n"/>
      <c r="C1996" s="6" t="n"/>
      <c r="D1996" s="6" t="inlineStr">
        <is>
          <t>2-212 E County Road 300 S</t>
        </is>
      </c>
      <c r="E1996" s="6" t="inlineStr">
        <is>
          <t>La Porte</t>
        </is>
      </c>
      <c r="F1996" s="6" t="inlineStr">
        <is>
          <t>IN</t>
        </is>
      </c>
      <c r="G1996" s="7" t="inlineStr">
        <is>
          <t>46350</t>
        </is>
      </c>
      <c r="H1996" s="6" t="inlineStr">
        <is>
          <t>LaPorte County</t>
        </is>
      </c>
      <c r="I1996" s="6" t="inlineStr">
        <is>
          <t>219-326-3366</t>
        </is>
      </c>
      <c r="J1996" s="6" t="inlineStr">
        <is>
          <t>Geocoded</t>
        </is>
      </c>
      <c r="K1996" s="6" t="inlineStr">
        <is>
          <t>Yes</t>
        </is>
      </c>
    </row>
    <row r="1997">
      <c r="A1997" s="6" t="inlineStr">
        <is>
          <t>LAFAYETTE POLICE DEPT</t>
        </is>
      </c>
      <c r="B1997" s="6" t="inlineStr">
        <is>
          <t>Katharine Huber</t>
        </is>
      </c>
      <c r="C1997" s="6" t="inlineStr">
        <is>
          <t>911 Supervisor</t>
        </is>
      </c>
      <c r="D1997" s="6" t="inlineStr">
        <is>
          <t>601 Columbia St</t>
        </is>
      </c>
      <c r="E1997" s="6" t="inlineStr">
        <is>
          <t>Lafayette</t>
        </is>
      </c>
      <c r="F1997" s="6" t="inlineStr">
        <is>
          <t>IN</t>
        </is>
      </c>
      <c r="G1997" s="7" t="inlineStr">
        <is>
          <t>47901</t>
        </is>
      </c>
      <c r="H1997" s="6" t="inlineStr">
        <is>
          <t>Tippecanoe County</t>
        </is>
      </c>
      <c r="I1997" s="6" t="inlineStr">
        <is>
          <t>765-807-1200</t>
        </is>
      </c>
      <c r="J1997" s="6" t="inlineStr">
        <is>
          <t>Geocoded</t>
        </is>
      </c>
      <c r="K1997" s="6" t="inlineStr">
        <is>
          <t>Yes</t>
        </is>
      </c>
    </row>
    <row r="1998">
      <c r="A1998" s="6" t="inlineStr">
        <is>
          <t>TIPPECANOE CNTY SHERIFF'S DEPT</t>
        </is>
      </c>
      <c r="B1998" s="6" t="inlineStr">
        <is>
          <t>Thomas Lehman</t>
        </is>
      </c>
      <c r="C1998" s="6" t="inlineStr">
        <is>
          <t>E911 Supervisor</t>
        </is>
      </c>
      <c r="D1998" s="6" t="inlineStr">
        <is>
          <t>2640 Duncan Rd</t>
        </is>
      </c>
      <c r="E1998" s="6" t="inlineStr">
        <is>
          <t>Lafayette</t>
        </is>
      </c>
      <c r="F1998" s="6" t="inlineStr">
        <is>
          <t>IN</t>
        </is>
      </c>
      <c r="G1998" s="7" t="inlineStr">
        <is>
          <t>47904</t>
        </is>
      </c>
      <c r="H1998" s="6" t="inlineStr">
        <is>
          <t>Tippecanoe County</t>
        </is>
      </c>
      <c r="I1998" s="6" t="inlineStr">
        <is>
          <t>765-423-9388</t>
        </is>
      </c>
      <c r="J1998" s="6" t="inlineStr">
        <is>
          <t>Imported</t>
        </is>
      </c>
      <c r="K1998" s="6" t="inlineStr">
        <is>
          <t>No</t>
        </is>
      </c>
    </row>
    <row r="1999">
      <c r="A1999" s="6" t="inlineStr">
        <is>
          <t>TIPPECANOE COUNTY SHERIFF'S DEPARTMENT</t>
        </is>
      </c>
      <c r="B1999" s="6" t="n"/>
      <c r="C1999" s="6" t="n"/>
      <c r="D1999" s="6" t="inlineStr">
        <is>
          <t>1914 Kossuth St</t>
        </is>
      </c>
      <c r="E1999" s="6" t="inlineStr">
        <is>
          <t>Lafayette</t>
        </is>
      </c>
      <c r="F1999" s="6" t="inlineStr">
        <is>
          <t>IN</t>
        </is>
      </c>
      <c r="G1999" s="7" t="inlineStr">
        <is>
          <t>47905-1567</t>
        </is>
      </c>
      <c r="H1999" s="6" t="inlineStr">
        <is>
          <t>Tippecanoe County</t>
        </is>
      </c>
      <c r="I1999" s="6" t="inlineStr">
        <is>
          <t>765-423-9321</t>
        </is>
      </c>
      <c r="J1999" s="6" t="inlineStr">
        <is>
          <t>Geocoded</t>
        </is>
      </c>
      <c r="K1999" s="6" t="inlineStr">
        <is>
          <t>Yes</t>
        </is>
      </c>
    </row>
    <row r="2000">
      <c r="A2000" s="6" t="inlineStr">
        <is>
          <t>LAGRANGE CNTY COMMUNICATIONS CTR</t>
        </is>
      </c>
      <c r="B2000" s="6" t="inlineStr">
        <is>
          <t>Tracy Harker</t>
        </is>
      </c>
      <c r="C2000" s="6" t="inlineStr">
        <is>
          <t>Sheriff</t>
        </is>
      </c>
      <c r="D2000" s="6" t="inlineStr">
        <is>
          <t>0875 S State Rd 9</t>
        </is>
      </c>
      <c r="E2000" s="6" t="inlineStr">
        <is>
          <t>Lagrange</t>
        </is>
      </c>
      <c r="F2000" s="6" t="inlineStr">
        <is>
          <t>IN</t>
        </is>
      </c>
      <c r="G2000" s="7" t="inlineStr">
        <is>
          <t>46761</t>
        </is>
      </c>
      <c r="H2000" s="6" t="inlineStr">
        <is>
          <t>Lagrange County</t>
        </is>
      </c>
      <c r="I2000" s="6" t="inlineStr">
        <is>
          <t>260-463-7491</t>
        </is>
      </c>
      <c r="J2000" s="6" t="inlineStr">
        <is>
          <t>Geocoded</t>
        </is>
      </c>
      <c r="K2000" s="6" t="inlineStr">
        <is>
          <t>Yes</t>
        </is>
      </c>
    </row>
    <row r="2001">
      <c r="A2001" s="6" t="inlineStr">
        <is>
          <t>LAPORTE CNTY 911</t>
        </is>
      </c>
      <c r="B2001" s="6" t="inlineStr">
        <is>
          <t>Barbara Huston</t>
        </is>
      </c>
      <c r="C2001" s="6" t="inlineStr">
        <is>
          <t>911 Director</t>
        </is>
      </c>
      <c r="D2001" s="6" t="inlineStr">
        <is>
          <t>809 State St</t>
        </is>
      </c>
      <c r="E2001" s="6" t="inlineStr">
        <is>
          <t>Laporte</t>
        </is>
      </c>
      <c r="F2001" s="6" t="inlineStr">
        <is>
          <t>IN</t>
        </is>
      </c>
      <c r="G2001" s="7" t="inlineStr">
        <is>
          <t>46350</t>
        </is>
      </c>
      <c r="H2001" s="6" t="inlineStr">
        <is>
          <t>Laporte County</t>
        </is>
      </c>
      <c r="I2001" s="6" t="inlineStr">
        <is>
          <t>219-326-6808</t>
        </is>
      </c>
      <c r="J2001" s="6" t="inlineStr">
        <is>
          <t>Imported</t>
        </is>
      </c>
      <c r="K2001" s="6" t="inlineStr">
        <is>
          <t>No</t>
        </is>
      </c>
    </row>
    <row r="2002">
      <c r="A2002" s="6" t="inlineStr">
        <is>
          <t>LAWRENCE POLICE DEPT</t>
        </is>
      </c>
      <c r="B2002" s="6" t="inlineStr">
        <is>
          <t>Melanie Castile</t>
        </is>
      </c>
      <c r="C2002" s="6" t="inlineStr">
        <is>
          <t>Communications Director</t>
        </is>
      </c>
      <c r="D2002" s="6" t="inlineStr">
        <is>
          <t>5150 N Post Rd</t>
        </is>
      </c>
      <c r="E2002" s="6" t="inlineStr">
        <is>
          <t>Lawrence</t>
        </is>
      </c>
      <c r="F2002" s="6" t="inlineStr">
        <is>
          <t>IN</t>
        </is>
      </c>
      <c r="G2002" s="7" t="inlineStr">
        <is>
          <t>46226</t>
        </is>
      </c>
      <c r="H2002" s="6" t="inlineStr">
        <is>
          <t>Marion County</t>
        </is>
      </c>
      <c r="I2002" s="6" t="inlineStr">
        <is>
          <t>317-545-7575</t>
        </is>
      </c>
      <c r="J2002" s="6" t="inlineStr">
        <is>
          <t>Imported</t>
        </is>
      </c>
      <c r="K2002" s="6" t="inlineStr">
        <is>
          <t>No</t>
        </is>
      </c>
    </row>
    <row r="2003">
      <c r="A2003" s="6" t="inlineStr">
        <is>
          <t>DEARBORN CNTY COMMUNICATIONS</t>
        </is>
      </c>
      <c r="B2003" s="6" t="inlineStr">
        <is>
          <t>Kris Heightmeyer</t>
        </is>
      </c>
      <c r="C2003" s="6" t="inlineStr">
        <is>
          <t>Dir of Communications</t>
        </is>
      </c>
      <c r="D2003" s="6" t="inlineStr">
        <is>
          <t>301 W High St</t>
        </is>
      </c>
      <c r="E2003" s="6" t="inlineStr">
        <is>
          <t>Lawrenceburg</t>
        </is>
      </c>
      <c r="F2003" s="6" t="inlineStr">
        <is>
          <t>IN</t>
        </is>
      </c>
      <c r="G2003" s="7" t="inlineStr">
        <is>
          <t>47025</t>
        </is>
      </c>
      <c r="H2003" s="6" t="inlineStr">
        <is>
          <t>Dearborn County</t>
        </is>
      </c>
      <c r="I2003" s="6" t="inlineStr">
        <is>
          <t>812-537-3431</t>
        </is>
      </c>
      <c r="J2003" s="6" t="inlineStr">
        <is>
          <t>Geocoded</t>
        </is>
      </c>
      <c r="K2003" s="6" t="inlineStr">
        <is>
          <t>Yes</t>
        </is>
      </c>
    </row>
    <row r="2004">
      <c r="A2004" s="6" t="inlineStr">
        <is>
          <t>BOONE CNTY SHERIFF'S DEPT</t>
        </is>
      </c>
      <c r="B2004" s="6" t="inlineStr">
        <is>
          <t>Vanessa Moistner</t>
        </is>
      </c>
      <c r="C2004" s="6" t="inlineStr">
        <is>
          <t>Director of Communications</t>
        </is>
      </c>
      <c r="D2004" s="6" t="inlineStr">
        <is>
          <t>1905 Indianapolis Ave</t>
        </is>
      </c>
      <c r="E2004" s="6" t="inlineStr">
        <is>
          <t>Lebanon</t>
        </is>
      </c>
      <c r="F2004" s="6" t="inlineStr">
        <is>
          <t>IN</t>
        </is>
      </c>
      <c r="G2004" s="7" t="inlineStr">
        <is>
          <t>46052</t>
        </is>
      </c>
      <c r="H2004" s="6" t="inlineStr">
        <is>
          <t>Boone County</t>
        </is>
      </c>
      <c r="I2004" s="6" t="inlineStr">
        <is>
          <t>765-482-1412</t>
        </is>
      </c>
      <c r="J2004" s="6" t="inlineStr">
        <is>
          <t>Geocoded</t>
        </is>
      </c>
      <c r="K2004" s="6" t="inlineStr">
        <is>
          <t>Yes</t>
        </is>
      </c>
    </row>
    <row r="2005">
      <c r="A2005" s="6" t="inlineStr">
        <is>
          <t>UNION CNTY E911</t>
        </is>
      </c>
      <c r="B2005" s="6" t="inlineStr">
        <is>
          <t>Jenny Brown</t>
        </is>
      </c>
      <c r="C2005" s="6" t="inlineStr">
        <is>
          <t>911 Director</t>
        </is>
      </c>
      <c r="D2005" s="6" t="inlineStr">
        <is>
          <t>106 E Union St</t>
        </is>
      </c>
      <c r="E2005" s="6" t="inlineStr">
        <is>
          <t>Liberty</t>
        </is>
      </c>
      <c r="F2005" s="6" t="inlineStr">
        <is>
          <t>IN</t>
        </is>
      </c>
      <c r="G2005" s="7" t="inlineStr">
        <is>
          <t>47353</t>
        </is>
      </c>
      <c r="H2005" s="6" t="inlineStr">
        <is>
          <t>Union County</t>
        </is>
      </c>
      <c r="I2005" s="6" t="inlineStr">
        <is>
          <t>765-458-5194</t>
        </is>
      </c>
      <c r="J2005" s="6" t="inlineStr">
        <is>
          <t>Geocoded</t>
        </is>
      </c>
      <c r="K2005" s="6" t="inlineStr">
        <is>
          <t>Yes</t>
        </is>
      </c>
    </row>
    <row r="2006">
      <c r="A2006" s="6" t="inlineStr">
        <is>
          <t>LINTON POLICE DEPT</t>
        </is>
      </c>
      <c r="B2006" s="6" t="inlineStr">
        <is>
          <t>Melissa McDonald</t>
        </is>
      </c>
      <c r="C2006" s="6" t="inlineStr">
        <is>
          <t>Dispatch Supervisor</t>
        </is>
      </c>
      <c r="D2006" s="6" t="inlineStr">
        <is>
          <t>190 NW A St</t>
        </is>
      </c>
      <c r="E2006" s="6" t="inlineStr">
        <is>
          <t>Linton</t>
        </is>
      </c>
      <c r="F2006" s="6" t="inlineStr">
        <is>
          <t>IN</t>
        </is>
      </c>
      <c r="G2006" s="7" t="inlineStr">
        <is>
          <t>47441</t>
        </is>
      </c>
      <c r="H2006" s="6" t="inlineStr">
        <is>
          <t>Greene County</t>
        </is>
      </c>
      <c r="I2006" s="6" t="inlineStr">
        <is>
          <t>812-847-4411</t>
        </is>
      </c>
      <c r="J2006" s="6" t="inlineStr">
        <is>
          <t>Geocoded</t>
        </is>
      </c>
      <c r="K2006" s="6" t="inlineStr">
        <is>
          <t>Yes</t>
        </is>
      </c>
    </row>
    <row r="2007">
      <c r="A2007" s="6" t="inlineStr">
        <is>
          <t>CASS CNTY CENTRAL DISPATCH</t>
        </is>
      </c>
      <c r="B2007" s="6" t="inlineStr">
        <is>
          <t>Tara Smith</t>
        </is>
      </c>
      <c r="C2007" s="6" t="inlineStr">
        <is>
          <t>911 Director</t>
        </is>
      </c>
      <c r="D2007" s="6" t="inlineStr">
        <is>
          <t>520 High St 2nd Fl</t>
        </is>
      </c>
      <c r="E2007" s="6" t="inlineStr">
        <is>
          <t>Logansport</t>
        </is>
      </c>
      <c r="F2007" s="6" t="inlineStr">
        <is>
          <t>IN</t>
        </is>
      </c>
      <c r="G2007" s="7" t="inlineStr">
        <is>
          <t>46947</t>
        </is>
      </c>
      <c r="H2007" s="6" t="inlineStr">
        <is>
          <t>Cass County</t>
        </is>
      </c>
      <c r="I2007" s="6" t="inlineStr">
        <is>
          <t>574-732-2586</t>
        </is>
      </c>
      <c r="J2007" s="6" t="inlineStr">
        <is>
          <t>Imported</t>
        </is>
      </c>
      <c r="K2007" s="6" t="inlineStr">
        <is>
          <t>No</t>
        </is>
      </c>
    </row>
    <row r="2008">
      <c r="A2008" s="6" t="inlineStr">
        <is>
          <t>LOGANSPORT POLICE DEPARTMENT</t>
        </is>
      </c>
      <c r="B2008" s="6" t="n"/>
      <c r="C2008" s="6" t="n"/>
      <c r="D2008" s="6" t="inlineStr">
        <is>
          <t>617-979 E Wabash Ave</t>
        </is>
      </c>
      <c r="E2008" s="6" t="inlineStr">
        <is>
          <t>Logansport</t>
        </is>
      </c>
      <c r="F2008" s="6" t="inlineStr">
        <is>
          <t>IN</t>
        </is>
      </c>
      <c r="G2008" s="7" t="inlineStr">
        <is>
          <t>46947</t>
        </is>
      </c>
      <c r="H2008" s="6" t="inlineStr">
        <is>
          <t>Cass County</t>
        </is>
      </c>
      <c r="I2008" s="6" t="inlineStr">
        <is>
          <t>574-753-4101</t>
        </is>
      </c>
      <c r="J2008" s="6" t="inlineStr">
        <is>
          <t>Geocoded</t>
        </is>
      </c>
      <c r="K2008" s="6" t="inlineStr">
        <is>
          <t>Yes</t>
        </is>
      </c>
    </row>
    <row r="2009">
      <c r="A2009" s="6" t="inlineStr">
        <is>
          <t>LOWELL POLICE DEPARTMENT</t>
        </is>
      </c>
      <c r="B2009" s="6" t="n"/>
      <c r="C2009" s="6" t="n"/>
      <c r="D2009" s="6" t="inlineStr">
        <is>
          <t>280 N Viant St</t>
        </is>
      </c>
      <c r="E2009" s="6" t="inlineStr">
        <is>
          <t>Lowell</t>
        </is>
      </c>
      <c r="F2009" s="6" t="inlineStr">
        <is>
          <t>IN</t>
        </is>
      </c>
      <c r="G2009" s="7" t="inlineStr">
        <is>
          <t>46356-1950</t>
        </is>
      </c>
      <c r="H2009" s="6" t="inlineStr">
        <is>
          <t>Lake County</t>
        </is>
      </c>
      <c r="I2009" s="6" t="inlineStr">
        <is>
          <t>219-696-0411</t>
        </is>
      </c>
      <c r="J2009" s="6" t="inlineStr">
        <is>
          <t>Geocoded</t>
        </is>
      </c>
      <c r="K2009" s="6" t="inlineStr">
        <is>
          <t>Yes</t>
        </is>
      </c>
    </row>
    <row r="2010">
      <c r="A2010" s="6" t="inlineStr">
        <is>
          <t>JEFFERSON CNTY SHERIFF'S OFC</t>
        </is>
      </c>
      <c r="B2010" s="6" t="inlineStr">
        <is>
          <t>Brandon Tucker</t>
        </is>
      </c>
      <c r="C2010" s="6" t="inlineStr">
        <is>
          <t>911 Director</t>
        </is>
      </c>
      <c r="D2010" s="6" t="inlineStr">
        <is>
          <t>620 Green Rd</t>
        </is>
      </c>
      <c r="E2010" s="6" t="inlineStr">
        <is>
          <t>Madison</t>
        </is>
      </c>
      <c r="F2010" s="6" t="inlineStr">
        <is>
          <t>IN</t>
        </is>
      </c>
      <c r="G2010" s="7" t="inlineStr">
        <is>
          <t>47250</t>
        </is>
      </c>
      <c r="H2010" s="6" t="inlineStr">
        <is>
          <t>Jefferson County</t>
        </is>
      </c>
      <c r="I2010" s="6" t="inlineStr">
        <is>
          <t>812-273-3313</t>
        </is>
      </c>
      <c r="J2010" s="6" t="inlineStr">
        <is>
          <t>Imported</t>
        </is>
      </c>
      <c r="K2010" s="6" t="inlineStr">
        <is>
          <t>No</t>
        </is>
      </c>
    </row>
    <row r="2011">
      <c r="A2011" s="6" t="inlineStr">
        <is>
          <t>MADISON POLICE DEPARTMENT</t>
        </is>
      </c>
      <c r="B2011" s="6" t="n"/>
      <c r="C2011" s="6" t="n"/>
      <c r="D2011" s="6" t="inlineStr">
        <is>
          <t>1300-1400 MSH North Ln</t>
        </is>
      </c>
      <c r="E2011" s="6" t="inlineStr">
        <is>
          <t>Madison</t>
        </is>
      </c>
      <c r="F2011" s="6" t="inlineStr">
        <is>
          <t>IN</t>
        </is>
      </c>
      <c r="G2011" s="7" t="inlineStr">
        <is>
          <t>47250</t>
        </is>
      </c>
      <c r="H2011" s="6" t="inlineStr">
        <is>
          <t>Jefferson County</t>
        </is>
      </c>
      <c r="I2011" s="6" t="inlineStr">
        <is>
          <t>812-265-3347</t>
        </is>
      </c>
      <c r="J2011" s="6" t="inlineStr">
        <is>
          <t>Geocoded</t>
        </is>
      </c>
      <c r="K2011" s="6" t="inlineStr">
        <is>
          <t>Yes</t>
        </is>
      </c>
    </row>
    <row r="2012">
      <c r="A2012" s="6" t="inlineStr">
        <is>
          <t>GRANT CNTY CENTRAL DISPATCH</t>
        </is>
      </c>
      <c r="B2012" s="6" t="inlineStr">
        <is>
          <t>Kevin Hicks</t>
        </is>
      </c>
      <c r="C2012" s="6" t="inlineStr">
        <is>
          <t>Director</t>
        </is>
      </c>
      <c r="D2012" s="6" t="inlineStr">
        <is>
          <t>302 S Washington St</t>
        </is>
      </c>
      <c r="E2012" s="6" t="inlineStr">
        <is>
          <t>Marion</t>
        </is>
      </c>
      <c r="F2012" s="6" t="inlineStr">
        <is>
          <t>IN</t>
        </is>
      </c>
      <c r="G2012" s="7" t="inlineStr">
        <is>
          <t>46953</t>
        </is>
      </c>
      <c r="H2012" s="6" t="inlineStr">
        <is>
          <t>Grant County</t>
        </is>
      </c>
      <c r="I2012" s="6" t="inlineStr">
        <is>
          <t>765-668-8168</t>
        </is>
      </c>
      <c r="J2012" s="6" t="inlineStr">
        <is>
          <t>Imported</t>
        </is>
      </c>
      <c r="K2012" s="6" t="inlineStr">
        <is>
          <t>No</t>
        </is>
      </c>
    </row>
    <row r="2013">
      <c r="A2013" s="6" t="inlineStr">
        <is>
          <t>MARION POLICE DEPARTMENT</t>
        </is>
      </c>
      <c r="B2013" s="6" t="n"/>
      <c r="C2013" s="6" t="n"/>
      <c r="D2013" s="6" t="inlineStr">
        <is>
          <t>1625 Sylvan Dr</t>
        </is>
      </c>
      <c r="E2013" s="6" t="inlineStr">
        <is>
          <t>Marion</t>
        </is>
      </c>
      <c r="F2013" s="6" t="inlineStr">
        <is>
          <t>IN</t>
        </is>
      </c>
      <c r="G2013" s="7" t="inlineStr">
        <is>
          <t>46953-2515</t>
        </is>
      </c>
      <c r="H2013" s="6" t="inlineStr">
        <is>
          <t>Grant County</t>
        </is>
      </c>
      <c r="I2013" s="6" t="inlineStr">
        <is>
          <t>765-668-4404</t>
        </is>
      </c>
      <c r="J2013" s="6" t="inlineStr">
        <is>
          <t>Geocoded</t>
        </is>
      </c>
      <c r="K2013" s="6" t="inlineStr">
        <is>
          <t>Yes</t>
        </is>
      </c>
    </row>
    <row r="2014">
      <c r="A2014" s="6" t="inlineStr">
        <is>
          <t>MARTINSVILLE POLICE DEPARTMENT</t>
        </is>
      </c>
      <c r="B2014" s="6" t="n"/>
      <c r="C2014" s="6" t="n"/>
      <c r="D2014" s="6" t="inlineStr">
        <is>
          <t>759 E Morgan St</t>
        </is>
      </c>
      <c r="E2014" s="6" t="inlineStr">
        <is>
          <t>Martinsville</t>
        </is>
      </c>
      <c r="F2014" s="6" t="inlineStr">
        <is>
          <t>IN</t>
        </is>
      </c>
      <c r="G2014" s="7" t="inlineStr">
        <is>
          <t>46151-1643</t>
        </is>
      </c>
      <c r="H2014" s="6" t="inlineStr">
        <is>
          <t>Morgan County</t>
        </is>
      </c>
      <c r="I2014" s="6" t="inlineStr">
        <is>
          <t>765-342-6614</t>
        </is>
      </c>
      <c r="J2014" s="6" t="inlineStr">
        <is>
          <t>Geocoded</t>
        </is>
      </c>
      <c r="K2014" s="6" t="inlineStr">
        <is>
          <t>Yes</t>
        </is>
      </c>
    </row>
    <row r="2015">
      <c r="A2015" s="6" t="inlineStr">
        <is>
          <t>MORGAN CNTY SHERIFF'S OFC</t>
        </is>
      </c>
      <c r="B2015" s="6" t="inlineStr">
        <is>
          <t>Zachary Worth</t>
        </is>
      </c>
      <c r="C2015" s="6" t="inlineStr">
        <is>
          <t>911 Director</t>
        </is>
      </c>
      <c r="D2015" s="6" t="inlineStr">
        <is>
          <t>1050 Lincoln Hill Rd</t>
        </is>
      </c>
      <c r="E2015" s="6" t="inlineStr">
        <is>
          <t>Martinsville</t>
        </is>
      </c>
      <c r="F2015" s="6" t="inlineStr">
        <is>
          <t>IN</t>
        </is>
      </c>
      <c r="G2015" s="7" t="inlineStr">
        <is>
          <t>46151</t>
        </is>
      </c>
      <c r="H2015" s="6" t="inlineStr">
        <is>
          <t>Morgan County</t>
        </is>
      </c>
      <c r="I2015" s="6" t="inlineStr">
        <is>
          <t>765-342-5544</t>
        </is>
      </c>
      <c r="J2015" s="6" t="inlineStr">
        <is>
          <t>Geocoded</t>
        </is>
      </c>
      <c r="K2015" s="6" t="inlineStr">
        <is>
          <t>Yes</t>
        </is>
      </c>
    </row>
    <row r="2016">
      <c r="A2016" s="6" t="inlineStr">
        <is>
          <t>MISHAWAKA POLICE AND FIRE DISPATCH</t>
        </is>
      </c>
      <c r="B2016" s="6" t="n"/>
      <c r="C2016" s="6" t="n"/>
      <c r="D2016" s="6" t="inlineStr">
        <is>
          <t>1307 E Jefferson Blvd</t>
        </is>
      </c>
      <c r="E2016" s="6" t="inlineStr">
        <is>
          <t>Mishawaka</t>
        </is>
      </c>
      <c r="F2016" s="6" t="inlineStr">
        <is>
          <t>IN</t>
        </is>
      </c>
      <c r="G2016" s="7" t="inlineStr">
        <is>
          <t>46545-7109</t>
        </is>
      </c>
      <c r="H2016" s="6" t="inlineStr">
        <is>
          <t>St. Joseph County</t>
        </is>
      </c>
      <c r="I2016" s="6" t="inlineStr">
        <is>
          <t>574-258-1678</t>
        </is>
      </c>
      <c r="J2016" s="6" t="inlineStr">
        <is>
          <t>Geocoded</t>
        </is>
      </c>
      <c r="K2016" s="6" t="inlineStr">
        <is>
          <t>Yes</t>
        </is>
      </c>
    </row>
    <row r="2017">
      <c r="A2017" s="6" t="inlineStr">
        <is>
          <t>ST JOSEPH CNTY 911 CTR</t>
        </is>
      </c>
      <c r="B2017" s="6" t="inlineStr">
        <is>
          <t>Julie Tobey</t>
        </is>
      </c>
      <c r="C2017" s="6" t="inlineStr">
        <is>
          <t>911 Director</t>
        </is>
      </c>
      <c r="D2017" s="6" t="inlineStr">
        <is>
          <t>58266 Downey Ave</t>
        </is>
      </c>
      <c r="E2017" s="6" t="inlineStr">
        <is>
          <t>Mishawaka</t>
        </is>
      </c>
      <c r="F2017" s="6" t="inlineStr">
        <is>
          <t>IN</t>
        </is>
      </c>
      <c r="G2017" s="7" t="inlineStr">
        <is>
          <t>46544</t>
        </is>
      </c>
      <c r="H2017" s="6" t="inlineStr">
        <is>
          <t>St Joseph County</t>
        </is>
      </c>
      <c r="I2017" s="6" t="inlineStr">
        <is>
          <t>574-252-3600</t>
        </is>
      </c>
      <c r="J2017" s="6" t="inlineStr">
        <is>
          <t>Imported</t>
        </is>
      </c>
      <c r="K2017" s="6" t="inlineStr">
        <is>
          <t>No</t>
        </is>
      </c>
    </row>
    <row r="2018">
      <c r="A2018" s="6" t="inlineStr">
        <is>
          <t>MITCHELL POLICE DEPARTMENT</t>
        </is>
      </c>
      <c r="B2018" s="6" t="n"/>
      <c r="C2018" s="6" t="n"/>
      <c r="D2018" s="6" t="inlineStr">
        <is>
          <t>439 N 7th St</t>
        </is>
      </c>
      <c r="E2018" s="6" t="inlineStr">
        <is>
          <t>Mitchell</t>
        </is>
      </c>
      <c r="F2018" s="6" t="inlineStr">
        <is>
          <t>IN</t>
        </is>
      </c>
      <c r="G2018" s="7" t="inlineStr">
        <is>
          <t>47446-1117</t>
        </is>
      </c>
      <c r="H2018" s="6" t="inlineStr">
        <is>
          <t>Lawrence County</t>
        </is>
      </c>
      <c r="I2018" s="6" t="inlineStr">
        <is>
          <t>812-849-2151</t>
        </is>
      </c>
      <c r="J2018" s="6" t="inlineStr">
        <is>
          <t>Geocoded</t>
        </is>
      </c>
      <c r="K2018" s="6" t="inlineStr">
        <is>
          <t>Yes</t>
        </is>
      </c>
    </row>
    <row r="2019">
      <c r="A2019" s="6" t="inlineStr">
        <is>
          <t>ADAMS COUNTY SHERIFF'S DEPARTMENT</t>
        </is>
      </c>
      <c r="B2019" s="6" t="n"/>
      <c r="C2019" s="6" t="n"/>
      <c r="D2019" s="6" t="inlineStr">
        <is>
          <t>201-215 W Walnut St</t>
        </is>
      </c>
      <c r="E2019" s="6" t="inlineStr">
        <is>
          <t>Monroe</t>
        </is>
      </c>
      <c r="F2019" s="6" t="inlineStr">
        <is>
          <t>IN</t>
        </is>
      </c>
      <c r="G2019" s="7" t="inlineStr">
        <is>
          <t>46772-9476</t>
        </is>
      </c>
      <c r="H2019" s="6" t="inlineStr">
        <is>
          <t>Adams County</t>
        </is>
      </c>
      <c r="I2019" s="6" t="inlineStr">
        <is>
          <t>260-724-8505</t>
        </is>
      </c>
      <c r="J2019" s="6" t="inlineStr">
        <is>
          <t>Geocoded</t>
        </is>
      </c>
      <c r="K2019" s="6" t="inlineStr">
        <is>
          <t>Yes</t>
        </is>
      </c>
    </row>
    <row r="2020">
      <c r="A2020" s="6" t="inlineStr">
        <is>
          <t>WHITE CNTY COMMUNICATIONS CTR</t>
        </is>
      </c>
      <c r="B2020" s="6" t="inlineStr">
        <is>
          <t>Janene Crawford</t>
        </is>
      </c>
      <c r="C2020" s="6" t="inlineStr">
        <is>
          <t>911 Director</t>
        </is>
      </c>
      <c r="D2020" s="6" t="inlineStr">
        <is>
          <t>915 W Hanawalt Rd</t>
        </is>
      </c>
      <c r="E2020" s="6" t="inlineStr">
        <is>
          <t>Monticello</t>
        </is>
      </c>
      <c r="F2020" s="6" t="inlineStr">
        <is>
          <t>IN</t>
        </is>
      </c>
      <c r="G2020" s="7" t="inlineStr">
        <is>
          <t>47960</t>
        </is>
      </c>
      <c r="H2020" s="6" t="inlineStr">
        <is>
          <t>White County</t>
        </is>
      </c>
      <c r="I2020" s="6" t="inlineStr">
        <is>
          <t>574-583-7103</t>
        </is>
      </c>
      <c r="J2020" s="6" t="inlineStr">
        <is>
          <t>Imported</t>
        </is>
      </c>
      <c r="K2020" s="6" t="inlineStr">
        <is>
          <t>No</t>
        </is>
      </c>
    </row>
    <row r="2021">
      <c r="A2021" s="6" t="inlineStr">
        <is>
          <t>WHITE COUNTY SHERIFF'S DEPARTMENT</t>
        </is>
      </c>
      <c r="B2021" s="6" t="n"/>
      <c r="C2021" s="6" t="n"/>
      <c r="D2021" s="6" t="inlineStr">
        <is>
          <t>1601-1649 N Brandywine Ct</t>
        </is>
      </c>
      <c r="E2021" s="6" t="inlineStr">
        <is>
          <t>Monticello</t>
        </is>
      </c>
      <c r="F2021" s="6" t="inlineStr">
        <is>
          <t>IN</t>
        </is>
      </c>
      <c r="G2021" s="7" t="inlineStr">
        <is>
          <t>47960-1438</t>
        </is>
      </c>
      <c r="H2021" s="6" t="inlineStr">
        <is>
          <t>White County</t>
        </is>
      </c>
      <c r="I2021" s="6" t="inlineStr">
        <is>
          <t>574-583-2251</t>
        </is>
      </c>
      <c r="J2021" s="6" t="inlineStr">
        <is>
          <t>Geocoded</t>
        </is>
      </c>
      <c r="K2021" s="6" t="inlineStr">
        <is>
          <t>Yes</t>
        </is>
      </c>
    </row>
    <row r="2022">
      <c r="A2022" s="6" t="inlineStr">
        <is>
          <t>MOORESVILLE POLICE DEPARTMENT</t>
        </is>
      </c>
      <c r="B2022" s="6" t="n"/>
      <c r="C2022" s="6" t="n"/>
      <c r="D2022" s="6" t="inlineStr">
        <is>
          <t>499 S Park Dr</t>
        </is>
      </c>
      <c r="E2022" s="6" t="inlineStr">
        <is>
          <t>Mooresville</t>
        </is>
      </c>
      <c r="F2022" s="6" t="inlineStr">
        <is>
          <t>IN</t>
        </is>
      </c>
      <c r="G2022" s="7" t="inlineStr">
        <is>
          <t>46158-1756</t>
        </is>
      </c>
      <c r="H2022" s="6" t="inlineStr">
        <is>
          <t>Morgan County</t>
        </is>
      </c>
      <c r="I2022" s="6" t="inlineStr">
        <is>
          <t>317-831-3434</t>
        </is>
      </c>
      <c r="J2022" s="6" t="inlineStr">
        <is>
          <t>Geocoded</t>
        </is>
      </c>
      <c r="K2022" s="6" t="inlineStr">
        <is>
          <t>Yes</t>
        </is>
      </c>
    </row>
    <row r="2023">
      <c r="A2023" s="6" t="inlineStr">
        <is>
          <t>MOORESVILLE POLICE DEPT</t>
        </is>
      </c>
      <c r="B2023" s="6" t="inlineStr">
        <is>
          <t>John Forbes</t>
        </is>
      </c>
      <c r="C2023" s="6" t="inlineStr">
        <is>
          <t>Dispatch Supervisor</t>
        </is>
      </c>
      <c r="D2023" s="6" t="inlineStr">
        <is>
          <t>445 S Indiana St</t>
        </is>
      </c>
      <c r="E2023" s="6" t="inlineStr">
        <is>
          <t>Mooresville</t>
        </is>
      </c>
      <c r="F2023" s="6" t="inlineStr">
        <is>
          <t>IN</t>
        </is>
      </c>
      <c r="G2023" s="7" t="inlineStr">
        <is>
          <t>46158</t>
        </is>
      </c>
      <c r="H2023" s="6" t="inlineStr">
        <is>
          <t>Morgan County</t>
        </is>
      </c>
      <c r="I2023" s="6" t="inlineStr">
        <is>
          <t>317-831-9562</t>
        </is>
      </c>
      <c r="J2023" s="6" t="inlineStr">
        <is>
          <t>Imported</t>
        </is>
      </c>
      <c r="K2023" s="6" t="inlineStr">
        <is>
          <t>No</t>
        </is>
      </c>
    </row>
    <row r="2024">
      <c r="A2024" s="6" t="inlineStr">
        <is>
          <t>NEWTON CNTY SHERIFF'S OFC</t>
        </is>
      </c>
      <c r="B2024" s="6" t="inlineStr">
        <is>
          <t>Jim Large</t>
        </is>
      </c>
      <c r="C2024" s="6" t="inlineStr">
        <is>
          <t>E911 Coordinator</t>
        </is>
      </c>
      <c r="D2024" s="6" t="inlineStr">
        <is>
          <t>4117 S 240 W</t>
        </is>
      </c>
      <c r="E2024" s="6" t="inlineStr">
        <is>
          <t>Morocco</t>
        </is>
      </c>
      <c r="F2024" s="6" t="inlineStr">
        <is>
          <t>IN</t>
        </is>
      </c>
      <c r="G2024" s="7" t="inlineStr">
        <is>
          <t>47963</t>
        </is>
      </c>
      <c r="H2024" s="6" t="inlineStr">
        <is>
          <t>Newton County</t>
        </is>
      </c>
      <c r="I2024" s="6" t="inlineStr">
        <is>
          <t>219-474-5661</t>
        </is>
      </c>
      <c r="J2024" s="6" t="inlineStr">
        <is>
          <t>Geocoded</t>
        </is>
      </c>
      <c r="K2024" s="6" t="inlineStr">
        <is>
          <t>Yes</t>
        </is>
      </c>
    </row>
    <row r="2025">
      <c r="A2025" s="6" t="inlineStr">
        <is>
          <t>POSEY CNTY REGIONAL DISPATCH</t>
        </is>
      </c>
      <c r="B2025" s="6" t="inlineStr">
        <is>
          <t>Jamie Bradford</t>
        </is>
      </c>
      <c r="C2025" s="6" t="inlineStr">
        <is>
          <t>911 Director</t>
        </is>
      </c>
      <c r="D2025" s="6" t="inlineStr">
        <is>
          <t>305 Mill St</t>
        </is>
      </c>
      <c r="E2025" s="6" t="inlineStr">
        <is>
          <t>Mount Vernon</t>
        </is>
      </c>
      <c r="F2025" s="6" t="inlineStr">
        <is>
          <t>IN</t>
        </is>
      </c>
      <c r="G2025" s="7" t="inlineStr">
        <is>
          <t>47620</t>
        </is>
      </c>
      <c r="H2025" s="6" t="inlineStr">
        <is>
          <t>Posey County</t>
        </is>
      </c>
      <c r="I2025" s="6" t="inlineStr">
        <is>
          <t>812-838-1320</t>
        </is>
      </c>
      <c r="J2025" s="6" t="inlineStr">
        <is>
          <t>Geocoded</t>
        </is>
      </c>
      <c r="K2025" s="6" t="inlineStr">
        <is>
          <t>Yes</t>
        </is>
      </c>
    </row>
    <row r="2026">
      <c r="A2026" s="6" t="inlineStr">
        <is>
          <t>BALL STATE UNIVERSITY POLICE DEPARTMENT</t>
        </is>
      </c>
      <c r="B2026" s="6" t="n"/>
      <c r="C2026" s="6" t="n"/>
      <c r="D2026" s="6" t="inlineStr">
        <is>
          <t>1124 N Warwick Rd</t>
        </is>
      </c>
      <c r="E2026" s="6" t="inlineStr">
        <is>
          <t>Muncie</t>
        </is>
      </c>
      <c r="F2026" s="6" t="inlineStr">
        <is>
          <t>IN</t>
        </is>
      </c>
      <c r="G2026" s="7" t="inlineStr">
        <is>
          <t>47304-3336</t>
        </is>
      </c>
      <c r="H2026" s="6" t="inlineStr">
        <is>
          <t>Delaware County</t>
        </is>
      </c>
      <c r="I2026" s="6" t="inlineStr">
        <is>
          <t>765-285-1111</t>
        </is>
      </c>
      <c r="J2026" s="6" t="inlineStr">
        <is>
          <t>Geocoded</t>
        </is>
      </c>
      <c r="K2026" s="6" t="inlineStr">
        <is>
          <t>Yes</t>
        </is>
      </c>
    </row>
    <row r="2027">
      <c r="A2027" s="6" t="inlineStr">
        <is>
          <t>DELAWARE CNTY COMMUNICATIONS</t>
        </is>
      </c>
      <c r="B2027" s="6" t="inlineStr">
        <is>
          <t>Fred Cummings</t>
        </is>
      </c>
      <c r="C2027" s="6" t="inlineStr">
        <is>
          <t>911 Director</t>
        </is>
      </c>
      <c r="D2027" s="6" t="inlineStr">
        <is>
          <t>210 S Jefferson St</t>
        </is>
      </c>
      <c r="E2027" s="6" t="inlineStr">
        <is>
          <t>Muncie</t>
        </is>
      </c>
      <c r="F2027" s="6" t="inlineStr">
        <is>
          <t>IN</t>
        </is>
      </c>
      <c r="G2027" s="7" t="inlineStr">
        <is>
          <t>47305</t>
        </is>
      </c>
      <c r="H2027" s="6" t="inlineStr">
        <is>
          <t>Delaware County</t>
        </is>
      </c>
      <c r="I2027" s="6" t="inlineStr">
        <is>
          <t>765-747-7878</t>
        </is>
      </c>
      <c r="J2027" s="6" t="inlineStr">
        <is>
          <t>Imported</t>
        </is>
      </c>
      <c r="K2027" s="6" t="inlineStr">
        <is>
          <t>No</t>
        </is>
      </c>
    </row>
    <row r="2028">
      <c r="A2028" s="6" t="inlineStr">
        <is>
          <t>DELAWARE COUNTY EMERGENCY OPERATIONS CENTER</t>
        </is>
      </c>
      <c r="B2028" s="6" t="n"/>
      <c r="C2028" s="6" t="n"/>
      <c r="D2028" s="6" t="inlineStr">
        <is>
          <t>4544 W Bethel Ave</t>
        </is>
      </c>
      <c r="E2028" s="6" t="inlineStr">
        <is>
          <t>Muncie</t>
        </is>
      </c>
      <c r="F2028" s="6" t="inlineStr">
        <is>
          <t>IN</t>
        </is>
      </c>
      <c r="G2028" s="7" t="inlineStr">
        <is>
          <t>47304-5590</t>
        </is>
      </c>
      <c r="H2028" s="6" t="inlineStr">
        <is>
          <t>Delaware County</t>
        </is>
      </c>
      <c r="I2028" s="6" t="inlineStr">
        <is>
          <t>765-747-7807</t>
        </is>
      </c>
      <c r="J2028" s="6" t="inlineStr">
        <is>
          <t>Geocoded</t>
        </is>
      </c>
      <c r="K2028" s="6" t="inlineStr">
        <is>
          <t>Yes</t>
        </is>
      </c>
    </row>
    <row r="2029">
      <c r="A2029" s="6" t="inlineStr">
        <is>
          <t>NAPPANEE POLICE DEPARTMENT</t>
        </is>
      </c>
      <c r="B2029" s="6" t="n"/>
      <c r="C2029" s="6" t="n"/>
      <c r="D2029" s="6" t="inlineStr">
        <is>
          <t>1061 E Centennial St</t>
        </is>
      </c>
      <c r="E2029" s="6" t="inlineStr">
        <is>
          <t>Nappanee</t>
        </is>
      </c>
      <c r="F2029" s="6" t="inlineStr">
        <is>
          <t>IN</t>
        </is>
      </c>
      <c r="G2029" s="7" t="inlineStr">
        <is>
          <t>46550-2201</t>
        </is>
      </c>
      <c r="H2029" s="6" t="inlineStr">
        <is>
          <t>Elkhart County</t>
        </is>
      </c>
      <c r="I2029" s="6" t="inlineStr">
        <is>
          <t>574-773-4111</t>
        </is>
      </c>
      <c r="J2029" s="6" t="inlineStr">
        <is>
          <t>Geocoded</t>
        </is>
      </c>
      <c r="K2029" s="6" t="inlineStr">
        <is>
          <t>Yes</t>
        </is>
      </c>
    </row>
    <row r="2030">
      <c r="A2030" s="6" t="inlineStr">
        <is>
          <t>BROWN CNTY SHERIFF'S DEPT</t>
        </is>
      </c>
      <c r="B2030" s="6" t="inlineStr">
        <is>
          <t>Andrea Marcum</t>
        </is>
      </c>
      <c r="C2030" s="6" t="inlineStr">
        <is>
          <t>Communications Supv</t>
        </is>
      </c>
      <c r="D2030" s="6" t="inlineStr">
        <is>
          <t>55 State Rd 46 E</t>
        </is>
      </c>
      <c r="E2030" s="6" t="inlineStr">
        <is>
          <t>Nashville</t>
        </is>
      </c>
      <c r="F2030" s="6" t="inlineStr">
        <is>
          <t>IN</t>
        </is>
      </c>
      <c r="G2030" s="7" t="inlineStr">
        <is>
          <t>47448</t>
        </is>
      </c>
      <c r="H2030" s="6" t="inlineStr">
        <is>
          <t>Brown County</t>
        </is>
      </c>
      <c r="I2030" s="6" t="inlineStr">
        <is>
          <t>812-988-6655</t>
        </is>
      </c>
      <c r="J2030" s="6" t="inlineStr">
        <is>
          <t>Geocoded</t>
        </is>
      </c>
      <c r="K2030" s="6" t="inlineStr">
        <is>
          <t>Yes</t>
        </is>
      </c>
    </row>
    <row r="2031">
      <c r="A2031" s="6" t="inlineStr">
        <is>
          <t>FLOYD CNTY COMMUNICATIONS</t>
        </is>
      </c>
      <c r="B2031" s="6" t="inlineStr">
        <is>
          <t>Andrew Benson</t>
        </is>
      </c>
      <c r="C2031" s="6" t="inlineStr">
        <is>
          <t>Communications Cmdr</t>
        </is>
      </c>
      <c r="D2031" s="6" t="inlineStr">
        <is>
          <t>311 Hauss Sq Rm 151</t>
        </is>
      </c>
      <c r="E2031" s="6" t="inlineStr">
        <is>
          <t>New Albany</t>
        </is>
      </c>
      <c r="F2031" s="6" t="inlineStr">
        <is>
          <t>IN</t>
        </is>
      </c>
      <c r="G2031" s="7" t="inlineStr">
        <is>
          <t>47150</t>
        </is>
      </c>
      <c r="H2031" s="6" t="inlineStr">
        <is>
          <t>Floyd County</t>
        </is>
      </c>
      <c r="I2031" s="6" t="inlineStr">
        <is>
          <t>812-948-5400</t>
        </is>
      </c>
      <c r="J2031" s="6" t="inlineStr">
        <is>
          <t>Geocoded</t>
        </is>
      </c>
      <c r="K2031" s="6" t="inlineStr">
        <is>
          <t>Yes</t>
        </is>
      </c>
    </row>
    <row r="2032">
      <c r="A2032" s="6" t="inlineStr">
        <is>
          <t>NEW ALBANY POLICE DEPT</t>
        </is>
      </c>
      <c r="B2032" s="6" t="inlineStr">
        <is>
          <t>Ashley Miller</t>
        </is>
      </c>
      <c r="C2032" s="6" t="inlineStr">
        <is>
          <t>Communications Supv</t>
        </is>
      </c>
      <c r="D2032" s="6" t="inlineStr">
        <is>
          <t>201 W Spring St</t>
        </is>
      </c>
      <c r="E2032" s="6" t="inlineStr">
        <is>
          <t>New Albany</t>
        </is>
      </c>
      <c r="F2032" s="6" t="inlineStr">
        <is>
          <t>IN</t>
        </is>
      </c>
      <c r="G2032" s="7" t="inlineStr">
        <is>
          <t>47150</t>
        </is>
      </c>
      <c r="H2032" s="6" t="inlineStr">
        <is>
          <t>Floyd County</t>
        </is>
      </c>
      <c r="I2032" s="6" t="inlineStr">
        <is>
          <t>812-948-5300</t>
        </is>
      </c>
      <c r="J2032" s="6" t="inlineStr">
        <is>
          <t>Geocoded</t>
        </is>
      </c>
      <c r="K2032" s="6" t="inlineStr">
        <is>
          <t>Yes</t>
        </is>
      </c>
    </row>
    <row r="2033">
      <c r="A2033" s="6" t="inlineStr">
        <is>
          <t>HENRY CNTY COMMUNICATIONS E911</t>
        </is>
      </c>
      <c r="B2033" s="6" t="inlineStr">
        <is>
          <t>Brian True</t>
        </is>
      </c>
      <c r="C2033" s="6" t="inlineStr">
        <is>
          <t>911 Director</t>
        </is>
      </c>
      <c r="D2033" s="6" t="inlineStr">
        <is>
          <t>1215 Race St Ste 10</t>
        </is>
      </c>
      <c r="E2033" s="6" t="inlineStr">
        <is>
          <t>New Castle</t>
        </is>
      </c>
      <c r="F2033" s="6" t="inlineStr">
        <is>
          <t>IN</t>
        </is>
      </c>
      <c r="G2033" s="7" t="inlineStr">
        <is>
          <t>47362</t>
        </is>
      </c>
      <c r="H2033" s="6" t="inlineStr">
        <is>
          <t>Henry County</t>
        </is>
      </c>
      <c r="I2033" s="6" t="inlineStr">
        <is>
          <t>765-529-4901</t>
        </is>
      </c>
      <c r="J2033" s="6" t="inlineStr">
        <is>
          <t>Geocoded</t>
        </is>
      </c>
      <c r="K2033" s="6" t="inlineStr">
        <is>
          <t>Yes</t>
        </is>
      </c>
    </row>
    <row r="2034">
      <c r="A2034" s="6" t="inlineStr">
        <is>
          <t>NEW HAVEN FIRE DEPARTMENT</t>
        </is>
      </c>
      <c r="B2034" s="6" t="n"/>
      <c r="C2034" s="6" t="n"/>
      <c r="D2034" s="6" t="inlineStr">
        <is>
          <t>920 Cottonwood Dr</t>
        </is>
      </c>
      <c r="E2034" s="6" t="inlineStr">
        <is>
          <t>New Haven</t>
        </is>
      </c>
      <c r="F2034" s="6" t="inlineStr">
        <is>
          <t>IN</t>
        </is>
      </c>
      <c r="G2034" s="7" t="inlineStr">
        <is>
          <t>46774-1810</t>
        </is>
      </c>
      <c r="H2034" s="6" t="inlineStr">
        <is>
          <t>Allen County</t>
        </is>
      </c>
      <c r="I2034" s="6" t="inlineStr">
        <is>
          <t>260-493-7500</t>
        </is>
      </c>
      <c r="J2034" s="6" t="inlineStr">
        <is>
          <t>Geocoded</t>
        </is>
      </c>
      <c r="K2034" s="6" t="inlineStr">
        <is>
          <t>Yes</t>
        </is>
      </c>
    </row>
    <row r="2035">
      <c r="A2035" s="6" t="inlineStr">
        <is>
          <t>NEW HAVEN POLICE DEPT</t>
        </is>
      </c>
      <c r="B2035" s="6" t="inlineStr">
        <is>
          <t>James Krueger</t>
        </is>
      </c>
      <c r="C2035" s="6" t="inlineStr">
        <is>
          <t>Chief</t>
        </is>
      </c>
      <c r="D2035" s="6" t="inlineStr">
        <is>
          <t>815 Lincoln Hwy E</t>
        </is>
      </c>
      <c r="E2035" s="6" t="inlineStr">
        <is>
          <t>New Haven</t>
        </is>
      </c>
      <c r="F2035" s="6" t="inlineStr">
        <is>
          <t>IN</t>
        </is>
      </c>
      <c r="G2035" s="7" t="inlineStr">
        <is>
          <t>46774</t>
        </is>
      </c>
      <c r="H2035" s="6" t="inlineStr">
        <is>
          <t>Allen County</t>
        </is>
      </c>
      <c r="I2035" s="6" t="inlineStr">
        <is>
          <t>260-748-7080</t>
        </is>
      </c>
      <c r="J2035" s="6" t="inlineStr">
        <is>
          <t>Imported</t>
        </is>
      </c>
      <c r="K2035" s="6" t="inlineStr">
        <is>
          <t>No</t>
        </is>
      </c>
    </row>
    <row r="2036">
      <c r="A2036" s="6" t="inlineStr">
        <is>
          <t>VERMILLION CNTY SHERIFF'S DEPT</t>
        </is>
      </c>
      <c r="B2036" s="6" t="inlineStr">
        <is>
          <t>James Miller Jr</t>
        </is>
      </c>
      <c r="C2036" s="6" t="inlineStr">
        <is>
          <t>E911 Director</t>
        </is>
      </c>
      <c r="D2036" s="6" t="inlineStr">
        <is>
          <t>1888 S State Rte 63</t>
        </is>
      </c>
      <c r="E2036" s="6" t="inlineStr">
        <is>
          <t>Newport</t>
        </is>
      </c>
      <c r="F2036" s="6" t="inlineStr">
        <is>
          <t>IN</t>
        </is>
      </c>
      <c r="G2036" s="7" t="inlineStr">
        <is>
          <t>47966</t>
        </is>
      </c>
      <c r="H2036" s="6" t="inlineStr">
        <is>
          <t>Vermillion County</t>
        </is>
      </c>
      <c r="I2036" s="6" t="inlineStr">
        <is>
          <t>765-492-3737</t>
        </is>
      </c>
      <c r="J2036" s="6" t="inlineStr">
        <is>
          <t>Imported</t>
        </is>
      </c>
      <c r="K2036" s="6" t="inlineStr">
        <is>
          <t>No</t>
        </is>
      </c>
    </row>
    <row r="2037">
      <c r="A2037" s="6" t="inlineStr">
        <is>
          <t>HAMILTON CNTY PBLC SFTY COMM CTR</t>
        </is>
      </c>
      <c r="B2037" s="6" t="inlineStr">
        <is>
          <t>Chad Knecht</t>
        </is>
      </c>
      <c r="C2037" s="6" t="inlineStr">
        <is>
          <t>EM Operations Dir</t>
        </is>
      </c>
      <c r="D2037" s="6" t="inlineStr">
        <is>
          <t>18100 Cumberland Rd</t>
        </is>
      </c>
      <c r="E2037" s="6" t="inlineStr">
        <is>
          <t>Noblesville</t>
        </is>
      </c>
      <c r="F2037" s="6" t="inlineStr">
        <is>
          <t>IN</t>
        </is>
      </c>
      <c r="G2037" s="7" t="inlineStr">
        <is>
          <t>46060</t>
        </is>
      </c>
      <c r="H2037" s="6" t="inlineStr">
        <is>
          <t>Hamilton County</t>
        </is>
      </c>
      <c r="I2037" s="6" t="inlineStr">
        <is>
          <t>317-776-4401</t>
        </is>
      </c>
      <c r="J2037" s="6" t="inlineStr">
        <is>
          <t>Imported</t>
        </is>
      </c>
      <c r="K2037" s="6" t="inlineStr">
        <is>
          <t>No</t>
        </is>
      </c>
    </row>
    <row r="2038">
      <c r="A2038" s="6" t="inlineStr">
        <is>
          <t>NOBLESVILLE POLICE DEPARTMENT</t>
        </is>
      </c>
      <c r="B2038" s="6" t="n"/>
      <c r="C2038" s="6" t="n"/>
      <c r="D2038" s="6" t="inlineStr">
        <is>
          <t>7390 E 171st St</t>
        </is>
      </c>
      <c r="E2038" s="6" t="inlineStr">
        <is>
          <t>Noblesville</t>
        </is>
      </c>
      <c r="F2038" s="6" t="inlineStr">
        <is>
          <t>IN</t>
        </is>
      </c>
      <c r="G2038" s="7" t="inlineStr">
        <is>
          <t>46062-9450</t>
        </is>
      </c>
      <c r="H2038" s="6" t="inlineStr">
        <is>
          <t>Hamilton County</t>
        </is>
      </c>
      <c r="I2038" s="6" t="inlineStr">
        <is>
          <t>317-776-6333</t>
        </is>
      </c>
      <c r="J2038" s="6" t="inlineStr">
        <is>
          <t>Geocoded</t>
        </is>
      </c>
      <c r="K2038" s="6" t="inlineStr">
        <is>
          <t>Yes</t>
        </is>
      </c>
    </row>
    <row r="2039">
      <c r="A2039" s="6" t="inlineStr">
        <is>
          <t>NORTH MANCHESTER DISPATCH CENTER</t>
        </is>
      </c>
      <c r="B2039" s="6" t="n"/>
      <c r="C2039" s="6" t="n"/>
      <c r="D2039" s="6" t="inlineStr">
        <is>
          <t>702 N Market St</t>
        </is>
      </c>
      <c r="E2039" s="6" t="inlineStr">
        <is>
          <t>North Manchester</t>
        </is>
      </c>
      <c r="F2039" s="6" t="inlineStr">
        <is>
          <t>IN</t>
        </is>
      </c>
      <c r="G2039" s="7" t="inlineStr">
        <is>
          <t>46962-1127</t>
        </is>
      </c>
      <c r="H2039" s="6" t="inlineStr">
        <is>
          <t>Wabash County</t>
        </is>
      </c>
      <c r="I2039" s="6" t="inlineStr">
        <is>
          <t>260-982-8555</t>
        </is>
      </c>
      <c r="J2039" s="6" t="inlineStr">
        <is>
          <t>Geocoded</t>
        </is>
      </c>
      <c r="K2039" s="6" t="inlineStr">
        <is>
          <t>Yes</t>
        </is>
      </c>
    </row>
    <row r="2040">
      <c r="A2040" s="6" t="inlineStr">
        <is>
          <t>JENNINGS CNTY CENTRAL DISPATCH</t>
        </is>
      </c>
      <c r="B2040" s="6" t="inlineStr">
        <is>
          <t>Britt Burgmeier</t>
        </is>
      </c>
      <c r="C2040" s="6" t="inlineStr">
        <is>
          <t>911 Director</t>
        </is>
      </c>
      <c r="D2040" s="6" t="inlineStr">
        <is>
          <t>925 S State St</t>
        </is>
      </c>
      <c r="E2040" s="6" t="inlineStr">
        <is>
          <t>North Vernon</t>
        </is>
      </c>
      <c r="F2040" s="6" t="inlineStr">
        <is>
          <t>IN</t>
        </is>
      </c>
      <c r="G2040" s="7" t="inlineStr">
        <is>
          <t>47265</t>
        </is>
      </c>
      <c r="H2040" s="6" t="inlineStr">
        <is>
          <t>Jennings County</t>
        </is>
      </c>
      <c r="I2040" s="6" t="inlineStr">
        <is>
          <t>812-346-4911</t>
        </is>
      </c>
      <c r="J2040" s="6" t="inlineStr">
        <is>
          <t>Geocoded</t>
        </is>
      </c>
      <c r="K2040" s="6" t="inlineStr">
        <is>
          <t>Yes</t>
        </is>
      </c>
    </row>
    <row r="2041">
      <c r="A2041" s="6" t="inlineStr">
        <is>
          <t>ORANGE CNTY SHERIFF'S OFC</t>
        </is>
      </c>
      <c r="B2041" s="6" t="inlineStr">
        <is>
          <t>Ryan Shipman</t>
        </is>
      </c>
      <c r="C2041" s="6" t="inlineStr">
        <is>
          <t>Dispatch Supervisor</t>
        </is>
      </c>
      <c r="D2041" s="6" t="inlineStr">
        <is>
          <t>205 E Main St Ste 5</t>
        </is>
      </c>
      <c r="E2041" s="6" t="inlineStr">
        <is>
          <t>Paoli</t>
        </is>
      </c>
      <c r="F2041" s="6" t="inlineStr">
        <is>
          <t>IN</t>
        </is>
      </c>
      <c r="G2041" s="7" t="inlineStr">
        <is>
          <t>47454</t>
        </is>
      </c>
      <c r="H2041" s="6" t="inlineStr">
        <is>
          <t>Orange County</t>
        </is>
      </c>
      <c r="I2041" s="6" t="inlineStr">
        <is>
          <t>812-723-2417</t>
        </is>
      </c>
      <c r="J2041" s="6" t="inlineStr">
        <is>
          <t>Geocoded</t>
        </is>
      </c>
      <c r="K2041" s="6" t="inlineStr">
        <is>
          <t>Yes</t>
        </is>
      </c>
    </row>
    <row r="2042">
      <c r="A2042" s="6" t="inlineStr">
        <is>
          <t>MIAMI CNTY REGL DISPATCH</t>
        </is>
      </c>
      <c r="B2042" s="6" t="inlineStr">
        <is>
          <t>Molly Grant</t>
        </is>
      </c>
      <c r="C2042" s="6" t="inlineStr">
        <is>
          <t>E911 Coordinator</t>
        </is>
      </c>
      <c r="D2042" s="6" t="inlineStr">
        <is>
          <t>1104 W 200 N</t>
        </is>
      </c>
      <c r="E2042" s="6" t="inlineStr">
        <is>
          <t>Peru</t>
        </is>
      </c>
      <c r="F2042" s="6" t="inlineStr">
        <is>
          <t>IN</t>
        </is>
      </c>
      <c r="G2042" s="7" t="inlineStr">
        <is>
          <t>46970</t>
        </is>
      </c>
      <c r="H2042" s="6" t="inlineStr">
        <is>
          <t>Miami County</t>
        </is>
      </c>
      <c r="I2042" s="6" t="inlineStr">
        <is>
          <t>765-473-5474</t>
        </is>
      </c>
      <c r="J2042" s="6" t="inlineStr">
        <is>
          <t>Geocoded</t>
        </is>
      </c>
      <c r="K2042" s="6" t="inlineStr">
        <is>
          <t>Yes</t>
        </is>
      </c>
    </row>
    <row r="2043">
      <c r="A2043" s="6" t="inlineStr">
        <is>
          <t>PIKE CNTY SHERIFF'S DEPT</t>
        </is>
      </c>
      <c r="B2043" s="6" t="inlineStr">
        <is>
          <t>Kyler Henry</t>
        </is>
      </c>
      <c r="C2043" s="6" t="inlineStr">
        <is>
          <t>911 Director</t>
        </is>
      </c>
      <c r="D2043" s="6" t="inlineStr">
        <is>
          <t>100 S 4th St</t>
        </is>
      </c>
      <c r="E2043" s="6" t="inlineStr">
        <is>
          <t>Petersburg</t>
        </is>
      </c>
      <c r="F2043" s="6" t="inlineStr">
        <is>
          <t>IN</t>
        </is>
      </c>
      <c r="G2043" s="7" t="inlineStr">
        <is>
          <t>47567</t>
        </is>
      </c>
      <c r="H2043" s="6" t="inlineStr">
        <is>
          <t>Pike County</t>
        </is>
      </c>
      <c r="I2043" s="6" t="inlineStr">
        <is>
          <t>812-354-6024</t>
        </is>
      </c>
      <c r="J2043" s="6" t="inlineStr">
        <is>
          <t>Geocoded</t>
        </is>
      </c>
      <c r="K2043" s="6" t="inlineStr">
        <is>
          <t>Yes</t>
        </is>
      </c>
    </row>
    <row r="2044">
      <c r="A2044" s="6" t="inlineStr">
        <is>
          <t>HENDRICKS CNTY COMMUNICATIONS CTR</t>
        </is>
      </c>
      <c r="B2044" s="6" t="inlineStr">
        <is>
          <t>Renee Tomlinson</t>
        </is>
      </c>
      <c r="C2044" s="6" t="inlineStr">
        <is>
          <t>Director</t>
        </is>
      </c>
      <c r="D2044" s="6" t="inlineStr">
        <is>
          <t>4010 Clarks Creek Rd</t>
        </is>
      </c>
      <c r="E2044" s="6" t="inlineStr">
        <is>
          <t>Plainfield</t>
        </is>
      </c>
      <c r="F2044" s="6" t="inlineStr">
        <is>
          <t>IN</t>
        </is>
      </c>
      <c r="G2044" s="7" t="inlineStr">
        <is>
          <t>46168</t>
        </is>
      </c>
      <c r="H2044" s="6" t="inlineStr">
        <is>
          <t>Hendricks County</t>
        </is>
      </c>
      <c r="I2044" s="6" t="inlineStr">
        <is>
          <t>317-838-3560</t>
        </is>
      </c>
      <c r="J2044" s="6" t="inlineStr">
        <is>
          <t>Imported</t>
        </is>
      </c>
      <c r="K2044" s="6" t="inlineStr">
        <is>
          <t>No</t>
        </is>
      </c>
    </row>
    <row r="2045">
      <c r="A2045" s="6" t="inlineStr">
        <is>
          <t>MARSHALL CNTY SHERIFF'S OFC</t>
        </is>
      </c>
      <c r="B2045" s="6" t="inlineStr">
        <is>
          <t>Zachary McGuigan</t>
        </is>
      </c>
      <c r="C2045" s="6" t="inlineStr">
        <is>
          <t>Dispatch Supv</t>
        </is>
      </c>
      <c r="D2045" s="6" t="inlineStr">
        <is>
          <t>1400 Pioneer Dr</t>
        </is>
      </c>
      <c r="E2045" s="6" t="inlineStr">
        <is>
          <t>Plymouth</t>
        </is>
      </c>
      <c r="F2045" s="6" t="inlineStr">
        <is>
          <t>IN</t>
        </is>
      </c>
      <c r="G2045" s="7" t="inlineStr">
        <is>
          <t>46563</t>
        </is>
      </c>
      <c r="H2045" s="6" t="inlineStr">
        <is>
          <t>Marshall County</t>
        </is>
      </c>
      <c r="I2045" s="6" t="inlineStr">
        <is>
          <t>574-936-3187</t>
        </is>
      </c>
      <c r="J2045" s="6" t="inlineStr">
        <is>
          <t>Geocoded</t>
        </is>
      </c>
      <c r="K2045" s="6" t="inlineStr">
        <is>
          <t>Yes</t>
        </is>
      </c>
    </row>
    <row r="2046">
      <c r="A2046" s="6" t="inlineStr">
        <is>
          <t>PORTAGE POLICE DEPARTMENT</t>
        </is>
      </c>
      <c r="B2046" s="6" t="n"/>
      <c r="C2046" s="6" t="n"/>
      <c r="D2046" s="6" t="inlineStr">
        <is>
          <t>2110 Whippoorwill St</t>
        </is>
      </c>
      <c r="E2046" s="6" t="inlineStr">
        <is>
          <t>Portage</t>
        </is>
      </c>
      <c r="F2046" s="6" t="inlineStr">
        <is>
          <t>IN</t>
        </is>
      </c>
      <c r="G2046" s="7" t="inlineStr">
        <is>
          <t>46368-1643</t>
        </is>
      </c>
      <c r="H2046" s="6" t="inlineStr">
        <is>
          <t>Porter County</t>
        </is>
      </c>
      <c r="I2046" s="6" t="inlineStr">
        <is>
          <t>219-762-3122</t>
        </is>
      </c>
      <c r="J2046" s="6" t="inlineStr">
        <is>
          <t>Geocoded</t>
        </is>
      </c>
      <c r="K2046" s="6" t="inlineStr">
        <is>
          <t>Yes</t>
        </is>
      </c>
    </row>
    <row r="2047">
      <c r="A2047" s="6" t="inlineStr">
        <is>
          <t>JAY CNTY SHERIFF'S DEPT</t>
        </is>
      </c>
      <c r="B2047" s="6" t="inlineStr">
        <is>
          <t>Bill Baldwin</t>
        </is>
      </c>
      <c r="C2047" s="6" t="inlineStr">
        <is>
          <t>911 Director</t>
        </is>
      </c>
      <c r="D2047" s="6" t="inlineStr">
        <is>
          <t>224 W Water St</t>
        </is>
      </c>
      <c r="E2047" s="6" t="inlineStr">
        <is>
          <t>Portland</t>
        </is>
      </c>
      <c r="F2047" s="6" t="inlineStr">
        <is>
          <t>IN</t>
        </is>
      </c>
      <c r="G2047" s="7" t="inlineStr">
        <is>
          <t>47371</t>
        </is>
      </c>
      <c r="H2047" s="6" t="inlineStr">
        <is>
          <t>Jay County</t>
        </is>
      </c>
      <c r="I2047" s="6" t="inlineStr">
        <is>
          <t>260-726-8188</t>
        </is>
      </c>
      <c r="J2047" s="6" t="inlineStr">
        <is>
          <t>Geocoded</t>
        </is>
      </c>
      <c r="K2047" s="6" t="inlineStr">
        <is>
          <t>Yes</t>
        </is>
      </c>
    </row>
    <row r="2048">
      <c r="A2048" s="6" t="inlineStr">
        <is>
          <t>GIBSON CNTY SHERIFF'S OFC</t>
        </is>
      </c>
      <c r="B2048" s="6" t="inlineStr">
        <is>
          <t>Bethney Anthis</t>
        </is>
      </c>
      <c r="C2048" s="6" t="inlineStr">
        <is>
          <t>Dispatch Coordinator</t>
        </is>
      </c>
      <c r="D2048" s="6" t="inlineStr">
        <is>
          <t>119 E Brumfield Ave</t>
        </is>
      </c>
      <c r="E2048" s="6" t="inlineStr">
        <is>
          <t>Princeton</t>
        </is>
      </c>
      <c r="F2048" s="6" t="inlineStr">
        <is>
          <t>IN</t>
        </is>
      </c>
      <c r="G2048" s="7" t="inlineStr">
        <is>
          <t>47670</t>
        </is>
      </c>
      <c r="H2048" s="6" t="inlineStr">
        <is>
          <t>Gibson County</t>
        </is>
      </c>
      <c r="I2048" s="6" t="inlineStr">
        <is>
          <t>812-385-3496</t>
        </is>
      </c>
      <c r="J2048" s="6" t="inlineStr">
        <is>
          <t>Geocoded</t>
        </is>
      </c>
      <c r="K2048" s="6" t="inlineStr">
        <is>
          <t>Yes</t>
        </is>
      </c>
    </row>
    <row r="2049">
      <c r="A2049" s="6" t="inlineStr">
        <is>
          <t>JASPER CNTY SHERIFF'S OFC</t>
        </is>
      </c>
      <c r="B2049" s="6" t="inlineStr">
        <is>
          <t>Ryan King</t>
        </is>
      </c>
      <c r="C2049" s="6" t="inlineStr">
        <is>
          <t>911 Director</t>
        </is>
      </c>
      <c r="D2049" s="6" t="inlineStr">
        <is>
          <t>2171 N McKinley Ave</t>
        </is>
      </c>
      <c r="E2049" s="6" t="inlineStr">
        <is>
          <t>Rensselaer</t>
        </is>
      </c>
      <c r="F2049" s="6" t="inlineStr">
        <is>
          <t>IN</t>
        </is>
      </c>
      <c r="G2049" s="7" t="inlineStr">
        <is>
          <t>47978</t>
        </is>
      </c>
      <c r="H2049" s="6" t="inlineStr">
        <is>
          <t>Jasper County</t>
        </is>
      </c>
      <c r="I2049" s="6" t="inlineStr">
        <is>
          <t>219-866-4991</t>
        </is>
      </c>
      <c r="J2049" s="6" t="inlineStr">
        <is>
          <t>Imported</t>
        </is>
      </c>
      <c r="K2049" s="6" t="inlineStr">
        <is>
          <t>No</t>
        </is>
      </c>
    </row>
    <row r="2050">
      <c r="A2050" s="6" t="inlineStr">
        <is>
          <t>RENSSELAER POLICE DEPT</t>
        </is>
      </c>
      <c r="B2050" s="6" t="inlineStr">
        <is>
          <t>Dawn Steinke</t>
        </is>
      </c>
      <c r="C2050" s="6" t="inlineStr">
        <is>
          <t>Dispatch Supervisor</t>
        </is>
      </c>
      <c r="D2050" s="6" t="inlineStr">
        <is>
          <t>201 S Cullen St</t>
        </is>
      </c>
      <c r="E2050" s="6" t="inlineStr">
        <is>
          <t>Rensselaer</t>
        </is>
      </c>
      <c r="F2050" s="6" t="inlineStr">
        <is>
          <t>IN</t>
        </is>
      </c>
      <c r="G2050" s="7" t="inlineStr">
        <is>
          <t>47978</t>
        </is>
      </c>
      <c r="H2050" s="6" t="inlineStr">
        <is>
          <t>Jasper County</t>
        </is>
      </c>
      <c r="I2050" s="6" t="inlineStr">
        <is>
          <t>219-866-7602</t>
        </is>
      </c>
      <c r="J2050" s="6" t="inlineStr">
        <is>
          <t>Imported</t>
        </is>
      </c>
      <c r="K2050" s="6" t="inlineStr">
        <is>
          <t>No</t>
        </is>
      </c>
    </row>
    <row r="2051">
      <c r="A2051" s="6" t="inlineStr">
        <is>
          <t>WAYNE CNTY EMER COMMUNICATIONS DEPT</t>
        </is>
      </c>
      <c r="B2051" s="6" t="inlineStr">
        <is>
          <t>Matthew Cain</t>
        </is>
      </c>
      <c r="C2051" s="6" t="inlineStr">
        <is>
          <t>Director</t>
        </is>
      </c>
      <c r="D2051" s="6" t="inlineStr">
        <is>
          <t>401 E Main St</t>
        </is>
      </c>
      <c r="E2051" s="6" t="inlineStr">
        <is>
          <t>Richmond</t>
        </is>
      </c>
      <c r="F2051" s="6" t="inlineStr">
        <is>
          <t>IN</t>
        </is>
      </c>
      <c r="G2051" s="7" t="inlineStr">
        <is>
          <t>47374</t>
        </is>
      </c>
      <c r="H2051" s="6" t="inlineStr">
        <is>
          <t>Wayne County</t>
        </is>
      </c>
      <c r="I2051" s="6" t="inlineStr">
        <is>
          <t>765-973-9268</t>
        </is>
      </c>
      <c r="J2051" s="6" t="inlineStr">
        <is>
          <t>Imported</t>
        </is>
      </c>
      <c r="K2051" s="6" t="inlineStr">
        <is>
          <t>No</t>
        </is>
      </c>
    </row>
    <row r="2052">
      <c r="A2052" s="6" t="inlineStr">
        <is>
          <t>OHIO CNTY COMMUNICATIONS</t>
        </is>
      </c>
      <c r="B2052" s="6" t="inlineStr">
        <is>
          <t>Laura Walston</t>
        </is>
      </c>
      <c r="C2052" s="6" t="inlineStr">
        <is>
          <t>911 Director</t>
        </is>
      </c>
      <c r="D2052" s="6" t="inlineStr">
        <is>
          <t>121 S High St</t>
        </is>
      </c>
      <c r="E2052" s="6" t="inlineStr">
        <is>
          <t>Rising Sun</t>
        </is>
      </c>
      <c r="F2052" s="6" t="inlineStr">
        <is>
          <t>IN</t>
        </is>
      </c>
      <c r="G2052" s="7" t="inlineStr">
        <is>
          <t>47040</t>
        </is>
      </c>
      <c r="H2052" s="6" t="inlineStr">
        <is>
          <t>Ohio County</t>
        </is>
      </c>
      <c r="I2052" s="6" t="inlineStr">
        <is>
          <t>812-438-2883</t>
        </is>
      </c>
      <c r="J2052" s="6" t="inlineStr">
        <is>
          <t>Imported</t>
        </is>
      </c>
      <c r="K2052" s="6" t="inlineStr">
        <is>
          <t>No</t>
        </is>
      </c>
    </row>
    <row r="2053">
      <c r="A2053" s="6" t="inlineStr">
        <is>
          <t>FRANKLIN COUNTY E911 DISPATCH CENTER</t>
        </is>
      </c>
      <c r="B2053" s="6" t="n"/>
      <c r="C2053" s="6" t="n"/>
      <c r="D2053" s="6" t="inlineStr">
        <is>
          <t>2-566 W 100 S</t>
        </is>
      </c>
      <c r="E2053" s="6" t="inlineStr">
        <is>
          <t>Rochester</t>
        </is>
      </c>
      <c r="F2053" s="6" t="inlineStr">
        <is>
          <t>IN</t>
        </is>
      </c>
      <c r="G2053" s="7" t="inlineStr">
        <is>
          <t>46975</t>
        </is>
      </c>
      <c r="H2053" s="6" t="inlineStr">
        <is>
          <t>Fulton County</t>
        </is>
      </c>
      <c r="I2053" s="6" t="inlineStr">
        <is>
          <t>574-223-8990</t>
        </is>
      </c>
      <c r="J2053" s="6" t="inlineStr">
        <is>
          <t>Geocoded</t>
        </is>
      </c>
      <c r="K2053" s="6" t="inlineStr">
        <is>
          <t>Yes</t>
        </is>
      </c>
    </row>
    <row r="2054">
      <c r="A2054" s="6" t="inlineStr">
        <is>
          <t>FULTON CNTY COMMUNICATIONS</t>
        </is>
      </c>
      <c r="B2054" s="6" t="inlineStr">
        <is>
          <t>Brittney Thompson</t>
        </is>
      </c>
      <c r="C2054" s="6" t="inlineStr">
        <is>
          <t>911 Director</t>
        </is>
      </c>
      <c r="D2054" s="6" t="inlineStr">
        <is>
          <t>2006 Sweetgum Rd</t>
        </is>
      </c>
      <c r="E2054" s="6" t="inlineStr">
        <is>
          <t>Rochester</t>
        </is>
      </c>
      <c r="F2054" s="6" t="inlineStr">
        <is>
          <t>IN</t>
        </is>
      </c>
      <c r="G2054" s="7" t="inlineStr">
        <is>
          <t>46975</t>
        </is>
      </c>
      <c r="H2054" s="6" t="inlineStr">
        <is>
          <t>Fulton County</t>
        </is>
      </c>
      <c r="I2054" s="6" t="inlineStr">
        <is>
          <t>574-223-2819</t>
        </is>
      </c>
      <c r="J2054" s="6" t="inlineStr">
        <is>
          <t>Imported</t>
        </is>
      </c>
      <c r="K2054" s="6" t="inlineStr">
        <is>
          <t>No</t>
        </is>
      </c>
    </row>
    <row r="2055">
      <c r="A2055" s="6" t="inlineStr">
        <is>
          <t>SPENCER CNTY 911</t>
        </is>
      </c>
      <c r="B2055" s="6" t="inlineStr">
        <is>
          <t>Amanda Epley</t>
        </is>
      </c>
      <c r="C2055" s="6" t="inlineStr">
        <is>
          <t>911 Director</t>
        </is>
      </c>
      <c r="D2055" s="6" t="inlineStr">
        <is>
          <t>120 N 2nd St</t>
        </is>
      </c>
      <c r="E2055" s="6" t="inlineStr">
        <is>
          <t>Rockport</t>
        </is>
      </c>
      <c r="F2055" s="6" t="inlineStr">
        <is>
          <t>IN</t>
        </is>
      </c>
      <c r="G2055" s="7" t="inlineStr">
        <is>
          <t>47635</t>
        </is>
      </c>
      <c r="H2055" s="6" t="inlineStr">
        <is>
          <t>Spencer County</t>
        </is>
      </c>
      <c r="I2055" s="6" t="inlineStr">
        <is>
          <t>812-649-2286</t>
        </is>
      </c>
      <c r="J2055" s="6" t="inlineStr">
        <is>
          <t>Geocoded</t>
        </is>
      </c>
      <c r="K2055" s="6" t="inlineStr">
        <is>
          <t>Yes</t>
        </is>
      </c>
    </row>
    <row r="2056">
      <c r="A2056" s="6" t="inlineStr">
        <is>
          <t>PARKE CNTY SHERIFF'S OFC</t>
        </is>
      </c>
      <c r="B2056" s="6" t="inlineStr">
        <is>
          <t>Darla Wirth</t>
        </is>
      </c>
      <c r="C2056" s="6" t="inlineStr">
        <is>
          <t>Dispatch Supervisor</t>
        </is>
      </c>
      <c r="D2056" s="6" t="inlineStr">
        <is>
          <t>458 W Strawberry Rd</t>
        </is>
      </c>
      <c r="E2056" s="6" t="inlineStr">
        <is>
          <t>Rockville</t>
        </is>
      </c>
      <c r="F2056" s="6" t="inlineStr">
        <is>
          <t>IN</t>
        </is>
      </c>
      <c r="G2056" s="7" t="inlineStr">
        <is>
          <t>47872</t>
        </is>
      </c>
      <c r="H2056" s="6" t="inlineStr">
        <is>
          <t>Parke County</t>
        </is>
      </c>
      <c r="I2056" s="6" t="inlineStr">
        <is>
          <t>765-569-5413</t>
        </is>
      </c>
      <c r="J2056" s="6" t="inlineStr">
        <is>
          <t>Imported</t>
        </is>
      </c>
      <c r="K2056" s="6" t="inlineStr">
        <is>
          <t>No</t>
        </is>
      </c>
    </row>
    <row r="2057">
      <c r="A2057" s="6" t="inlineStr">
        <is>
          <t>RUSH CNTY SHERIFF'S DEPT</t>
        </is>
      </c>
      <c r="B2057" s="6" t="inlineStr">
        <is>
          <t>Leeann Jacobs</t>
        </is>
      </c>
      <c r="C2057" s="6" t="inlineStr">
        <is>
          <t>Dispatch Supv</t>
        </is>
      </c>
      <c r="D2057" s="6" t="inlineStr">
        <is>
          <t>131 E 1st St</t>
        </is>
      </c>
      <c r="E2057" s="6" t="inlineStr">
        <is>
          <t>Rushville</t>
        </is>
      </c>
      <c r="F2057" s="6" t="inlineStr">
        <is>
          <t>IN</t>
        </is>
      </c>
      <c r="G2057" s="7" t="inlineStr">
        <is>
          <t>46173</t>
        </is>
      </c>
      <c r="H2057" s="6" t="inlineStr">
        <is>
          <t>Rush County</t>
        </is>
      </c>
      <c r="I2057" s="6" t="inlineStr">
        <is>
          <t>765-932-2931</t>
        </is>
      </c>
      <c r="J2057" s="6" t="inlineStr">
        <is>
          <t>Geocoded</t>
        </is>
      </c>
      <c r="K2057" s="6" t="inlineStr">
        <is>
          <t>Yes</t>
        </is>
      </c>
    </row>
    <row r="2058">
      <c r="A2058" s="6" t="inlineStr">
        <is>
          <t>RUSHVILLE POLICE DEPT</t>
        </is>
      </c>
      <c r="B2058" s="6" t="inlineStr">
        <is>
          <t>Christina Keith</t>
        </is>
      </c>
      <c r="C2058" s="6" t="inlineStr">
        <is>
          <t>Dispatch Supervisor</t>
        </is>
      </c>
      <c r="D2058" s="6" t="inlineStr">
        <is>
          <t>270 W 15th St</t>
        </is>
      </c>
      <c r="E2058" s="6" t="inlineStr">
        <is>
          <t>Rushville</t>
        </is>
      </c>
      <c r="F2058" s="6" t="inlineStr">
        <is>
          <t>IN</t>
        </is>
      </c>
      <c r="G2058" s="7" t="inlineStr">
        <is>
          <t>46173</t>
        </is>
      </c>
      <c r="H2058" s="6" t="inlineStr">
        <is>
          <t>Rush County</t>
        </is>
      </c>
      <c r="I2058" s="6" t="inlineStr">
        <is>
          <t>765-932-3907</t>
        </is>
      </c>
      <c r="J2058" s="6" t="inlineStr">
        <is>
          <t>Geocoded</t>
        </is>
      </c>
      <c r="K2058" s="6" t="inlineStr">
        <is>
          <t>Yes</t>
        </is>
      </c>
    </row>
    <row r="2059">
      <c r="A2059" s="6" t="inlineStr">
        <is>
          <t>WASHINGTON CNTY SHERIFF'S DEPT</t>
        </is>
      </c>
      <c r="B2059" s="6" t="inlineStr">
        <is>
          <t>Kelly Sargent</t>
        </is>
      </c>
      <c r="C2059" s="6" t="inlineStr">
        <is>
          <t>911 Director</t>
        </is>
      </c>
      <c r="D2059" s="6" t="inlineStr">
        <is>
          <t>801 S Jackson St</t>
        </is>
      </c>
      <c r="E2059" s="6" t="inlineStr">
        <is>
          <t>Salem</t>
        </is>
      </c>
      <c r="F2059" s="6" t="inlineStr">
        <is>
          <t>IN</t>
        </is>
      </c>
      <c r="G2059" s="7" t="inlineStr">
        <is>
          <t>47167</t>
        </is>
      </c>
      <c r="H2059" s="6" t="inlineStr">
        <is>
          <t>Washington County</t>
        </is>
      </c>
      <c r="I2059" s="6" t="inlineStr">
        <is>
          <t>812-883-4962</t>
        </is>
      </c>
      <c r="J2059" s="6" t="inlineStr">
        <is>
          <t>Imported</t>
        </is>
      </c>
      <c r="K2059" s="6" t="inlineStr">
        <is>
          <t>No</t>
        </is>
      </c>
    </row>
    <row r="2060">
      <c r="A2060" s="6" t="inlineStr">
        <is>
          <t>SCHERERVILLE &amp; CEDAR LAKE PD</t>
        </is>
      </c>
      <c r="B2060" s="6" t="inlineStr">
        <is>
          <t>Kelly Wynkoop</t>
        </is>
      </c>
      <c r="C2060" s="6" t="inlineStr">
        <is>
          <t>Communications Supervisor</t>
        </is>
      </c>
      <c r="D2060" s="6" t="inlineStr">
        <is>
          <t>25 E Joliet St</t>
        </is>
      </c>
      <c r="E2060" s="6" t="inlineStr">
        <is>
          <t>Schererville</t>
        </is>
      </c>
      <c r="F2060" s="6" t="inlineStr">
        <is>
          <t>IN</t>
        </is>
      </c>
      <c r="G2060" s="7" t="inlineStr">
        <is>
          <t>46375</t>
        </is>
      </c>
      <c r="H2060" s="6" t="inlineStr">
        <is>
          <t>Lake County</t>
        </is>
      </c>
      <c r="I2060" s="6" t="inlineStr">
        <is>
          <t>219-322-5000</t>
        </is>
      </c>
      <c r="J2060" s="6" t="inlineStr">
        <is>
          <t>Geocoded</t>
        </is>
      </c>
      <c r="K2060" s="6" t="inlineStr">
        <is>
          <t>Yes</t>
        </is>
      </c>
    </row>
    <row r="2061">
      <c r="A2061" s="6" t="inlineStr">
        <is>
          <t>SCOTT CNTY EMER COMMUNICATIONS AGENCY</t>
        </is>
      </c>
      <c r="B2061" s="6" t="inlineStr">
        <is>
          <t>Will Lovins</t>
        </is>
      </c>
      <c r="C2061" s="6" t="inlineStr">
        <is>
          <t>Interim Director</t>
        </is>
      </c>
      <c r="D2061" s="6" t="inlineStr">
        <is>
          <t>85 E Wardell St</t>
        </is>
      </c>
      <c r="E2061" s="6" t="inlineStr">
        <is>
          <t>Scottsburg</t>
        </is>
      </c>
      <c r="F2061" s="6" t="inlineStr">
        <is>
          <t>IN</t>
        </is>
      </c>
      <c r="G2061" s="7" t="inlineStr">
        <is>
          <t>47170</t>
        </is>
      </c>
      <c r="H2061" s="6" t="inlineStr">
        <is>
          <t>Scott County</t>
        </is>
      </c>
      <c r="I2061" s="6" t="inlineStr">
        <is>
          <t>812-752-8440</t>
        </is>
      </c>
      <c r="J2061" s="6" t="inlineStr">
        <is>
          <t>Imported</t>
        </is>
      </c>
      <c r="K2061" s="6" t="inlineStr">
        <is>
          <t>No</t>
        </is>
      </c>
    </row>
    <row r="2062">
      <c r="A2062" s="6" t="inlineStr">
        <is>
          <t>SEYMOUR POLICE DEPT</t>
        </is>
      </c>
      <c r="B2062" s="6" t="inlineStr">
        <is>
          <t>Asencion Ramirez</t>
        </is>
      </c>
      <c r="C2062" s="6" t="inlineStr">
        <is>
          <t>Dispatch Supervisor</t>
        </is>
      </c>
      <c r="D2062" s="6" t="inlineStr">
        <is>
          <t>205 N Ewing St</t>
        </is>
      </c>
      <c r="E2062" s="6" t="inlineStr">
        <is>
          <t>Seymour</t>
        </is>
      </c>
      <c r="F2062" s="6" t="inlineStr">
        <is>
          <t>IN</t>
        </is>
      </c>
      <c r="G2062" s="7" t="inlineStr">
        <is>
          <t>47274</t>
        </is>
      </c>
      <c r="H2062" s="6" t="inlineStr">
        <is>
          <t>Jackson County</t>
        </is>
      </c>
      <c r="I2062" s="6" t="inlineStr">
        <is>
          <t>812-522-1234</t>
        </is>
      </c>
      <c r="J2062" s="6" t="inlineStr">
        <is>
          <t>Geocoded</t>
        </is>
      </c>
      <c r="K2062" s="6" t="inlineStr">
        <is>
          <t>Yes</t>
        </is>
      </c>
    </row>
    <row r="2063">
      <c r="A2063" s="6" t="inlineStr">
        <is>
          <t>SHELBY CNTY 911 EMERG CTR</t>
        </is>
      </c>
      <c r="B2063" s="6" t="inlineStr">
        <is>
          <t>Tisha Debaun</t>
        </is>
      </c>
      <c r="C2063" s="6" t="inlineStr">
        <is>
          <t>Communications Director</t>
        </is>
      </c>
      <c r="D2063" s="6" t="inlineStr">
        <is>
          <t>107 W Taylor St</t>
        </is>
      </c>
      <c r="E2063" s="6" t="inlineStr">
        <is>
          <t>Shelbyville</t>
        </is>
      </c>
      <c r="F2063" s="6" t="inlineStr">
        <is>
          <t>IN</t>
        </is>
      </c>
      <c r="G2063" s="7" t="inlineStr">
        <is>
          <t>46176</t>
        </is>
      </c>
      <c r="H2063" s="6" t="inlineStr">
        <is>
          <t>Shelby County</t>
        </is>
      </c>
      <c r="I2063" s="6" t="inlineStr">
        <is>
          <t>317-398-6661</t>
        </is>
      </c>
      <c r="J2063" s="6" t="inlineStr">
        <is>
          <t>Geocoded</t>
        </is>
      </c>
      <c r="K2063" s="6" t="inlineStr">
        <is>
          <t>Yes</t>
        </is>
      </c>
    </row>
    <row r="2064">
      <c r="A2064" s="6" t="inlineStr">
        <is>
          <t>SHELBYVILLE POLICE DEPARTMENT</t>
        </is>
      </c>
      <c r="B2064" s="6" t="n"/>
      <c r="C2064" s="6" t="n"/>
      <c r="D2064" s="6" t="inlineStr">
        <is>
          <t>1184-1292 N State Road 9</t>
        </is>
      </c>
      <c r="E2064" s="6" t="inlineStr">
        <is>
          <t>Shelbyville</t>
        </is>
      </c>
      <c r="F2064" s="6" t="inlineStr">
        <is>
          <t>IN</t>
        </is>
      </c>
      <c r="G2064" s="7" t="inlineStr">
        <is>
          <t>46176</t>
        </is>
      </c>
      <c r="H2064" s="6" t="inlineStr">
        <is>
          <t>Shelby County</t>
        </is>
      </c>
      <c r="I2064" s="6" t="inlineStr">
        <is>
          <t>317-392-2511</t>
        </is>
      </c>
      <c r="J2064" s="6" t="inlineStr">
        <is>
          <t>Geocoded</t>
        </is>
      </c>
      <c r="K2064" s="6" t="inlineStr">
        <is>
          <t>Yes</t>
        </is>
      </c>
    </row>
    <row r="2065">
      <c r="A2065" s="6" t="inlineStr">
        <is>
          <t>MARTIN CNTY SHERIFF'S DEPT</t>
        </is>
      </c>
      <c r="B2065" s="6" t="inlineStr">
        <is>
          <t>Tiffany Evans</t>
        </is>
      </c>
      <c r="C2065" s="6" t="inlineStr">
        <is>
          <t>Communications Commander</t>
        </is>
      </c>
      <c r="D2065" s="6" t="inlineStr">
        <is>
          <t>318 Capital Ave</t>
        </is>
      </c>
      <c r="E2065" s="6" t="inlineStr">
        <is>
          <t>Shoals</t>
        </is>
      </c>
      <c r="F2065" s="6" t="inlineStr">
        <is>
          <t>IN</t>
        </is>
      </c>
      <c r="G2065" s="7" t="inlineStr">
        <is>
          <t>47581</t>
        </is>
      </c>
      <c r="H2065" s="6" t="inlineStr">
        <is>
          <t>Martin County</t>
        </is>
      </c>
      <c r="I2065" s="6" t="inlineStr">
        <is>
          <t>812-247-3726</t>
        </is>
      </c>
      <c r="J2065" s="6" t="inlineStr">
        <is>
          <t>Geocoded</t>
        </is>
      </c>
      <c r="K2065" s="6" t="inlineStr">
        <is>
          <t>Yes</t>
        </is>
      </c>
    </row>
    <row r="2066">
      <c r="A2066" s="6" t="inlineStr">
        <is>
          <t>SAINT JOSEPH COUNTY POLICE DEPARTMENT</t>
        </is>
      </c>
      <c r="B2066" s="6" t="n"/>
      <c r="C2066" s="6" t="n"/>
      <c r="D2066" s="6" t="inlineStr">
        <is>
          <t>589-799 E Ireland Rd</t>
        </is>
      </c>
      <c r="E2066" s="6" t="inlineStr">
        <is>
          <t>South Bend</t>
        </is>
      </c>
      <c r="F2066" s="6" t="inlineStr">
        <is>
          <t>IN</t>
        </is>
      </c>
      <c r="G2066" s="7" t="inlineStr">
        <is>
          <t>46614-2659</t>
        </is>
      </c>
      <c r="H2066" s="6" t="inlineStr">
        <is>
          <t>St. Joseph County</t>
        </is>
      </c>
      <c r="I2066" s="6" t="inlineStr">
        <is>
          <t>574-235-9611</t>
        </is>
      </c>
      <c r="J2066" s="6" t="inlineStr">
        <is>
          <t>Geocoded</t>
        </is>
      </c>
      <c r="K2066" s="6" t="inlineStr">
        <is>
          <t>Yes</t>
        </is>
      </c>
    </row>
    <row r="2067">
      <c r="A2067" s="6" t="inlineStr">
        <is>
          <t>SPEEDWAY POLICE COMMUNICATIONS</t>
        </is>
      </c>
      <c r="B2067" s="6" t="inlineStr">
        <is>
          <t>Brandyn Spengler</t>
        </is>
      </c>
      <c r="C2067" s="6" t="inlineStr">
        <is>
          <t>Communications Supervisor</t>
        </is>
      </c>
      <c r="D2067" s="6" t="inlineStr">
        <is>
          <t>5300 Crawsfordsville Rd</t>
        </is>
      </c>
      <c r="E2067" s="6" t="inlineStr">
        <is>
          <t>Speedway</t>
        </is>
      </c>
      <c r="F2067" s="6" t="inlineStr">
        <is>
          <t>IN</t>
        </is>
      </c>
      <c r="G2067" s="7" t="inlineStr">
        <is>
          <t>46224</t>
        </is>
      </c>
      <c r="H2067" s="6" t="inlineStr">
        <is>
          <t>Marion County</t>
        </is>
      </c>
      <c r="I2067" s="6" t="inlineStr">
        <is>
          <t>317-246-4343</t>
        </is>
      </c>
      <c r="J2067" s="6" t="inlineStr">
        <is>
          <t>Imported</t>
        </is>
      </c>
      <c r="K2067" s="6" t="inlineStr">
        <is>
          <t>No</t>
        </is>
      </c>
    </row>
    <row r="2068">
      <c r="A2068" s="6" t="inlineStr">
        <is>
          <t>OWEN CNTY SHERIFF'S DEPT</t>
        </is>
      </c>
      <c r="B2068" s="6" t="inlineStr">
        <is>
          <t>Matt Miller</t>
        </is>
      </c>
      <c r="C2068" s="6" t="inlineStr">
        <is>
          <t>Chief Deputy</t>
        </is>
      </c>
      <c r="D2068" s="6" t="inlineStr">
        <is>
          <t>369 W State Hwy 46</t>
        </is>
      </c>
      <c r="E2068" s="6" t="inlineStr">
        <is>
          <t>Spencer</t>
        </is>
      </c>
      <c r="F2068" s="6" t="inlineStr">
        <is>
          <t>IN</t>
        </is>
      </c>
      <c r="G2068" s="7" t="inlineStr">
        <is>
          <t>47460</t>
        </is>
      </c>
      <c r="H2068" s="6" t="inlineStr">
        <is>
          <t>Owen County</t>
        </is>
      </c>
      <c r="I2068" s="6" t="inlineStr">
        <is>
          <t>812-829-4874</t>
        </is>
      </c>
      <c r="J2068" s="6" t="inlineStr">
        <is>
          <t>Geocoded</t>
        </is>
      </c>
      <c r="K2068" s="6" t="inlineStr">
        <is>
          <t>Yes</t>
        </is>
      </c>
    </row>
    <row r="2069">
      <c r="A2069" s="6" t="inlineStr">
        <is>
          <t>SULLIVAN CNTY SHERIFF'S DEPT</t>
        </is>
      </c>
      <c r="B2069" s="6" t="inlineStr">
        <is>
          <t>Alisha Fox</t>
        </is>
      </c>
      <c r="C2069" s="6" t="inlineStr">
        <is>
          <t>911 Dispatch Supervisor</t>
        </is>
      </c>
      <c r="D2069" s="6" t="inlineStr">
        <is>
          <t>77 E Justice Dr</t>
        </is>
      </c>
      <c r="E2069" s="6" t="inlineStr">
        <is>
          <t>Sullivan</t>
        </is>
      </c>
      <c r="F2069" s="6" t="inlineStr">
        <is>
          <t>IN</t>
        </is>
      </c>
      <c r="G2069" s="7" t="inlineStr">
        <is>
          <t>47882</t>
        </is>
      </c>
      <c r="H2069" s="6" t="inlineStr">
        <is>
          <t>Sullivan County</t>
        </is>
      </c>
      <c r="I2069" s="6" t="inlineStr">
        <is>
          <t>812-268-4308 1</t>
        </is>
      </c>
      <c r="J2069" s="6" t="inlineStr">
        <is>
          <t>Imported</t>
        </is>
      </c>
      <c r="K2069" s="6" t="inlineStr">
        <is>
          <t>No</t>
        </is>
      </c>
    </row>
    <row r="2070">
      <c r="A2070" s="6" t="inlineStr">
        <is>
          <t>TELL CITY PSAP</t>
        </is>
      </c>
      <c r="B2070" s="6" t="inlineStr">
        <is>
          <t>Steve Hauser</t>
        </is>
      </c>
      <c r="C2070" s="6" t="inlineStr">
        <is>
          <t>911 Coordinator</t>
        </is>
      </c>
      <c r="D2070" s="6" t="inlineStr">
        <is>
          <t>707 Mozart St</t>
        </is>
      </c>
      <c r="E2070" s="6" t="inlineStr">
        <is>
          <t>Tell City</t>
        </is>
      </c>
      <c r="F2070" s="6" t="inlineStr">
        <is>
          <t>IN</t>
        </is>
      </c>
      <c r="G2070" s="7" t="inlineStr">
        <is>
          <t>47586</t>
        </is>
      </c>
      <c r="H2070" s="6" t="inlineStr">
        <is>
          <t>Perry County</t>
        </is>
      </c>
      <c r="I2070" s="6" t="inlineStr">
        <is>
          <t>812-547-4426</t>
        </is>
      </c>
      <c r="J2070" s="6" t="inlineStr">
        <is>
          <t>Imported</t>
        </is>
      </c>
      <c r="K2070" s="6" t="inlineStr">
        <is>
          <t>No</t>
        </is>
      </c>
    </row>
    <row r="2071">
      <c r="A2071" s="6" t="inlineStr">
        <is>
          <t>INDIANA STATE UNIVERSITY</t>
        </is>
      </c>
      <c r="B2071" s="6" t="inlineStr">
        <is>
          <t>Ian Loomis</t>
        </is>
      </c>
      <c r="C2071" s="6" t="inlineStr">
        <is>
          <t>Police Chief</t>
        </is>
      </c>
      <c r="D2071" s="6" t="inlineStr">
        <is>
          <t>210 N 6th St</t>
        </is>
      </c>
      <c r="E2071" s="6" t="inlineStr">
        <is>
          <t>Terre Haute</t>
        </is>
      </c>
      <c r="F2071" s="6" t="inlineStr">
        <is>
          <t>IN</t>
        </is>
      </c>
      <c r="G2071" s="7" t="inlineStr">
        <is>
          <t>47809</t>
        </is>
      </c>
      <c r="H2071" s="6" t="inlineStr">
        <is>
          <t>Vigo County</t>
        </is>
      </c>
      <c r="I2071" s="6" t="inlineStr">
        <is>
          <t>812-237-5555</t>
        </is>
      </c>
      <c r="J2071" s="6" t="inlineStr">
        <is>
          <t>Imported</t>
        </is>
      </c>
      <c r="K2071" s="6" t="inlineStr">
        <is>
          <t>No</t>
        </is>
      </c>
    </row>
    <row r="2072">
      <c r="A2072" s="6" t="inlineStr">
        <is>
          <t>VIGO CNTY E-911</t>
        </is>
      </c>
      <c r="B2072" s="6" t="inlineStr">
        <is>
          <t>Brian Dehart</t>
        </is>
      </c>
      <c r="C2072" s="6" t="inlineStr">
        <is>
          <t>Chief of Operations</t>
        </is>
      </c>
      <c r="D2072" s="6" t="inlineStr">
        <is>
          <t>201 Cherry St</t>
        </is>
      </c>
      <c r="E2072" s="6" t="inlineStr">
        <is>
          <t>Terre Haute</t>
        </is>
      </c>
      <c r="F2072" s="6" t="inlineStr">
        <is>
          <t>IN</t>
        </is>
      </c>
      <c r="G2072" s="7" t="inlineStr">
        <is>
          <t>47807</t>
        </is>
      </c>
      <c r="H2072" s="6" t="inlineStr">
        <is>
          <t>Vigo County</t>
        </is>
      </c>
      <c r="I2072" s="6" t="inlineStr">
        <is>
          <t>812-462-3333</t>
        </is>
      </c>
      <c r="J2072" s="6" t="inlineStr">
        <is>
          <t>Imported</t>
        </is>
      </c>
      <c r="K2072" s="6" t="inlineStr">
        <is>
          <t>No</t>
        </is>
      </c>
    </row>
    <row r="2073">
      <c r="A2073" s="6" t="inlineStr">
        <is>
          <t>VIGO COUNTY CENTRAL DISPATCH</t>
        </is>
      </c>
      <c r="B2073" s="6" t="n"/>
      <c r="C2073" s="6" t="n"/>
      <c r="D2073" s="6" t="inlineStr">
        <is>
          <t>604 S 9th St</t>
        </is>
      </c>
      <c r="E2073" s="6" t="inlineStr">
        <is>
          <t>Terre Haute</t>
        </is>
      </c>
      <c r="F2073" s="6" t="inlineStr">
        <is>
          <t>IN</t>
        </is>
      </c>
      <c r="G2073" s="7" t="inlineStr">
        <is>
          <t>47807-4422</t>
        </is>
      </c>
      <c r="H2073" s="6" t="inlineStr">
        <is>
          <t>Vigo County</t>
        </is>
      </c>
      <c r="I2073" s="6" t="inlineStr">
        <is>
          <t>812-462-3226</t>
        </is>
      </c>
      <c r="J2073" s="6" t="inlineStr">
        <is>
          <t>Geocoded</t>
        </is>
      </c>
      <c r="K2073" s="6" t="inlineStr">
        <is>
          <t>Yes</t>
        </is>
      </c>
    </row>
    <row r="2074">
      <c r="A2074" s="6" t="inlineStr">
        <is>
          <t>TIPTON CNTY COMMUNICATIONS</t>
        </is>
      </c>
      <c r="B2074" s="6" t="inlineStr">
        <is>
          <t>Adam Dewitt</t>
        </is>
      </c>
      <c r="C2074" s="6" t="inlineStr">
        <is>
          <t>911 Director</t>
        </is>
      </c>
      <c r="D2074" s="6" t="inlineStr">
        <is>
          <t>121 W Madison St Ste A</t>
        </is>
      </c>
      <c r="E2074" s="6" t="inlineStr">
        <is>
          <t>Tipton</t>
        </is>
      </c>
      <c r="F2074" s="6" t="inlineStr">
        <is>
          <t>IN</t>
        </is>
      </c>
      <c r="G2074" s="7" t="inlineStr">
        <is>
          <t>46072</t>
        </is>
      </c>
      <c r="H2074" s="6" t="inlineStr">
        <is>
          <t>Tipton County</t>
        </is>
      </c>
      <c r="I2074" s="6" t="inlineStr">
        <is>
          <t>765-675-2111</t>
        </is>
      </c>
      <c r="J2074" s="6" t="inlineStr">
        <is>
          <t>Geocoded</t>
        </is>
      </c>
      <c r="K2074" s="6" t="inlineStr">
        <is>
          <t>Yes</t>
        </is>
      </c>
    </row>
    <row r="2075">
      <c r="A2075" s="6" t="inlineStr">
        <is>
          <t>PORTER CNTY CENTRAL COMMUNICATIONS</t>
        </is>
      </c>
      <c r="B2075" s="6" t="inlineStr">
        <is>
          <t>Debra Gunn</t>
        </is>
      </c>
      <c r="C2075" s="6" t="inlineStr">
        <is>
          <t>Executive Director</t>
        </is>
      </c>
      <c r="D2075" s="6" t="inlineStr">
        <is>
          <t>157 S Franklin St</t>
        </is>
      </c>
      <c r="E2075" s="6" t="inlineStr">
        <is>
          <t>Valparaiso</t>
        </is>
      </c>
      <c r="F2075" s="6" t="inlineStr">
        <is>
          <t>IN</t>
        </is>
      </c>
      <c r="G2075" s="7" t="inlineStr">
        <is>
          <t>46383</t>
        </is>
      </c>
      <c r="H2075" s="6" t="inlineStr">
        <is>
          <t>Porter County</t>
        </is>
      </c>
      <c r="I2075" s="6" t="inlineStr">
        <is>
          <t>219-477-3025</t>
        </is>
      </c>
      <c r="J2075" s="6" t="inlineStr">
        <is>
          <t>Imported</t>
        </is>
      </c>
      <c r="K2075" s="6" t="inlineStr">
        <is>
          <t>No</t>
        </is>
      </c>
    </row>
    <row r="2076">
      <c r="A2076" s="6" t="inlineStr">
        <is>
          <t>PORTER COUNTY 911 COMMUNICATIONS CENTER</t>
        </is>
      </c>
      <c r="B2076" s="6" t="n"/>
      <c r="C2076" s="6" t="n"/>
      <c r="D2076" s="6" t="inlineStr">
        <is>
          <t>1554 Smoke Rd</t>
        </is>
      </c>
      <c r="E2076" s="6" t="inlineStr">
        <is>
          <t>Valparaiso</t>
        </is>
      </c>
      <c r="F2076" s="6" t="inlineStr">
        <is>
          <t>IN</t>
        </is>
      </c>
      <c r="G2076" s="7" t="inlineStr">
        <is>
          <t>46385-6310</t>
        </is>
      </c>
      <c r="H2076" s="6" t="inlineStr">
        <is>
          <t>Porter County</t>
        </is>
      </c>
      <c r="I2076" s="6" t="inlineStr">
        <is>
          <t>219-477-3026</t>
        </is>
      </c>
      <c r="J2076" s="6" t="inlineStr">
        <is>
          <t>Geocoded</t>
        </is>
      </c>
      <c r="K2076" s="6" t="inlineStr">
        <is>
          <t>Yes</t>
        </is>
      </c>
    </row>
    <row r="2077">
      <c r="A2077" s="6" t="inlineStr">
        <is>
          <t>FOUNTAIN REGIONAL DISPATCH CENTER</t>
        </is>
      </c>
      <c r="B2077" s="6" t="n"/>
      <c r="C2077" s="6" t="n"/>
      <c r="D2077" s="6" t="inlineStr">
        <is>
          <t>110 W Washington St</t>
        </is>
      </c>
      <c r="E2077" s="6" t="inlineStr">
        <is>
          <t>Veedersburg</t>
        </is>
      </c>
      <c r="F2077" s="6" t="inlineStr">
        <is>
          <t>IN</t>
        </is>
      </c>
      <c r="G2077" s="7" t="inlineStr">
        <is>
          <t>47987-1566</t>
        </is>
      </c>
      <c r="H2077" s="6" t="inlineStr">
        <is>
          <t>Fountain County</t>
        </is>
      </c>
      <c r="I2077" s="6" t="inlineStr">
        <is>
          <t>765-762-2449</t>
        </is>
      </c>
      <c r="J2077" s="6" t="inlineStr">
        <is>
          <t>Geocoded</t>
        </is>
      </c>
      <c r="K2077" s="6" t="inlineStr">
        <is>
          <t>Yes</t>
        </is>
      </c>
    </row>
    <row r="2078">
      <c r="A2078" s="6" t="inlineStr">
        <is>
          <t>RIPLEY CNTY COMMUNICATIONS</t>
        </is>
      </c>
      <c r="B2078" s="6" t="inlineStr">
        <is>
          <t>Kyla Dell</t>
        </is>
      </c>
      <c r="C2078" s="6" t="inlineStr">
        <is>
          <t>911 Director</t>
        </is>
      </c>
      <c r="D2078" s="6" t="inlineStr">
        <is>
          <t>210 N Monroe St</t>
        </is>
      </c>
      <c r="E2078" s="6" t="inlineStr">
        <is>
          <t>Versailles</t>
        </is>
      </c>
      <c r="F2078" s="6" t="inlineStr">
        <is>
          <t>IN</t>
        </is>
      </c>
      <c r="G2078" s="7" t="inlineStr">
        <is>
          <t>47042</t>
        </is>
      </c>
      <c r="H2078" s="6" t="inlineStr">
        <is>
          <t>Ripley County</t>
        </is>
      </c>
      <c r="I2078" s="6" t="inlineStr">
        <is>
          <t>812-689-5555</t>
        </is>
      </c>
      <c r="J2078" s="6" t="inlineStr">
        <is>
          <t>Geocoded</t>
        </is>
      </c>
      <c r="K2078" s="6" t="inlineStr">
        <is>
          <t>Yes</t>
        </is>
      </c>
    </row>
    <row r="2079">
      <c r="A2079" s="6" t="inlineStr">
        <is>
          <t>SWITZERLAND CNTY SHERIFF'S DEPT</t>
        </is>
      </c>
      <c r="B2079" s="6" t="inlineStr">
        <is>
          <t>Kevin Hayes</t>
        </is>
      </c>
      <c r="C2079" s="6" t="inlineStr">
        <is>
          <t>911 Director</t>
        </is>
      </c>
      <c r="D2079" s="6" t="inlineStr">
        <is>
          <t>405 Liberty St</t>
        </is>
      </c>
      <c r="E2079" s="6" t="inlineStr">
        <is>
          <t>Vevay</t>
        </is>
      </c>
      <c r="F2079" s="6" t="inlineStr">
        <is>
          <t>IN</t>
        </is>
      </c>
      <c r="G2079" s="7" t="inlineStr">
        <is>
          <t>47043</t>
        </is>
      </c>
      <c r="H2079" s="6" t="inlineStr">
        <is>
          <t>Switzerland County</t>
        </is>
      </c>
      <c r="I2079" s="6" t="inlineStr">
        <is>
          <t>812-427-3636</t>
        </is>
      </c>
      <c r="J2079" s="6" t="inlineStr">
        <is>
          <t>Geocoded</t>
        </is>
      </c>
      <c r="K2079" s="6" t="inlineStr">
        <is>
          <t>Yes</t>
        </is>
      </c>
    </row>
    <row r="2080">
      <c r="A2080" s="6" t="inlineStr">
        <is>
          <t>KNOX CNTY CENTRAL DISPATCH</t>
        </is>
      </c>
      <c r="B2080" s="6" t="inlineStr">
        <is>
          <t>Carter Luce</t>
        </is>
      </c>
      <c r="C2080" s="6" t="inlineStr">
        <is>
          <t>911 Director</t>
        </is>
      </c>
      <c r="D2080" s="6" t="inlineStr">
        <is>
          <t>133 N 8th St</t>
        </is>
      </c>
      <c r="E2080" s="6" t="inlineStr">
        <is>
          <t>Vincennes</t>
        </is>
      </c>
      <c r="F2080" s="6" t="inlineStr">
        <is>
          <t>IN</t>
        </is>
      </c>
      <c r="G2080" s="7" t="inlineStr">
        <is>
          <t>47591</t>
        </is>
      </c>
      <c r="H2080" s="6" t="inlineStr">
        <is>
          <t>Knox County</t>
        </is>
      </c>
      <c r="I2080" s="6" t="inlineStr">
        <is>
          <t>812-882-1502</t>
        </is>
      </c>
      <c r="J2080" s="6" t="inlineStr">
        <is>
          <t>Geocoded</t>
        </is>
      </c>
      <c r="K2080" s="6" t="inlineStr">
        <is>
          <t>Yes</t>
        </is>
      </c>
    </row>
    <row r="2081">
      <c r="A2081" s="6" t="inlineStr">
        <is>
          <t>WABASH CNTY CENTRAL DISPATCH</t>
        </is>
      </c>
      <c r="B2081" s="6" t="inlineStr">
        <is>
          <t>Sandy Beeks</t>
        </is>
      </c>
      <c r="C2081" s="6" t="inlineStr">
        <is>
          <t>Executive Director</t>
        </is>
      </c>
      <c r="D2081" s="6" t="inlineStr">
        <is>
          <t>1101 Manchester Ave</t>
        </is>
      </c>
      <c r="E2081" s="6" t="inlineStr">
        <is>
          <t>Wabash</t>
        </is>
      </c>
      <c r="F2081" s="6" t="inlineStr">
        <is>
          <t>IN</t>
        </is>
      </c>
      <c r="G2081" s="7" t="inlineStr">
        <is>
          <t>46992</t>
        </is>
      </c>
      <c r="H2081" s="6" t="inlineStr">
        <is>
          <t>Wabash County</t>
        </is>
      </c>
      <c r="I2081" s="6" t="inlineStr">
        <is>
          <t>260-563-9223</t>
        </is>
      </c>
      <c r="J2081" s="6" t="inlineStr">
        <is>
          <t>Imported</t>
        </is>
      </c>
      <c r="K2081" s="6" t="inlineStr">
        <is>
          <t>No</t>
        </is>
      </c>
    </row>
    <row r="2082">
      <c r="A2082" s="6" t="inlineStr">
        <is>
          <t>WABASH POLICE DEPARTMENT</t>
        </is>
      </c>
      <c r="B2082" s="6" t="n"/>
      <c r="C2082" s="6" t="n"/>
      <c r="D2082" s="6" t="inlineStr">
        <is>
          <t>301-399 Alena St</t>
        </is>
      </c>
      <c r="E2082" s="6" t="inlineStr">
        <is>
          <t>Wabash</t>
        </is>
      </c>
      <c r="F2082" s="6" t="inlineStr">
        <is>
          <t>IN</t>
        </is>
      </c>
      <c r="G2082" s="7" t="inlineStr">
        <is>
          <t>46992-2602</t>
        </is>
      </c>
      <c r="H2082" s="6" t="inlineStr">
        <is>
          <t>Wabash County</t>
        </is>
      </c>
      <c r="I2082" s="6" t="inlineStr">
        <is>
          <t>260-563-1111</t>
        </is>
      </c>
      <c r="J2082" s="6" t="inlineStr">
        <is>
          <t>Geocoded</t>
        </is>
      </c>
      <c r="K2082" s="6" t="inlineStr">
        <is>
          <t>Yes</t>
        </is>
      </c>
    </row>
    <row r="2083">
      <c r="A2083" s="6" t="inlineStr">
        <is>
          <t>KOSCIUSKO CNTY SHERIFF'S DEPT</t>
        </is>
      </c>
      <c r="B2083" s="6" t="inlineStr">
        <is>
          <t>Amanda See</t>
        </is>
      </c>
      <c r="C2083" s="6" t="inlineStr">
        <is>
          <t>Communications Director</t>
        </is>
      </c>
      <c r="D2083" s="6" t="inlineStr">
        <is>
          <t>221 W Main St</t>
        </is>
      </c>
      <c r="E2083" s="6" t="inlineStr">
        <is>
          <t>Warsaw</t>
        </is>
      </c>
      <c r="F2083" s="6" t="inlineStr">
        <is>
          <t>IN</t>
        </is>
      </c>
      <c r="G2083" s="7" t="inlineStr">
        <is>
          <t>46580</t>
        </is>
      </c>
      <c r="H2083" s="6" t="inlineStr">
        <is>
          <t>Kosciusko County</t>
        </is>
      </c>
      <c r="I2083" s="6" t="inlineStr">
        <is>
          <t>574-267-5667</t>
        </is>
      </c>
      <c r="J2083" s="6" t="inlineStr">
        <is>
          <t>Imported</t>
        </is>
      </c>
      <c r="K2083" s="6" t="inlineStr">
        <is>
          <t>No</t>
        </is>
      </c>
    </row>
    <row r="2084">
      <c r="A2084" s="6" t="inlineStr">
        <is>
          <t>KOSCIUSKO COUNTY CENTRAL DISPATCH</t>
        </is>
      </c>
      <c r="B2084" s="6" t="n"/>
      <c r="C2084" s="6" t="n"/>
      <c r="D2084" s="6" t="inlineStr">
        <is>
          <t>895 E 200 N</t>
        </is>
      </c>
      <c r="E2084" s="6" t="inlineStr">
        <is>
          <t>Warsaw</t>
        </is>
      </c>
      <c r="F2084" s="6" t="inlineStr">
        <is>
          <t>IN</t>
        </is>
      </c>
      <c r="G2084" s="7" t="inlineStr">
        <is>
          <t>46582-7854</t>
        </is>
      </c>
      <c r="H2084" s="6" t="inlineStr">
        <is>
          <t>Kosciusko County</t>
        </is>
      </c>
      <c r="I2084" s="6" t="inlineStr">
        <is>
          <t>574-372-2433</t>
        </is>
      </c>
      <c r="J2084" s="6" t="inlineStr">
        <is>
          <t>Geocoded</t>
        </is>
      </c>
      <c r="K2084" s="6" t="inlineStr">
        <is>
          <t>Yes</t>
        </is>
      </c>
    </row>
    <row r="2085">
      <c r="A2085" s="6" t="inlineStr">
        <is>
          <t>DAVIESS CNTY SHERIFF'S DEPT</t>
        </is>
      </c>
      <c r="B2085" s="6" t="inlineStr">
        <is>
          <t>Julie Berry</t>
        </is>
      </c>
      <c r="C2085" s="6" t="inlineStr">
        <is>
          <t>Dispatch Supervisor</t>
        </is>
      </c>
      <c r="D2085" s="6" t="inlineStr">
        <is>
          <t>101 NE 4th St</t>
        </is>
      </c>
      <c r="E2085" s="6" t="inlineStr">
        <is>
          <t>Washington</t>
        </is>
      </c>
      <c r="F2085" s="6" t="inlineStr">
        <is>
          <t>IN</t>
        </is>
      </c>
      <c r="G2085" s="7" t="inlineStr">
        <is>
          <t>47501</t>
        </is>
      </c>
      <c r="H2085" s="6" t="inlineStr">
        <is>
          <t>Daviess County</t>
        </is>
      </c>
      <c r="I2085" s="6" t="inlineStr">
        <is>
          <t>812-254-1060</t>
        </is>
      </c>
      <c r="J2085" s="6" t="inlineStr">
        <is>
          <t>Geocoded</t>
        </is>
      </c>
      <c r="K2085" s="6" t="inlineStr">
        <is>
          <t>Yes</t>
        </is>
      </c>
    </row>
    <row r="2086">
      <c r="A2086" s="6" t="inlineStr">
        <is>
          <t>WASHINGTON POLICE DEPT</t>
        </is>
      </c>
      <c r="B2086" s="6" t="inlineStr">
        <is>
          <t>Derrick Devine</t>
        </is>
      </c>
      <c r="C2086" s="6" t="inlineStr">
        <is>
          <t>Chief</t>
        </is>
      </c>
      <c r="D2086" s="6" t="inlineStr">
        <is>
          <t>101 NE 3rd St</t>
        </is>
      </c>
      <c r="E2086" s="6" t="inlineStr">
        <is>
          <t>Washington</t>
        </is>
      </c>
      <c r="F2086" s="6" t="inlineStr">
        <is>
          <t>IN</t>
        </is>
      </c>
      <c r="G2086" s="7" t="inlineStr">
        <is>
          <t>47501</t>
        </is>
      </c>
      <c r="H2086" s="6" t="inlineStr">
        <is>
          <t>Daviess County</t>
        </is>
      </c>
      <c r="I2086" s="6" t="inlineStr">
        <is>
          <t>812-254-4410</t>
        </is>
      </c>
      <c r="J2086" s="6" t="inlineStr">
        <is>
          <t>Geocoded</t>
        </is>
      </c>
      <c r="K2086" s="6" t="inlineStr">
        <is>
          <t>Yes</t>
        </is>
      </c>
    </row>
    <row r="2087">
      <c r="A2087" s="6" t="inlineStr">
        <is>
          <t>DE KALB CNTY CENTRAL COMMUNICATIONS</t>
        </is>
      </c>
      <c r="B2087" s="6" t="inlineStr">
        <is>
          <t>Brian Humbarger</t>
        </is>
      </c>
      <c r="C2087" s="6" t="inlineStr">
        <is>
          <t>Director</t>
        </is>
      </c>
      <c r="D2087" s="6" t="inlineStr">
        <is>
          <t>3399 Cnty Rd 34</t>
        </is>
      </c>
      <c r="E2087" s="6" t="inlineStr">
        <is>
          <t>Waterloo</t>
        </is>
      </c>
      <c r="F2087" s="6" t="inlineStr">
        <is>
          <t>IN</t>
        </is>
      </c>
      <c r="G2087" s="7" t="inlineStr">
        <is>
          <t>46793</t>
        </is>
      </c>
      <c r="H2087" s="6" t="inlineStr">
        <is>
          <t>Dekalb County</t>
        </is>
      </c>
      <c r="I2087" s="6" t="inlineStr">
        <is>
          <t>260-333-7911</t>
        </is>
      </c>
      <c r="J2087" s="6" t="inlineStr">
        <is>
          <t>Imported</t>
        </is>
      </c>
      <c r="K2087" s="6" t="inlineStr">
        <is>
          <t>No</t>
        </is>
      </c>
    </row>
    <row r="2088">
      <c r="A2088" s="6" t="inlineStr">
        <is>
          <t>PURDUE UNIVERSITY</t>
        </is>
      </c>
      <c r="B2088" s="6" t="inlineStr">
        <is>
          <t>Mycah Koury</t>
        </is>
      </c>
      <c r="C2088" s="6" t="inlineStr">
        <is>
          <t>Dispatch Supv</t>
        </is>
      </c>
      <c r="D2088" s="6" t="inlineStr">
        <is>
          <t>205 S Martin Jischke Dr</t>
        </is>
      </c>
      <c r="E2088" s="6" t="inlineStr">
        <is>
          <t>West Lafayette</t>
        </is>
      </c>
      <c r="F2088" s="6" t="inlineStr">
        <is>
          <t>IN</t>
        </is>
      </c>
      <c r="G2088" s="7" t="inlineStr">
        <is>
          <t>47907</t>
        </is>
      </c>
      <c r="H2088" s="6" t="inlineStr">
        <is>
          <t>Tippecanoe County</t>
        </is>
      </c>
      <c r="I2088" s="6" t="inlineStr">
        <is>
          <t>765-494-8221</t>
        </is>
      </c>
      <c r="J2088" s="6" t="inlineStr">
        <is>
          <t>Geocoded</t>
        </is>
      </c>
      <c r="K2088" s="6" t="inlineStr">
        <is>
          <t>Yes</t>
        </is>
      </c>
    </row>
    <row r="2089">
      <c r="A2089" s="6" t="inlineStr">
        <is>
          <t>WEST LAFAYETTE POLICE DEPARTMENT</t>
        </is>
      </c>
      <c r="B2089" s="6" t="n"/>
      <c r="C2089" s="6" t="n"/>
      <c r="D2089" s="6" t="inlineStr">
        <is>
          <t>2005 N Salisbury St</t>
        </is>
      </c>
      <c r="E2089" s="6" t="inlineStr">
        <is>
          <t>West Lafayette</t>
        </is>
      </c>
      <c r="F2089" s="6" t="inlineStr">
        <is>
          <t>IN</t>
        </is>
      </c>
      <c r="G2089" s="7" t="inlineStr">
        <is>
          <t>47906-2003</t>
        </is>
      </c>
      <c r="H2089" s="6" t="inlineStr">
        <is>
          <t>Tippecanoe County</t>
        </is>
      </c>
      <c r="I2089" s="6" t="inlineStr">
        <is>
          <t>765-775-5200</t>
        </is>
      </c>
      <c r="J2089" s="6" t="inlineStr">
        <is>
          <t>Geocoded</t>
        </is>
      </c>
      <c r="K2089" s="6" t="inlineStr">
        <is>
          <t>Yes</t>
        </is>
      </c>
    </row>
    <row r="2090">
      <c r="A2090" s="6" t="inlineStr">
        <is>
          <t>NEW WHITELAND POLICE DEPARTMENT</t>
        </is>
      </c>
      <c r="B2090" s="6" t="n"/>
      <c r="C2090" s="6" t="n"/>
      <c r="D2090" s="6" t="inlineStr">
        <is>
          <t>346-420 Sawmill Rd</t>
        </is>
      </c>
      <c r="E2090" s="6" t="inlineStr">
        <is>
          <t>Whiteland</t>
        </is>
      </c>
      <c r="F2090" s="6" t="inlineStr">
        <is>
          <t>IN</t>
        </is>
      </c>
      <c r="G2090" s="7" t="inlineStr">
        <is>
          <t>46184-9757</t>
        </is>
      </c>
      <c r="H2090" s="6" t="inlineStr">
        <is>
          <t>Johnson County</t>
        </is>
      </c>
      <c r="I2090" s="6" t="inlineStr">
        <is>
          <t>317-535-9781</t>
        </is>
      </c>
      <c r="J2090" s="6" t="inlineStr">
        <is>
          <t>Geocoded</t>
        </is>
      </c>
      <c r="K2090" s="6" t="inlineStr">
        <is>
          <t>Yes</t>
        </is>
      </c>
    </row>
    <row r="2091">
      <c r="A2091" s="6" t="inlineStr">
        <is>
          <t>PULASKI CNTY SHERIFF'S DEPT</t>
        </is>
      </c>
      <c r="B2091" s="6" t="inlineStr">
        <is>
          <t>Angie VanArsdale</t>
        </is>
      </c>
      <c r="C2091" s="6" t="inlineStr">
        <is>
          <t>911 Communications Supv</t>
        </is>
      </c>
      <c r="D2091" s="6" t="inlineStr">
        <is>
          <t>110 E Meridian St</t>
        </is>
      </c>
      <c r="E2091" s="6" t="inlineStr">
        <is>
          <t>Winamac</t>
        </is>
      </c>
      <c r="F2091" s="6" t="inlineStr">
        <is>
          <t>IN</t>
        </is>
      </c>
      <c r="G2091" s="7" t="inlineStr">
        <is>
          <t>46996</t>
        </is>
      </c>
      <c r="H2091" s="6" t="inlineStr">
        <is>
          <t>Pulaski County</t>
        </is>
      </c>
      <c r="I2091" s="6" t="inlineStr">
        <is>
          <t>574-946-6655</t>
        </is>
      </c>
      <c r="J2091" s="6" t="inlineStr">
        <is>
          <t>Imported</t>
        </is>
      </c>
      <c r="K2091" s="6" t="inlineStr">
        <is>
          <t>No</t>
        </is>
      </c>
    </row>
    <row r="2092">
      <c r="A2092" s="6" t="inlineStr">
        <is>
          <t>PULASKI COUNTY SHERIFF'S DEPARTMENT</t>
        </is>
      </c>
      <c r="B2092" s="6" t="n"/>
      <c r="C2092" s="6" t="n"/>
      <c r="D2092" s="6" t="inlineStr">
        <is>
          <t>2200-2499 W 125 S</t>
        </is>
      </c>
      <c r="E2092" s="6" t="inlineStr">
        <is>
          <t>Winamac</t>
        </is>
      </c>
      <c r="F2092" s="6" t="inlineStr">
        <is>
          <t>IN</t>
        </is>
      </c>
      <c r="G2092" s="7" t="inlineStr">
        <is>
          <t>46996</t>
        </is>
      </c>
      <c r="H2092" s="6" t="inlineStr">
        <is>
          <t>Pulaski County</t>
        </is>
      </c>
      <c r="I2092" s="6" t="inlineStr">
        <is>
          <t>574-946-4234</t>
        </is>
      </c>
      <c r="J2092" s="6" t="inlineStr">
        <is>
          <t>Geocoded</t>
        </is>
      </c>
      <c r="K2092" s="6" t="inlineStr">
        <is>
          <t>Yes</t>
        </is>
      </c>
    </row>
    <row r="2093">
      <c r="A2093" s="6" t="inlineStr">
        <is>
          <t>RANDOLPH CNTY COMMUNICATIONS CTR</t>
        </is>
      </c>
      <c r="B2093" s="6" t="inlineStr">
        <is>
          <t>Chris Shaneyfelt</t>
        </is>
      </c>
      <c r="C2093" s="6" t="inlineStr">
        <is>
          <t>911 Director</t>
        </is>
      </c>
      <c r="D2093" s="6" t="inlineStr">
        <is>
          <t>155 E South St</t>
        </is>
      </c>
      <c r="E2093" s="6" t="inlineStr">
        <is>
          <t>Winchester</t>
        </is>
      </c>
      <c r="F2093" s="6" t="inlineStr">
        <is>
          <t>IN</t>
        </is>
      </c>
      <c r="G2093" s="7" t="inlineStr">
        <is>
          <t>47394</t>
        </is>
      </c>
      <c r="H2093" s="6" t="inlineStr">
        <is>
          <t>Randolph County</t>
        </is>
      </c>
      <c r="I2093" s="6" t="inlineStr">
        <is>
          <t>765-584-1721</t>
        </is>
      </c>
      <c r="J2093" s="6" t="inlineStr">
        <is>
          <t>Geocoded</t>
        </is>
      </c>
      <c r="K2093" s="6" t="inlineStr">
        <is>
          <t>Yes</t>
        </is>
      </c>
    </row>
    <row r="2094">
      <c r="A2094" s="6" t="inlineStr">
        <is>
          <t>DICKINSON CNTY COMMUNICATIONS</t>
        </is>
      </c>
      <c r="B2094" s="6" t="inlineStr">
        <is>
          <t>Amber Pfiefer</t>
        </is>
      </c>
      <c r="C2094" s="6" t="inlineStr">
        <is>
          <t>911 Director</t>
        </is>
      </c>
      <c r="D2094" s="6" t="inlineStr">
        <is>
          <t>109 E 1st St Ste 106</t>
        </is>
      </c>
      <c r="E2094" s="6" t="inlineStr">
        <is>
          <t>Abilene</t>
        </is>
      </c>
      <c r="F2094" s="6" t="inlineStr">
        <is>
          <t>KS</t>
        </is>
      </c>
      <c r="G2094" s="7" t="inlineStr">
        <is>
          <t>67410</t>
        </is>
      </c>
      <c r="H2094" s="6" t="inlineStr">
        <is>
          <t>Dickinson County</t>
        </is>
      </c>
      <c r="I2094" s="6" t="inlineStr">
        <is>
          <t>785-263-4041</t>
        </is>
      </c>
      <c r="J2094" s="6" t="inlineStr">
        <is>
          <t>Geocoded</t>
        </is>
      </c>
      <c r="K2094" s="6" t="inlineStr">
        <is>
          <t>Yes</t>
        </is>
      </c>
    </row>
    <row r="2095">
      <c r="A2095" s="6" t="inlineStr">
        <is>
          <t>WABAUNSEE CNTY SHERIFFS DEPT</t>
        </is>
      </c>
      <c r="B2095" s="6" t="inlineStr">
        <is>
          <t>Eric Kirsch</t>
        </is>
      </c>
      <c r="C2095" s="6" t="inlineStr">
        <is>
          <t>Sheriff</t>
        </is>
      </c>
      <c r="D2095" s="6" t="inlineStr">
        <is>
          <t>215 Kansas</t>
        </is>
      </c>
      <c r="E2095" s="6" t="inlineStr">
        <is>
          <t>Alma</t>
        </is>
      </c>
      <c r="F2095" s="6" t="inlineStr">
        <is>
          <t>KS</t>
        </is>
      </c>
      <c r="G2095" s="7" t="inlineStr">
        <is>
          <t>66401</t>
        </is>
      </c>
      <c r="H2095" s="6" t="inlineStr">
        <is>
          <t>Wabaunsee County</t>
        </is>
      </c>
      <c r="I2095" s="6" t="inlineStr">
        <is>
          <t>785-765-3323</t>
        </is>
      </c>
      <c r="J2095" s="6" t="inlineStr">
        <is>
          <t>Imported</t>
        </is>
      </c>
      <c r="K2095" s="6" t="inlineStr">
        <is>
          <t>No</t>
        </is>
      </c>
    </row>
    <row r="2096">
      <c r="A2096" s="6" t="inlineStr">
        <is>
          <t>ANDOVER POLICE DISPATCH</t>
        </is>
      </c>
      <c r="B2096" s="6" t="inlineStr">
        <is>
          <t>Becky Day</t>
        </is>
      </c>
      <c r="C2096" s="6" t="inlineStr">
        <is>
          <t>Communications Director</t>
        </is>
      </c>
      <c r="D2096" s="6" t="inlineStr">
        <is>
          <t>909 N Andover Rd</t>
        </is>
      </c>
      <c r="E2096" s="6" t="inlineStr">
        <is>
          <t>Andover</t>
        </is>
      </c>
      <c r="F2096" s="6" t="inlineStr">
        <is>
          <t>KS</t>
        </is>
      </c>
      <c r="G2096" s="7" t="inlineStr">
        <is>
          <t>67002</t>
        </is>
      </c>
      <c r="H2096" s="6" t="inlineStr">
        <is>
          <t>Butler County</t>
        </is>
      </c>
      <c r="I2096" s="6" t="inlineStr">
        <is>
          <t>316-733-5177</t>
        </is>
      </c>
      <c r="J2096" s="6" t="inlineStr">
        <is>
          <t>Geocoded</t>
        </is>
      </c>
      <c r="K2096" s="6" t="inlineStr">
        <is>
          <t>Yes</t>
        </is>
      </c>
    </row>
    <row r="2097">
      <c r="A2097" s="6" t="inlineStr">
        <is>
          <t>HARPER CNTY 911</t>
        </is>
      </c>
      <c r="B2097" s="6" t="inlineStr">
        <is>
          <t>Chris Cintron</t>
        </is>
      </c>
      <c r="C2097" s="6" t="inlineStr">
        <is>
          <t>911 Director</t>
        </is>
      </c>
      <c r="D2097" s="6" t="inlineStr">
        <is>
          <t>115 E Steadman St</t>
        </is>
      </c>
      <c r="E2097" s="6" t="inlineStr">
        <is>
          <t>Anthony</t>
        </is>
      </c>
      <c r="F2097" s="6" t="inlineStr">
        <is>
          <t>KS</t>
        </is>
      </c>
      <c r="G2097" s="7" t="inlineStr">
        <is>
          <t>67003</t>
        </is>
      </c>
      <c r="H2097" s="6" t="inlineStr">
        <is>
          <t>Harper County</t>
        </is>
      </c>
      <c r="I2097" s="6" t="inlineStr">
        <is>
          <t>620-842-3086</t>
        </is>
      </c>
      <c r="J2097" s="6" t="inlineStr">
        <is>
          <t>Geocoded</t>
        </is>
      </c>
      <c r="K2097" s="6" t="inlineStr">
        <is>
          <t>Yes</t>
        </is>
      </c>
    </row>
    <row r="2098">
      <c r="A2098" s="6" t="inlineStr">
        <is>
          <t>ARKANSAS CITY POLICE DEPARTMENT</t>
        </is>
      </c>
      <c r="B2098" s="6" t="n"/>
      <c r="C2098" s="6" t="n"/>
      <c r="D2098" s="6" t="inlineStr">
        <is>
          <t>614 E Chestnut Ave</t>
        </is>
      </c>
      <c r="E2098" s="6" t="inlineStr">
        <is>
          <t>Arkansas City</t>
        </is>
      </c>
      <c r="F2098" s="6" t="inlineStr">
        <is>
          <t>KS</t>
        </is>
      </c>
      <c r="G2098" s="7" t="inlineStr">
        <is>
          <t>67005</t>
        </is>
      </c>
      <c r="H2098" s="6" t="inlineStr">
        <is>
          <t>Cowley County</t>
        </is>
      </c>
      <c r="I2098" s="6" t="inlineStr">
        <is>
          <t>620-441-4444</t>
        </is>
      </c>
      <c r="J2098" s="6" t="inlineStr">
        <is>
          <t>Geocoded</t>
        </is>
      </c>
      <c r="K2098" s="6" t="inlineStr">
        <is>
          <t>Yes</t>
        </is>
      </c>
    </row>
    <row r="2099">
      <c r="A2099" s="6" t="inlineStr">
        <is>
          <t>CLARK CNTY SHERIFFS OFC</t>
        </is>
      </c>
      <c r="B2099" s="6" t="inlineStr">
        <is>
          <t>Kerry Smith</t>
        </is>
      </c>
      <c r="C2099" s="6" t="inlineStr">
        <is>
          <t>Office Administrator</t>
        </is>
      </c>
      <c r="D2099" s="6" t="inlineStr">
        <is>
          <t>221 W 9th Ave</t>
        </is>
      </c>
      <c r="E2099" s="6" t="inlineStr">
        <is>
          <t>Ashland</t>
        </is>
      </c>
      <c r="F2099" s="6" t="inlineStr">
        <is>
          <t>KS</t>
        </is>
      </c>
      <c r="G2099" s="7" t="inlineStr">
        <is>
          <t>67831</t>
        </is>
      </c>
      <c r="H2099" s="6" t="inlineStr">
        <is>
          <t>Clark County</t>
        </is>
      </c>
      <c r="I2099" s="6" t="inlineStr">
        <is>
          <t>620-635-2802</t>
        </is>
      </c>
      <c r="J2099" s="6" t="inlineStr">
        <is>
          <t>Geocoded</t>
        </is>
      </c>
      <c r="K2099" s="6" t="inlineStr">
        <is>
          <t>Yes</t>
        </is>
      </c>
    </row>
    <row r="2100">
      <c r="A2100" s="6" t="inlineStr">
        <is>
          <t>ATCHISON CNTY COMMUNICATIONS CTR</t>
        </is>
      </c>
      <c r="B2100" s="6" t="inlineStr">
        <is>
          <t>Penny Lee</t>
        </is>
      </c>
      <c r="C2100" s="6" t="inlineStr">
        <is>
          <t>911 Director</t>
        </is>
      </c>
      <c r="D2100" s="6" t="inlineStr">
        <is>
          <t>518 Parallel St</t>
        </is>
      </c>
      <c r="E2100" s="6" t="inlineStr">
        <is>
          <t>Atchison</t>
        </is>
      </c>
      <c r="F2100" s="6" t="inlineStr">
        <is>
          <t>KS</t>
        </is>
      </c>
      <c r="G2100" s="7" t="inlineStr">
        <is>
          <t>66002</t>
        </is>
      </c>
      <c r="H2100" s="6" t="inlineStr">
        <is>
          <t>Atchison County</t>
        </is>
      </c>
      <c r="I2100" s="6" t="inlineStr">
        <is>
          <t>913-367-4323</t>
        </is>
      </c>
      <c r="J2100" s="6" t="inlineStr">
        <is>
          <t>Geocoded</t>
        </is>
      </c>
      <c r="K2100" s="6" t="inlineStr">
        <is>
          <t>Yes</t>
        </is>
      </c>
    </row>
    <row r="2101">
      <c r="A2101" s="6" t="inlineStr">
        <is>
          <t>RAWLINS CNTY COMMUNICATIONS CTR</t>
        </is>
      </c>
      <c r="B2101" s="6" t="inlineStr">
        <is>
          <t>Catlyn Wahrman</t>
        </is>
      </c>
      <c r="C2101" s="6" t="inlineStr">
        <is>
          <t>Head TAC</t>
        </is>
      </c>
      <c r="D2101" s="6" t="inlineStr">
        <is>
          <t>607 Main St Ste H</t>
        </is>
      </c>
      <c r="E2101" s="6" t="inlineStr">
        <is>
          <t>Atwood</t>
        </is>
      </c>
      <c r="F2101" s="6" t="inlineStr">
        <is>
          <t>KS</t>
        </is>
      </c>
      <c r="G2101" s="7" t="inlineStr">
        <is>
          <t>67730</t>
        </is>
      </c>
      <c r="H2101" s="6" t="inlineStr">
        <is>
          <t>Rawlins County</t>
        </is>
      </c>
      <c r="I2101" s="6" t="inlineStr">
        <is>
          <t>785-626-3208</t>
        </is>
      </c>
      <c r="J2101" s="6" t="inlineStr">
        <is>
          <t>Geocoded</t>
        </is>
      </c>
      <c r="K2101" s="6" t="inlineStr">
        <is>
          <t>Yes</t>
        </is>
      </c>
    </row>
    <row r="2102">
      <c r="A2102" s="6" t="inlineStr">
        <is>
          <t>AUGUSTA POLICE COMMUNICATIONS</t>
        </is>
      </c>
      <c r="B2102" s="6" t="inlineStr">
        <is>
          <t>Todd Ackerman</t>
        </is>
      </c>
      <c r="C2102" s="6" t="inlineStr">
        <is>
          <t>Director of Public Safety</t>
        </is>
      </c>
      <c r="D2102" s="6" t="inlineStr">
        <is>
          <t>2100 Ohio St Ste A</t>
        </is>
      </c>
      <c r="E2102" s="6" t="inlineStr">
        <is>
          <t>Augusta</t>
        </is>
      </c>
      <c r="F2102" s="6" t="inlineStr">
        <is>
          <t>KS</t>
        </is>
      </c>
      <c r="G2102" s="7" t="inlineStr">
        <is>
          <t>67010</t>
        </is>
      </c>
      <c r="H2102" s="6" t="inlineStr">
        <is>
          <t>Butler County</t>
        </is>
      </c>
      <c r="I2102" s="6" t="inlineStr">
        <is>
          <t>316-775-4500</t>
        </is>
      </c>
      <c r="J2102" s="6" t="inlineStr">
        <is>
          <t>Imported</t>
        </is>
      </c>
      <c r="K2102" s="6" t="inlineStr">
        <is>
          <t>No</t>
        </is>
      </c>
    </row>
    <row r="2103">
      <c r="A2103" s="6" t="inlineStr">
        <is>
          <t>REPUBLIC CNTY 911 COMMUNICATIONS CTR</t>
        </is>
      </c>
      <c r="B2103" s="6" t="inlineStr">
        <is>
          <t>Raymond Raney</t>
        </is>
      </c>
      <c r="C2103" s="6" t="inlineStr">
        <is>
          <t>911 Director</t>
        </is>
      </c>
      <c r="D2103" s="6" t="inlineStr">
        <is>
          <t>1815 M St</t>
        </is>
      </c>
      <c r="E2103" s="6" t="inlineStr">
        <is>
          <t>Belleville</t>
        </is>
      </c>
      <c r="F2103" s="6" t="inlineStr">
        <is>
          <t>KS</t>
        </is>
      </c>
      <c r="G2103" s="7" t="inlineStr">
        <is>
          <t>66935</t>
        </is>
      </c>
      <c r="H2103" s="6" t="inlineStr">
        <is>
          <t>Republic County</t>
        </is>
      </c>
      <c r="I2103" s="6" t="inlineStr">
        <is>
          <t>785-527-5655</t>
        </is>
      </c>
      <c r="J2103" s="6" t="inlineStr">
        <is>
          <t>Geocoded</t>
        </is>
      </c>
      <c r="K2103" s="6" t="inlineStr">
        <is>
          <t>Yes</t>
        </is>
      </c>
    </row>
    <row r="2104">
      <c r="A2104" s="6" t="inlineStr">
        <is>
          <t>MITCHELL CNTY COMMUNICATIONS</t>
        </is>
      </c>
      <c r="B2104" s="6" t="inlineStr">
        <is>
          <t>Terrence Silvia</t>
        </is>
      </c>
      <c r="C2104" s="6" t="inlineStr">
        <is>
          <t>911 Director</t>
        </is>
      </c>
      <c r="D2104" s="6" t="inlineStr">
        <is>
          <t>114 S Campbell St</t>
        </is>
      </c>
      <c r="E2104" s="6" t="inlineStr">
        <is>
          <t>Beloit</t>
        </is>
      </c>
      <c r="F2104" s="6" t="inlineStr">
        <is>
          <t>KS</t>
        </is>
      </c>
      <c r="G2104" s="7" t="inlineStr">
        <is>
          <t>67420</t>
        </is>
      </c>
      <c r="H2104" s="6" t="inlineStr">
        <is>
          <t>Mitchell County</t>
        </is>
      </c>
      <c r="I2104" s="6" t="inlineStr">
        <is>
          <t>785-738-3523</t>
        </is>
      </c>
      <c r="J2104" s="6" t="inlineStr">
        <is>
          <t>Imported</t>
        </is>
      </c>
      <c r="K2104" s="6" t="inlineStr">
        <is>
          <t>No</t>
        </is>
      </c>
    </row>
    <row r="2105">
      <c r="A2105" s="6" t="inlineStr">
        <is>
          <t>COFFEY CNTY SHERIFFS DEPT</t>
        </is>
      </c>
      <c r="B2105" s="6" t="inlineStr">
        <is>
          <t>Tamara Sherwood</t>
        </is>
      </c>
      <c r="C2105" s="6" t="inlineStr">
        <is>
          <t>Communications Supv</t>
        </is>
      </c>
      <c r="D2105" s="6" t="inlineStr">
        <is>
          <t>625 Neosho St 1st Fl</t>
        </is>
      </c>
      <c r="E2105" s="6" t="inlineStr">
        <is>
          <t>Burlington</t>
        </is>
      </c>
      <c r="F2105" s="6" t="inlineStr">
        <is>
          <t>KS</t>
        </is>
      </c>
      <c r="G2105" s="7" t="inlineStr">
        <is>
          <t>66839</t>
        </is>
      </c>
      <c r="H2105" s="6" t="inlineStr">
        <is>
          <t>Coffey County</t>
        </is>
      </c>
      <c r="I2105" s="6" t="inlineStr">
        <is>
          <t>620-364-2123</t>
        </is>
      </c>
      <c r="J2105" s="6" t="inlineStr">
        <is>
          <t>Geocoded</t>
        </is>
      </c>
      <c r="K2105" s="6" t="inlineStr">
        <is>
          <t>Yes</t>
        </is>
      </c>
    </row>
    <row r="2106">
      <c r="A2106" s="6" t="inlineStr">
        <is>
          <t>CANEY POLICE COMMUNICATIONS</t>
        </is>
      </c>
      <c r="B2106" s="6" t="inlineStr">
        <is>
          <t>Amanda Childers</t>
        </is>
      </c>
      <c r="C2106" s="6" t="inlineStr">
        <is>
          <t>Communications Supv</t>
        </is>
      </c>
      <c r="D2106" s="6" t="inlineStr">
        <is>
          <t>100 W Fourth Ave</t>
        </is>
      </c>
      <c r="E2106" s="6" t="inlineStr">
        <is>
          <t>Caney</t>
        </is>
      </c>
      <c r="F2106" s="6" t="inlineStr">
        <is>
          <t>KS</t>
        </is>
      </c>
      <c r="G2106" s="7" t="inlineStr">
        <is>
          <t>67333</t>
        </is>
      </c>
      <c r="H2106" s="6" t="inlineStr">
        <is>
          <t>Montgomery County</t>
        </is>
      </c>
      <c r="I2106" s="6" t="inlineStr">
        <is>
          <t>620-879-2141</t>
        </is>
      </c>
      <c r="J2106" s="6" t="inlineStr">
        <is>
          <t>Imported</t>
        </is>
      </c>
      <c r="K2106" s="6" t="inlineStr">
        <is>
          <t>No</t>
        </is>
      </c>
    </row>
    <row r="2107">
      <c r="A2107" s="6" t="inlineStr">
        <is>
          <t>CHANUTE 911 COMMUNICATIONS CTR</t>
        </is>
      </c>
      <c r="B2107" s="6" t="inlineStr">
        <is>
          <t>Matthea Hendrickson</t>
        </is>
      </c>
      <c r="C2107" s="6" t="inlineStr">
        <is>
          <t>Communications Director</t>
        </is>
      </c>
      <c r="D2107" s="6" t="inlineStr">
        <is>
          <t>PO Box 907</t>
        </is>
      </c>
      <c r="E2107" s="6" t="inlineStr">
        <is>
          <t>Chanute</t>
        </is>
      </c>
      <c r="F2107" s="6" t="inlineStr">
        <is>
          <t>KS</t>
        </is>
      </c>
      <c r="G2107" s="7" t="inlineStr">
        <is>
          <t>66720</t>
        </is>
      </c>
      <c r="H2107" s="6" t="inlineStr">
        <is>
          <t>Neosho County</t>
        </is>
      </c>
      <c r="I2107" s="6" t="inlineStr">
        <is>
          <t>620-431-5219</t>
        </is>
      </c>
      <c r="J2107" s="6" t="inlineStr">
        <is>
          <t>Imported</t>
        </is>
      </c>
      <c r="K2107" s="6" t="inlineStr">
        <is>
          <t>No</t>
        </is>
      </c>
    </row>
    <row r="2108">
      <c r="A2108" s="6" t="inlineStr">
        <is>
          <t>GRAY CNTY SHERIFFS DEPT</t>
        </is>
      </c>
      <c r="B2108" s="6" t="inlineStr">
        <is>
          <t>Nikki Sutton</t>
        </is>
      </c>
      <c r="C2108" s="6" t="inlineStr">
        <is>
          <t>Communications Director</t>
        </is>
      </c>
      <c r="D2108" s="6" t="inlineStr">
        <is>
          <t>300 S Main St</t>
        </is>
      </c>
      <c r="E2108" s="6" t="inlineStr">
        <is>
          <t>Cimarron</t>
        </is>
      </c>
      <c r="F2108" s="6" t="inlineStr">
        <is>
          <t>KS</t>
        </is>
      </c>
      <c r="G2108" s="7" t="inlineStr">
        <is>
          <t>67835</t>
        </is>
      </c>
      <c r="H2108" s="6" t="inlineStr">
        <is>
          <t>Gray County</t>
        </is>
      </c>
      <c r="I2108" s="6" t="inlineStr">
        <is>
          <t>620-855-3916</t>
        </is>
      </c>
      <c r="J2108" s="6" t="inlineStr">
        <is>
          <t>Geocoded</t>
        </is>
      </c>
      <c r="K2108" s="6" t="inlineStr">
        <is>
          <t>Yes</t>
        </is>
      </c>
    </row>
    <row r="2109">
      <c r="A2109" s="6" t="inlineStr">
        <is>
          <t>CLAY CNTY SHERIFFS DEPT</t>
        </is>
      </c>
      <c r="B2109" s="6" t="inlineStr">
        <is>
          <t>Tera Barber</t>
        </is>
      </c>
      <c r="C2109" s="6" t="inlineStr">
        <is>
          <t>Lead Dispatcher</t>
        </is>
      </c>
      <c r="D2109" s="6" t="inlineStr">
        <is>
          <t>539 Lincoln Ave</t>
        </is>
      </c>
      <c r="E2109" s="6" t="inlineStr">
        <is>
          <t>Clay Center</t>
        </is>
      </c>
      <c r="F2109" s="6" t="inlineStr">
        <is>
          <t>KS</t>
        </is>
      </c>
      <c r="G2109" s="7" t="inlineStr">
        <is>
          <t>67432</t>
        </is>
      </c>
      <c r="H2109" s="6" t="inlineStr">
        <is>
          <t>Clay County</t>
        </is>
      </c>
      <c r="I2109" s="6" t="inlineStr">
        <is>
          <t>785-632-5601</t>
        </is>
      </c>
      <c r="J2109" s="6" t="inlineStr">
        <is>
          <t>Geocoded</t>
        </is>
      </c>
      <c r="K2109" s="6" t="inlineStr">
        <is>
          <t>Yes</t>
        </is>
      </c>
    </row>
    <row r="2110">
      <c r="A2110" s="6" t="inlineStr">
        <is>
          <t>COFFEYVILLE POLICE DEPARTMENT</t>
        </is>
      </c>
      <c r="B2110" s="6" t="n"/>
      <c r="C2110" s="6" t="n"/>
      <c r="D2110" s="6" t="inlineStr">
        <is>
          <t>705 W Martin St</t>
        </is>
      </c>
      <c r="E2110" s="6" t="inlineStr">
        <is>
          <t>Coffeyville</t>
        </is>
      </c>
      <c r="F2110" s="6" t="inlineStr">
        <is>
          <t>KS</t>
        </is>
      </c>
      <c r="G2110" s="7" t="inlineStr">
        <is>
          <t>67337-1521</t>
        </is>
      </c>
      <c r="H2110" s="6" t="inlineStr">
        <is>
          <t>Montgomery County</t>
        </is>
      </c>
      <c r="I2110" s="6" t="inlineStr">
        <is>
          <t>620-252-6168</t>
        </is>
      </c>
      <c r="J2110" s="6" t="inlineStr">
        <is>
          <t>Geocoded</t>
        </is>
      </c>
      <c r="K2110" s="6" t="inlineStr">
        <is>
          <t>Yes</t>
        </is>
      </c>
    </row>
    <row r="2111">
      <c r="A2111" s="6" t="inlineStr">
        <is>
          <t>COFFEYVILLE POLICE DEPT</t>
        </is>
      </c>
      <c r="B2111" s="6" t="inlineStr">
        <is>
          <t>Chad Soles</t>
        </is>
      </c>
      <c r="C2111" s="6" t="inlineStr">
        <is>
          <t>Communications Supv</t>
        </is>
      </c>
      <c r="D2111" s="6" t="inlineStr">
        <is>
          <t>1206 W 11th St</t>
        </is>
      </c>
      <c r="E2111" s="6" t="inlineStr">
        <is>
          <t>Coffeyville</t>
        </is>
      </c>
      <c r="F2111" s="6" t="inlineStr">
        <is>
          <t>KS</t>
        </is>
      </c>
      <c r="G2111" s="7" t="inlineStr">
        <is>
          <t>67337</t>
        </is>
      </c>
      <c r="H2111" s="6" t="inlineStr">
        <is>
          <t>Montgomery County</t>
        </is>
      </c>
      <c r="I2111" s="6" t="inlineStr">
        <is>
          <t>620-252-6160</t>
        </is>
      </c>
      <c r="J2111" s="6" t="inlineStr">
        <is>
          <t>Imported</t>
        </is>
      </c>
      <c r="K2111" s="6" t="inlineStr">
        <is>
          <t>No</t>
        </is>
      </c>
    </row>
    <row r="2112">
      <c r="A2112" s="6" t="inlineStr">
        <is>
          <t>COLBY POLICE DEPT</t>
        </is>
      </c>
      <c r="B2112" s="6" t="inlineStr">
        <is>
          <t>Andrea Davis</t>
        </is>
      </c>
      <c r="C2112" s="6" t="inlineStr">
        <is>
          <t>Chief Communications Ofcr</t>
        </is>
      </c>
      <c r="D2112" s="6" t="inlineStr">
        <is>
          <t>225 N Court Ave</t>
        </is>
      </c>
      <c r="E2112" s="6" t="inlineStr">
        <is>
          <t>Colby</t>
        </is>
      </c>
      <c r="F2112" s="6" t="inlineStr">
        <is>
          <t>KS</t>
        </is>
      </c>
      <c r="G2112" s="7" t="inlineStr">
        <is>
          <t>67701</t>
        </is>
      </c>
      <c r="H2112" s="6" t="inlineStr">
        <is>
          <t>Thomas County</t>
        </is>
      </c>
      <c r="I2112" s="6" t="inlineStr">
        <is>
          <t>785-460-4460</t>
        </is>
      </c>
      <c r="J2112" s="6" t="inlineStr">
        <is>
          <t>Geocoded</t>
        </is>
      </c>
      <c r="K2112" s="6" t="inlineStr">
        <is>
          <t>Yes</t>
        </is>
      </c>
    </row>
    <row r="2113">
      <c r="A2113" s="6" t="inlineStr">
        <is>
          <t>COMANCHE CNTY COMMUNICATIONS</t>
        </is>
      </c>
      <c r="B2113" s="6" t="inlineStr">
        <is>
          <t>Cleta Lampe</t>
        </is>
      </c>
      <c r="C2113" s="6" t="inlineStr">
        <is>
          <t>Lead Dispatcher</t>
        </is>
      </c>
      <c r="D2113" s="6" t="inlineStr">
        <is>
          <t>408 N Central St</t>
        </is>
      </c>
      <c r="E2113" s="6" t="inlineStr">
        <is>
          <t>Coldwater</t>
        </is>
      </c>
      <c r="F2113" s="6" t="inlineStr">
        <is>
          <t>KS</t>
        </is>
      </c>
      <c r="G2113" s="7" t="inlineStr">
        <is>
          <t>67029</t>
        </is>
      </c>
      <c r="H2113" s="6" t="inlineStr">
        <is>
          <t>Comanche County</t>
        </is>
      </c>
      <c r="I2113" s="6" t="inlineStr">
        <is>
          <t>620-582-2511</t>
        </is>
      </c>
      <c r="J2113" s="6" t="inlineStr">
        <is>
          <t>Geocoded</t>
        </is>
      </c>
      <c r="K2113" s="6" t="inlineStr">
        <is>
          <t>Yes</t>
        </is>
      </c>
    </row>
    <row r="2114">
      <c r="A2114" s="6" t="inlineStr">
        <is>
          <t>CHEROKEE CNTY SHERIFFS DEPT</t>
        </is>
      </c>
      <c r="B2114" s="6" t="inlineStr">
        <is>
          <t>Laura Meador</t>
        </is>
      </c>
      <c r="C2114" s="6" t="inlineStr">
        <is>
          <t>Dispatch Supervisor</t>
        </is>
      </c>
      <c r="D2114" s="6" t="inlineStr">
        <is>
          <t>915 E Country Rd</t>
        </is>
      </c>
      <c r="E2114" s="6" t="inlineStr">
        <is>
          <t>Columbus</t>
        </is>
      </c>
      <c r="F2114" s="6" t="inlineStr">
        <is>
          <t>KS</t>
        </is>
      </c>
      <c r="G2114" s="7" t="inlineStr">
        <is>
          <t>66725</t>
        </is>
      </c>
      <c r="H2114" s="6" t="inlineStr">
        <is>
          <t>Cherokee County</t>
        </is>
      </c>
      <c r="I2114" s="6" t="inlineStr">
        <is>
          <t>620-429-3992</t>
        </is>
      </c>
      <c r="J2114" s="6" t="inlineStr">
        <is>
          <t>Geocoded</t>
        </is>
      </c>
      <c r="K2114" s="6" t="inlineStr">
        <is>
          <t>Yes</t>
        </is>
      </c>
    </row>
    <row r="2115">
      <c r="A2115" s="6" t="inlineStr">
        <is>
          <t>CONCORDIA POLICE DEPT</t>
        </is>
      </c>
      <c r="B2115" s="6" t="inlineStr">
        <is>
          <t>Brittney Schmitz</t>
        </is>
      </c>
      <c r="C2115" s="6" t="inlineStr">
        <is>
          <t>Lead Dispatcher</t>
        </is>
      </c>
      <c r="D2115" s="6" t="inlineStr">
        <is>
          <t>401 W 6th St</t>
        </is>
      </c>
      <c r="E2115" s="6" t="inlineStr">
        <is>
          <t>Concordia</t>
        </is>
      </c>
      <c r="F2115" s="6" t="inlineStr">
        <is>
          <t>KS</t>
        </is>
      </c>
      <c r="G2115" s="7" t="inlineStr">
        <is>
          <t>66901</t>
        </is>
      </c>
      <c r="H2115" s="6" t="inlineStr">
        <is>
          <t>Cloud County</t>
        </is>
      </c>
      <c r="I2115" s="6" t="inlineStr">
        <is>
          <t>785-243-3131</t>
        </is>
      </c>
      <c r="J2115" s="6" t="inlineStr">
        <is>
          <t>Geocoded</t>
        </is>
      </c>
      <c r="K2115" s="6" t="inlineStr">
        <is>
          <t>Yes</t>
        </is>
      </c>
    </row>
    <row r="2116">
      <c r="A2116" s="6" t="inlineStr">
        <is>
          <t>CHASE CNTY SHERIFFS DEPT</t>
        </is>
      </c>
      <c r="B2116" s="6" t="inlineStr">
        <is>
          <t>Jacob Welsh</t>
        </is>
      </c>
      <c r="C2116" s="6" t="inlineStr">
        <is>
          <t>Sheriff</t>
        </is>
      </c>
      <c r="D2116" s="6" t="inlineStr">
        <is>
          <t>301 S Walnut St</t>
        </is>
      </c>
      <c r="E2116" s="6" t="inlineStr">
        <is>
          <t>Cottonwood Falls</t>
        </is>
      </c>
      <c r="F2116" s="6" t="inlineStr">
        <is>
          <t>KS</t>
        </is>
      </c>
      <c r="G2116" s="7" t="inlineStr">
        <is>
          <t>66845</t>
        </is>
      </c>
      <c r="H2116" s="6" t="inlineStr">
        <is>
          <t>Chase County</t>
        </is>
      </c>
      <c r="I2116" s="6" t="inlineStr">
        <is>
          <t>620-273-6313</t>
        </is>
      </c>
      <c r="J2116" s="6" t="inlineStr">
        <is>
          <t>Geocoded</t>
        </is>
      </c>
      <c r="K2116" s="6" t="inlineStr">
        <is>
          <t>Yes</t>
        </is>
      </c>
    </row>
    <row r="2117">
      <c r="A2117" s="6" t="inlineStr">
        <is>
          <t>MORRIS CNTY SHERIFFS DEPT</t>
        </is>
      </c>
      <c r="B2117" s="6" t="inlineStr">
        <is>
          <t>Rebecca Anderson</t>
        </is>
      </c>
      <c r="C2117" s="6" t="inlineStr">
        <is>
          <t>Lead Dispatcher</t>
        </is>
      </c>
      <c r="D2117" s="6" t="inlineStr">
        <is>
          <t>501 W Main St</t>
        </is>
      </c>
      <c r="E2117" s="6" t="inlineStr">
        <is>
          <t>Council Grove</t>
        </is>
      </c>
      <c r="F2117" s="6" t="inlineStr">
        <is>
          <t>KS</t>
        </is>
      </c>
      <c r="G2117" s="7" t="inlineStr">
        <is>
          <t>66846</t>
        </is>
      </c>
      <c r="H2117" s="6" t="inlineStr">
        <is>
          <t>Morris County</t>
        </is>
      </c>
      <c r="I2117" s="6" t="inlineStr">
        <is>
          <t>620-767-5615</t>
        </is>
      </c>
      <c r="J2117" s="6" t="inlineStr">
        <is>
          <t>Geocoded</t>
        </is>
      </c>
      <c r="K2117" s="6" t="inlineStr">
        <is>
          <t>Yes</t>
        </is>
      </c>
    </row>
    <row r="2118">
      <c r="A2118" s="6" t="inlineStr">
        <is>
          <t>DERBY POLICE DEPARTMENT</t>
        </is>
      </c>
      <c r="B2118" s="6" t="n"/>
      <c r="C2118" s="6" t="n"/>
      <c r="D2118" s="6" t="inlineStr">
        <is>
          <t>612 N Rockford St</t>
        </is>
      </c>
      <c r="E2118" s="6" t="inlineStr">
        <is>
          <t>Derby</t>
        </is>
      </c>
      <c r="F2118" s="6" t="inlineStr">
        <is>
          <t>KS</t>
        </is>
      </c>
      <c r="G2118" s="7" t="inlineStr">
        <is>
          <t>67037-1941</t>
        </is>
      </c>
      <c r="H2118" s="6" t="inlineStr">
        <is>
          <t>Sedgwick County</t>
        </is>
      </c>
      <c r="I2118" s="6" t="inlineStr">
        <is>
          <t>316-788-1557</t>
        </is>
      </c>
      <c r="J2118" s="6" t="inlineStr">
        <is>
          <t>Geocoded</t>
        </is>
      </c>
      <c r="K2118" s="6" t="inlineStr">
        <is>
          <t>Yes</t>
        </is>
      </c>
    </row>
    <row r="2119">
      <c r="A2119" s="6" t="inlineStr">
        <is>
          <t>LANE COUNTY SHERIFF OFFICE AND DISPATCH</t>
        </is>
      </c>
      <c r="B2119" s="6" t="n"/>
      <c r="C2119" s="6" t="n"/>
      <c r="D2119" s="6" t="inlineStr">
        <is>
          <t>County Road 140</t>
        </is>
      </c>
      <c r="E2119" s="6" t="inlineStr">
        <is>
          <t>Dighton</t>
        </is>
      </c>
      <c r="F2119" s="6" t="inlineStr">
        <is>
          <t>KS</t>
        </is>
      </c>
      <c r="G2119" s="7" t="inlineStr">
        <is>
          <t>67839</t>
        </is>
      </c>
      <c r="H2119" s="6" t="inlineStr">
        <is>
          <t>Lane County</t>
        </is>
      </c>
      <c r="I2119" s="6" t="inlineStr">
        <is>
          <t>620-397-2452</t>
        </is>
      </c>
      <c r="J2119" s="6" t="inlineStr">
        <is>
          <t>Geocoded</t>
        </is>
      </c>
      <c r="K2119" s="6" t="inlineStr">
        <is>
          <t>Yes</t>
        </is>
      </c>
    </row>
    <row r="2120">
      <c r="A2120" s="6" t="inlineStr">
        <is>
          <t>FORD CNTY COMMUNICATION CTR</t>
        </is>
      </c>
      <c r="B2120" s="6" t="inlineStr">
        <is>
          <t>Elliot Linke</t>
        </is>
      </c>
      <c r="C2120" s="6" t="inlineStr">
        <is>
          <t>911 Director</t>
        </is>
      </c>
      <c r="D2120" s="6" t="inlineStr">
        <is>
          <t>1506 W Comanche Rd</t>
        </is>
      </c>
      <c r="E2120" s="6" t="inlineStr">
        <is>
          <t>Dodge City</t>
        </is>
      </c>
      <c r="F2120" s="6" t="inlineStr">
        <is>
          <t>KS</t>
        </is>
      </c>
      <c r="G2120" s="7" t="inlineStr">
        <is>
          <t>67801</t>
        </is>
      </c>
      <c r="H2120" s="6" t="inlineStr">
        <is>
          <t>Ford County</t>
        </is>
      </c>
      <c r="I2120" s="6" t="inlineStr">
        <is>
          <t>620-227-4646</t>
        </is>
      </c>
      <c r="J2120" s="6" t="inlineStr">
        <is>
          <t>Geocoded</t>
        </is>
      </c>
      <c r="K2120" s="6" t="inlineStr">
        <is>
          <t>Yes</t>
        </is>
      </c>
    </row>
    <row r="2121">
      <c r="A2121" s="6" t="inlineStr">
        <is>
          <t>BUTLER CNTY COMMUNICATIONS</t>
        </is>
      </c>
      <c r="B2121" s="6" t="inlineStr">
        <is>
          <t>Jeremy Seglem</t>
        </is>
      </c>
      <c r="C2121" s="6" t="inlineStr">
        <is>
          <t>911 Director</t>
        </is>
      </c>
      <c r="D2121" s="6" t="inlineStr">
        <is>
          <t>121 S Gordy St Ste 011</t>
        </is>
      </c>
      <c r="E2121" s="6" t="inlineStr">
        <is>
          <t>El Dorado</t>
        </is>
      </c>
      <c r="F2121" s="6" t="inlineStr">
        <is>
          <t>KS</t>
        </is>
      </c>
      <c r="G2121" s="7" t="inlineStr">
        <is>
          <t>67042</t>
        </is>
      </c>
      <c r="H2121" s="6" t="inlineStr">
        <is>
          <t>Butler County</t>
        </is>
      </c>
      <c r="I2121" s="6" t="inlineStr">
        <is>
          <t>316-322-4398</t>
        </is>
      </c>
      <c r="J2121" s="6" t="inlineStr">
        <is>
          <t>Geocoded</t>
        </is>
      </c>
      <c r="K2121" s="6" t="inlineStr">
        <is>
          <t>Yes</t>
        </is>
      </c>
    </row>
    <row r="2122">
      <c r="A2122" s="6" t="inlineStr">
        <is>
          <t>MORTON CNTY SHERIFFS DEPT</t>
        </is>
      </c>
      <c r="B2122" s="6" t="inlineStr">
        <is>
          <t>Joshua Hull</t>
        </is>
      </c>
      <c r="C2122" s="6" t="inlineStr">
        <is>
          <t>Dispatch Supervisor</t>
        </is>
      </c>
      <c r="D2122" s="6" t="inlineStr">
        <is>
          <t>1026 Richards St</t>
        </is>
      </c>
      <c r="E2122" s="6" t="inlineStr">
        <is>
          <t>Elkhart</t>
        </is>
      </c>
      <c r="F2122" s="6" t="inlineStr">
        <is>
          <t>KS</t>
        </is>
      </c>
      <c r="G2122" s="7" t="inlineStr">
        <is>
          <t>67950</t>
        </is>
      </c>
      <c r="H2122" s="6" t="inlineStr">
        <is>
          <t>Morton County</t>
        </is>
      </c>
      <c r="I2122" s="6" t="inlineStr">
        <is>
          <t>620-697-4313</t>
        </is>
      </c>
      <c r="J2122" s="6" t="inlineStr">
        <is>
          <t>Geocoded</t>
        </is>
      </c>
      <c r="K2122" s="6" t="inlineStr">
        <is>
          <t>Yes</t>
        </is>
      </c>
    </row>
    <row r="2123">
      <c r="A2123" s="6" t="inlineStr">
        <is>
          <t>ELLSWORTH CNTY SHERIFFS DEPT</t>
        </is>
      </c>
      <c r="B2123" s="6" t="inlineStr">
        <is>
          <t>Kenny Bernard</t>
        </is>
      </c>
      <c r="C2123" s="6" t="inlineStr">
        <is>
          <t>Communications Supv</t>
        </is>
      </c>
      <c r="D2123" s="6" t="inlineStr">
        <is>
          <t>212 N Kansas Ave</t>
        </is>
      </c>
      <c r="E2123" s="6" t="inlineStr">
        <is>
          <t>Ellsworth</t>
        </is>
      </c>
      <c r="F2123" s="6" t="inlineStr">
        <is>
          <t>KS</t>
        </is>
      </c>
      <c r="G2123" s="7" t="inlineStr">
        <is>
          <t>67439</t>
        </is>
      </c>
      <c r="H2123" s="6" t="inlineStr">
        <is>
          <t>Ellsworth County</t>
        </is>
      </c>
      <c r="I2123" s="6" t="inlineStr">
        <is>
          <t>785-472-4416</t>
        </is>
      </c>
      <c r="J2123" s="6" t="inlineStr">
        <is>
          <t>Geocoded</t>
        </is>
      </c>
      <c r="K2123" s="6" t="inlineStr">
        <is>
          <t>Yes</t>
        </is>
      </c>
    </row>
    <row r="2124">
      <c r="A2124" s="6" t="inlineStr">
        <is>
          <t>EMPORIA POLICE DEPARTMENT</t>
        </is>
      </c>
      <c r="B2124" s="6" t="n"/>
      <c r="C2124" s="6" t="n"/>
      <c r="D2124" s="6" t="inlineStr">
        <is>
          <t>17 S State St</t>
        </is>
      </c>
      <c r="E2124" s="6" t="inlineStr">
        <is>
          <t>Emporia</t>
        </is>
      </c>
      <c r="F2124" s="6" t="inlineStr">
        <is>
          <t>KS</t>
        </is>
      </c>
      <c r="G2124" s="7" t="inlineStr">
        <is>
          <t>66801-4501</t>
        </is>
      </c>
      <c r="H2124" s="6" t="inlineStr">
        <is>
          <t>Lyon County</t>
        </is>
      </c>
      <c r="I2124" s="6" t="inlineStr">
        <is>
          <t>620-342-1766</t>
        </is>
      </c>
      <c r="J2124" s="6" t="inlineStr">
        <is>
          <t>Geocoded</t>
        </is>
      </c>
      <c r="K2124" s="6" t="inlineStr">
        <is>
          <t>Yes</t>
        </is>
      </c>
    </row>
    <row r="2125">
      <c r="A2125" s="6" t="inlineStr">
        <is>
          <t>LYON CNTY EMERG COMM CTR (LCECC)</t>
        </is>
      </c>
      <c r="B2125" s="6" t="inlineStr">
        <is>
          <t>Roxanne VanGundy</t>
        </is>
      </c>
      <c r="C2125" s="6" t="inlineStr">
        <is>
          <t>911 Director</t>
        </is>
      </c>
      <c r="D2125" s="6" t="inlineStr">
        <is>
          <t>518 Mechanic St</t>
        </is>
      </c>
      <c r="E2125" s="6" t="inlineStr">
        <is>
          <t>Emporia</t>
        </is>
      </c>
      <c r="F2125" s="6" t="inlineStr">
        <is>
          <t>KS</t>
        </is>
      </c>
      <c r="G2125" s="7" t="inlineStr">
        <is>
          <t>66801</t>
        </is>
      </c>
      <c r="H2125" s="6" t="inlineStr">
        <is>
          <t>Lyon County</t>
        </is>
      </c>
      <c r="I2125" s="6" t="inlineStr">
        <is>
          <t>620-343-4200</t>
        </is>
      </c>
      <c r="J2125" s="6" t="inlineStr">
        <is>
          <t>Imported</t>
        </is>
      </c>
      <c r="K2125" s="6" t="inlineStr">
        <is>
          <t>No</t>
        </is>
      </c>
    </row>
    <row r="2126">
      <c r="A2126" s="6" t="inlineStr">
        <is>
          <t>NEOSHO CNTY 911</t>
        </is>
      </c>
      <c r="B2126" s="6" t="inlineStr">
        <is>
          <t>Lori Nally</t>
        </is>
      </c>
      <c r="C2126" s="6" t="inlineStr">
        <is>
          <t>Communications Dir</t>
        </is>
      </c>
      <c r="D2126" s="6" t="inlineStr">
        <is>
          <t>402 E State St</t>
        </is>
      </c>
      <c r="E2126" s="6" t="inlineStr">
        <is>
          <t>Erie</t>
        </is>
      </c>
      <c r="F2126" s="6" t="inlineStr">
        <is>
          <t>KS</t>
        </is>
      </c>
      <c r="G2126" s="7" t="inlineStr">
        <is>
          <t>66733</t>
        </is>
      </c>
      <c r="H2126" s="6" t="inlineStr">
        <is>
          <t>Neosho County</t>
        </is>
      </c>
      <c r="I2126" s="6" t="inlineStr">
        <is>
          <t>620-244-3869</t>
        </is>
      </c>
      <c r="J2126" s="6" t="inlineStr">
        <is>
          <t>Geocoded</t>
        </is>
      </c>
      <c r="K2126" s="6" t="inlineStr">
        <is>
          <t>Yes</t>
        </is>
      </c>
    </row>
    <row r="2127">
      <c r="A2127" s="6" t="inlineStr">
        <is>
          <t>GREENWOOD CNTY SHERIFFS OFC</t>
        </is>
      </c>
      <c r="B2127" s="6" t="inlineStr">
        <is>
          <t>Leon Devore</t>
        </is>
      </c>
      <c r="C2127" s="6" t="inlineStr">
        <is>
          <t>Lead Dispatcher</t>
        </is>
      </c>
      <c r="D2127" s="6" t="inlineStr">
        <is>
          <t>311 N Main St Ste A</t>
        </is>
      </c>
      <c r="E2127" s="6" t="inlineStr">
        <is>
          <t>Eureka</t>
        </is>
      </c>
      <c r="F2127" s="6" t="inlineStr">
        <is>
          <t>KS</t>
        </is>
      </c>
      <c r="G2127" s="7" t="inlineStr">
        <is>
          <t>67045</t>
        </is>
      </c>
      <c r="H2127" s="6" t="inlineStr">
        <is>
          <t>Greenwood County</t>
        </is>
      </c>
      <c r="I2127" s="6" t="inlineStr">
        <is>
          <t>620-583-5568</t>
        </is>
      </c>
      <c r="J2127" s="6" t="inlineStr">
        <is>
          <t>Geocoded</t>
        </is>
      </c>
      <c r="K2127" s="6" t="inlineStr">
        <is>
          <t>Yes</t>
        </is>
      </c>
    </row>
    <row r="2128">
      <c r="A2128" s="6" t="inlineStr">
        <is>
          <t>FORT RILEY MP COMMUNICATIONS</t>
        </is>
      </c>
      <c r="B2128" s="6" t="inlineStr">
        <is>
          <t>Trudy Vanderhall</t>
        </is>
      </c>
      <c r="C2128" s="6" t="inlineStr">
        <is>
          <t>Dispatch Supervisor</t>
        </is>
      </c>
      <c r="D2128" s="6" t="inlineStr">
        <is>
          <t>219 Custer Ave</t>
        </is>
      </c>
      <c r="E2128" s="6" t="inlineStr">
        <is>
          <t>Fort Riley</t>
        </is>
      </c>
      <c r="F2128" s="6" t="inlineStr">
        <is>
          <t>KS</t>
        </is>
      </c>
      <c r="G2128" s="7" t="inlineStr">
        <is>
          <t>66442</t>
        </is>
      </c>
      <c r="H2128" s="6" t="inlineStr">
        <is>
          <t>Geary County</t>
        </is>
      </c>
      <c r="I2128" s="6" t="inlineStr">
        <is>
          <t>785-239-6767</t>
        </is>
      </c>
      <c r="J2128" s="6" t="inlineStr">
        <is>
          <t>Imported</t>
        </is>
      </c>
      <c r="K2128" s="6" t="inlineStr">
        <is>
          <t>No</t>
        </is>
      </c>
    </row>
    <row r="2129">
      <c r="A2129" s="6" t="inlineStr">
        <is>
          <t>FORT SCOTT POLICE DEPT</t>
        </is>
      </c>
      <c r="B2129" s="6" t="inlineStr">
        <is>
          <t>Lou Howard</t>
        </is>
      </c>
      <c r="C2129" s="6" t="inlineStr">
        <is>
          <t>Communications Mgr</t>
        </is>
      </c>
      <c r="D2129" s="6" t="inlineStr">
        <is>
          <t>210 S National Ste 7</t>
        </is>
      </c>
      <c r="E2129" s="6" t="inlineStr">
        <is>
          <t>Fort Scott</t>
        </is>
      </c>
      <c r="F2129" s="6" t="inlineStr">
        <is>
          <t>KS</t>
        </is>
      </c>
      <c r="G2129" s="7" t="inlineStr">
        <is>
          <t>66701</t>
        </is>
      </c>
      <c r="H2129" s="6" t="inlineStr">
        <is>
          <t>Bourbon County</t>
        </is>
      </c>
      <c r="I2129" s="6" t="inlineStr">
        <is>
          <t>620-223-1700</t>
        </is>
      </c>
      <c r="J2129" s="6" t="inlineStr">
        <is>
          <t>Geocoded</t>
        </is>
      </c>
      <c r="K2129" s="6" t="inlineStr">
        <is>
          <t>Yes</t>
        </is>
      </c>
    </row>
    <row r="2130">
      <c r="A2130" s="6" t="inlineStr">
        <is>
          <t>WILSON CNTY 911 DISPATCH</t>
        </is>
      </c>
      <c r="B2130" s="6" t="inlineStr">
        <is>
          <t>Bambi Rimel</t>
        </is>
      </c>
      <c r="C2130" s="6" t="inlineStr">
        <is>
          <t>911 Director</t>
        </is>
      </c>
      <c r="D2130" s="6" t="inlineStr">
        <is>
          <t>925 Pierce St</t>
        </is>
      </c>
      <c r="E2130" s="6" t="inlineStr">
        <is>
          <t>Fredonia</t>
        </is>
      </c>
      <c r="F2130" s="6" t="inlineStr">
        <is>
          <t>KS</t>
        </is>
      </c>
      <c r="G2130" s="7" t="inlineStr">
        <is>
          <t>66736</t>
        </is>
      </c>
      <c r="H2130" s="6" t="inlineStr">
        <is>
          <t>Wilson County</t>
        </is>
      </c>
      <c r="I2130" s="6" t="inlineStr">
        <is>
          <t>620-378-2369</t>
        </is>
      </c>
      <c r="J2130" s="6" t="inlineStr">
        <is>
          <t>Imported</t>
        </is>
      </c>
      <c r="K2130" s="6" t="inlineStr">
        <is>
          <t>No</t>
        </is>
      </c>
    </row>
    <row r="2131">
      <c r="A2131" s="6" t="inlineStr">
        <is>
          <t>GARDEN CITY POLICE DEPT</t>
        </is>
      </c>
      <c r="B2131" s="6" t="inlineStr">
        <is>
          <t>Mary Buchman</t>
        </is>
      </c>
      <c r="C2131" s="6" t="inlineStr">
        <is>
          <t>911 Director</t>
        </is>
      </c>
      <c r="D2131" s="6" t="inlineStr">
        <is>
          <t>304 N 9th St</t>
        </is>
      </c>
      <c r="E2131" s="6" t="inlineStr">
        <is>
          <t>Garden City</t>
        </is>
      </c>
      <c r="F2131" s="6" t="inlineStr">
        <is>
          <t>KS</t>
        </is>
      </c>
      <c r="G2131" s="7" t="inlineStr">
        <is>
          <t>67846</t>
        </is>
      </c>
      <c r="H2131" s="6" t="inlineStr">
        <is>
          <t>Finney County</t>
        </is>
      </c>
      <c r="I2131" s="6" t="inlineStr">
        <is>
          <t>620-276-1300</t>
        </is>
      </c>
      <c r="J2131" s="6" t="inlineStr">
        <is>
          <t>Geocoded</t>
        </is>
      </c>
      <c r="K2131" s="6" t="inlineStr">
        <is>
          <t>Yes</t>
        </is>
      </c>
    </row>
    <row r="2132">
      <c r="A2132" s="6" t="inlineStr">
        <is>
          <t>ANDERSON CNTY SHERIFF'S COMMUNICATIONS</t>
        </is>
      </c>
      <c r="B2132" s="6" t="inlineStr">
        <is>
          <t>Chelsey D'Albini</t>
        </is>
      </c>
      <c r="C2132" s="6" t="inlineStr">
        <is>
          <t>911 Director</t>
        </is>
      </c>
      <c r="D2132" s="6" t="inlineStr">
        <is>
          <t>135 E Fifth Ave</t>
        </is>
      </c>
      <c r="E2132" s="6" t="inlineStr">
        <is>
          <t>Garnett</t>
        </is>
      </c>
      <c r="F2132" s="6" t="inlineStr">
        <is>
          <t>KS</t>
        </is>
      </c>
      <c r="G2132" s="7" t="inlineStr">
        <is>
          <t>66032</t>
        </is>
      </c>
      <c r="H2132" s="6" t="inlineStr">
        <is>
          <t>Anderson County</t>
        </is>
      </c>
      <c r="I2132" s="6" t="inlineStr">
        <is>
          <t>785-448-5428</t>
        </is>
      </c>
      <c r="J2132" s="6" t="inlineStr">
        <is>
          <t>Imported</t>
        </is>
      </c>
      <c r="K2132" s="6" t="inlineStr">
        <is>
          <t>No</t>
        </is>
      </c>
    </row>
    <row r="2133">
      <c r="A2133" s="6" t="inlineStr">
        <is>
          <t>CRAWFORD CNTY SHERIFFS DEPT</t>
        </is>
      </c>
      <c r="B2133" s="6" t="inlineStr">
        <is>
          <t>Tim Mikrut</t>
        </is>
      </c>
      <c r="C2133" s="6" t="inlineStr">
        <is>
          <t>911 Director</t>
        </is>
      </c>
      <c r="D2133" s="6" t="inlineStr">
        <is>
          <t>225 N Enterprise Dr</t>
        </is>
      </c>
      <c r="E2133" s="6" t="inlineStr">
        <is>
          <t>Girard</t>
        </is>
      </c>
      <c r="F2133" s="6" t="inlineStr">
        <is>
          <t>KS</t>
        </is>
      </c>
      <c r="G2133" s="7" t="inlineStr">
        <is>
          <t>66743</t>
        </is>
      </c>
      <c r="H2133" s="6" t="inlineStr">
        <is>
          <t>Crawford County</t>
        </is>
      </c>
      <c r="I2133" s="6" t="inlineStr">
        <is>
          <t>620-724-8274</t>
        </is>
      </c>
      <c r="J2133" s="6" t="inlineStr">
        <is>
          <t>Geocoded</t>
        </is>
      </c>
      <c r="K2133" s="6" t="inlineStr">
        <is>
          <t>Yes</t>
        </is>
      </c>
    </row>
    <row r="2134">
      <c r="A2134" s="6" t="inlineStr">
        <is>
          <t>SHERMAN CNTY EMER COMMUNICATIONS</t>
        </is>
      </c>
      <c r="B2134" s="6" t="inlineStr">
        <is>
          <t>Crissy Livengood</t>
        </is>
      </c>
      <c r="C2134" s="6" t="inlineStr">
        <is>
          <t>911 Director</t>
        </is>
      </c>
      <c r="D2134" s="6" t="inlineStr">
        <is>
          <t>204 W 11th St</t>
        </is>
      </c>
      <c r="E2134" s="6" t="inlineStr">
        <is>
          <t>Goodland</t>
        </is>
      </c>
      <c r="F2134" s="6" t="inlineStr">
        <is>
          <t>KS</t>
        </is>
      </c>
      <c r="G2134" s="7" t="inlineStr">
        <is>
          <t>67735</t>
        </is>
      </c>
      <c r="H2134" s="6" t="inlineStr">
        <is>
          <t>Sherman County</t>
        </is>
      </c>
      <c r="I2134" s="6" t="inlineStr">
        <is>
          <t>785-890-4575</t>
        </is>
      </c>
      <c r="J2134" s="6" t="inlineStr">
        <is>
          <t>Geocoded</t>
        </is>
      </c>
      <c r="K2134" s="6" t="inlineStr">
        <is>
          <t>Yes</t>
        </is>
      </c>
    </row>
    <row r="2135">
      <c r="A2135" s="6" t="inlineStr">
        <is>
          <t>BARTON CNTY COMMUNICATIONS</t>
        </is>
      </c>
      <c r="B2135" s="6" t="inlineStr">
        <is>
          <t>Dena Popp</t>
        </is>
      </c>
      <c r="C2135" s="6" t="inlineStr">
        <is>
          <t>911 Director</t>
        </is>
      </c>
      <c r="D2135" s="6" t="inlineStr">
        <is>
          <t>1300 Stone St</t>
        </is>
      </c>
      <c r="E2135" s="6" t="inlineStr">
        <is>
          <t>Great Bend</t>
        </is>
      </c>
      <c r="F2135" s="6" t="inlineStr">
        <is>
          <t>KS</t>
        </is>
      </c>
      <c r="G2135" s="7" t="inlineStr">
        <is>
          <t>67530</t>
        </is>
      </c>
      <c r="H2135" s="6" t="inlineStr">
        <is>
          <t>Barton County</t>
        </is>
      </c>
      <c r="I2135" s="6" t="inlineStr">
        <is>
          <t>620-793-1920</t>
        </is>
      </c>
      <c r="J2135" s="6" t="inlineStr">
        <is>
          <t>Geocoded</t>
        </is>
      </c>
      <c r="K2135" s="6" t="inlineStr">
        <is>
          <t>Yes</t>
        </is>
      </c>
    </row>
    <row r="2136">
      <c r="A2136" s="6" t="inlineStr">
        <is>
          <t>KIOWA CNTY SHERIFFS DEPT</t>
        </is>
      </c>
      <c r="B2136" s="6" t="inlineStr">
        <is>
          <t>Krista Amaro</t>
        </is>
      </c>
      <c r="C2136" s="6" t="inlineStr">
        <is>
          <t>Dispatch Supervisor</t>
        </is>
      </c>
      <c r="D2136" s="6" t="inlineStr">
        <is>
          <t>200 E Wisconsin Ave</t>
        </is>
      </c>
      <c r="E2136" s="6" t="inlineStr">
        <is>
          <t>Greensburg</t>
        </is>
      </c>
      <c r="F2136" s="6" t="inlineStr">
        <is>
          <t>KS</t>
        </is>
      </c>
      <c r="G2136" s="7" t="inlineStr">
        <is>
          <t>67054</t>
        </is>
      </c>
      <c r="H2136" s="6" t="inlineStr">
        <is>
          <t>Kiowa County</t>
        </is>
      </c>
      <c r="I2136" s="6" t="inlineStr">
        <is>
          <t>620-723-2182</t>
        </is>
      </c>
      <c r="J2136" s="6" t="inlineStr">
        <is>
          <t>Geocoded</t>
        </is>
      </c>
      <c r="K2136" s="6" t="inlineStr">
        <is>
          <t>Yes</t>
        </is>
      </c>
    </row>
    <row r="2137">
      <c r="A2137" s="6" t="inlineStr">
        <is>
          <t>HAYS POLICE DEPT</t>
        </is>
      </c>
      <c r="B2137" s="6" t="inlineStr">
        <is>
          <t>Jeff Ridgway</t>
        </is>
      </c>
      <c r="C2137" s="6" t="inlineStr">
        <is>
          <t>Communications Supv</t>
        </is>
      </c>
      <c r="D2137" s="6" t="inlineStr">
        <is>
          <t>105 W 12th St</t>
        </is>
      </c>
      <c r="E2137" s="6" t="inlineStr">
        <is>
          <t>Hays</t>
        </is>
      </c>
      <c r="F2137" s="6" t="inlineStr">
        <is>
          <t>KS</t>
        </is>
      </c>
      <c r="G2137" s="7" t="inlineStr">
        <is>
          <t>67601</t>
        </is>
      </c>
      <c r="H2137" s="6" t="inlineStr">
        <is>
          <t>Ellis County</t>
        </is>
      </c>
      <c r="I2137" s="6" t="inlineStr">
        <is>
          <t>785-625-1030</t>
        </is>
      </c>
      <c r="J2137" s="6" t="inlineStr">
        <is>
          <t>Imported</t>
        </is>
      </c>
      <c r="K2137" s="6" t="inlineStr">
        <is>
          <t>No</t>
        </is>
      </c>
    </row>
    <row r="2138">
      <c r="A2138" s="6" t="inlineStr">
        <is>
          <t>HAYSVILLE POLICE DEPARTMENT</t>
        </is>
      </c>
      <c r="B2138" s="6" t="n"/>
      <c r="C2138" s="6" t="n"/>
      <c r="D2138" s="6" t="inlineStr">
        <is>
          <t>101 S Main St</t>
        </is>
      </c>
      <c r="E2138" s="6" t="inlineStr">
        <is>
          <t>Haysville</t>
        </is>
      </c>
      <c r="F2138" s="6" t="inlineStr">
        <is>
          <t>KS</t>
        </is>
      </c>
      <c r="G2138" s="7" t="inlineStr">
        <is>
          <t>67060</t>
        </is>
      </c>
      <c r="H2138" s="6" t="inlineStr">
        <is>
          <t>Sedgwick County</t>
        </is>
      </c>
      <c r="I2138" s="6" t="inlineStr">
        <is>
          <t>316-529-5911</t>
        </is>
      </c>
      <c r="J2138" s="6" t="inlineStr">
        <is>
          <t>Geocoded</t>
        </is>
      </c>
      <c r="K2138" s="6" t="inlineStr">
        <is>
          <t>Yes</t>
        </is>
      </c>
    </row>
    <row r="2139">
      <c r="A2139" s="6" t="inlineStr">
        <is>
          <t>BROWN CNTY SHERIFFS DEPT</t>
        </is>
      </c>
      <c r="B2139" s="6" t="inlineStr">
        <is>
          <t>Brittany Pagnano</t>
        </is>
      </c>
      <c r="C2139" s="6" t="inlineStr">
        <is>
          <t>Dispatch Supervisor</t>
        </is>
      </c>
      <c r="D2139" s="6" t="inlineStr">
        <is>
          <t>709 Utah St</t>
        </is>
      </c>
      <c r="E2139" s="6" t="inlineStr">
        <is>
          <t>Hiawatha</t>
        </is>
      </c>
      <c r="F2139" s="6" t="inlineStr">
        <is>
          <t>KS</t>
        </is>
      </c>
      <c r="G2139" s="7" t="inlineStr">
        <is>
          <t>66434</t>
        </is>
      </c>
      <c r="H2139" s="6" t="inlineStr">
        <is>
          <t>Brown County</t>
        </is>
      </c>
      <c r="I2139" s="6" t="inlineStr">
        <is>
          <t>785-742-7125</t>
        </is>
      </c>
      <c r="J2139" s="6" t="inlineStr">
        <is>
          <t>Geocoded</t>
        </is>
      </c>
      <c r="K2139" s="6" t="inlineStr">
        <is>
          <t>Yes</t>
        </is>
      </c>
    </row>
    <row r="2140">
      <c r="A2140" s="6" t="inlineStr">
        <is>
          <t>GRAHAM CNTY SHERIFFS DEPT</t>
        </is>
      </c>
      <c r="B2140" s="6" t="inlineStr">
        <is>
          <t>Cindy Hall</t>
        </is>
      </c>
      <c r="C2140" s="6" t="inlineStr">
        <is>
          <t>Lead Dispatcher</t>
        </is>
      </c>
      <c r="D2140" s="6" t="inlineStr">
        <is>
          <t>410 N Pomeroy Ave Ste 8</t>
        </is>
      </c>
      <c r="E2140" s="6" t="inlineStr">
        <is>
          <t>Hill City</t>
        </is>
      </c>
      <c r="F2140" s="6" t="inlineStr">
        <is>
          <t>KS</t>
        </is>
      </c>
      <c r="G2140" s="7" t="inlineStr">
        <is>
          <t>67642</t>
        </is>
      </c>
      <c r="H2140" s="6" t="inlineStr">
        <is>
          <t>Graham County</t>
        </is>
      </c>
      <c r="I2140" s="6" t="inlineStr">
        <is>
          <t>785-421-2107</t>
        </is>
      </c>
      <c r="J2140" s="6" t="inlineStr">
        <is>
          <t>Geocoded</t>
        </is>
      </c>
      <c r="K2140" s="6" t="inlineStr">
        <is>
          <t>Yes</t>
        </is>
      </c>
    </row>
    <row r="2141">
      <c r="A2141" s="6" t="inlineStr">
        <is>
          <t>JACKSON CNTY SHERIFFS OFC</t>
        </is>
      </c>
      <c r="B2141" s="6" t="inlineStr">
        <is>
          <t>Bruce Fox</t>
        </is>
      </c>
      <c r="C2141" s="6" t="inlineStr">
        <is>
          <t>911 Director</t>
        </is>
      </c>
      <c r="D2141" s="6" t="inlineStr">
        <is>
          <t>210 US Hwy 75</t>
        </is>
      </c>
      <c r="E2141" s="6" t="inlineStr">
        <is>
          <t>Holton</t>
        </is>
      </c>
      <c r="F2141" s="6" t="inlineStr">
        <is>
          <t>KS</t>
        </is>
      </c>
      <c r="G2141" s="7" t="inlineStr">
        <is>
          <t>66436</t>
        </is>
      </c>
      <c r="H2141" s="6" t="inlineStr">
        <is>
          <t>Jackson County</t>
        </is>
      </c>
      <c r="I2141" s="6" t="inlineStr">
        <is>
          <t>785-364-2251</t>
        </is>
      </c>
      <c r="J2141" s="6" t="inlineStr">
        <is>
          <t>Geocoded</t>
        </is>
      </c>
      <c r="K2141" s="6" t="inlineStr">
        <is>
          <t>Yes</t>
        </is>
      </c>
    </row>
    <row r="2142">
      <c r="A2142" s="6" t="inlineStr">
        <is>
          <t>HORTON POLICE DEPT</t>
        </is>
      </c>
      <c r="B2142" s="6" t="inlineStr">
        <is>
          <t>Dennis Entrikin</t>
        </is>
      </c>
      <c r="C2142" s="6" t="inlineStr">
        <is>
          <t>Chief</t>
        </is>
      </c>
      <c r="D2142" s="6" t="inlineStr">
        <is>
          <t>205 E 8th St</t>
        </is>
      </c>
      <c r="E2142" s="6" t="inlineStr">
        <is>
          <t>Horton</t>
        </is>
      </c>
      <c r="F2142" s="6" t="inlineStr">
        <is>
          <t>KS</t>
        </is>
      </c>
      <c r="G2142" s="7" t="inlineStr">
        <is>
          <t>66439</t>
        </is>
      </c>
      <c r="H2142" s="6" t="inlineStr">
        <is>
          <t>Brown County</t>
        </is>
      </c>
      <c r="I2142" s="6" t="inlineStr">
        <is>
          <t>785-486-2694</t>
        </is>
      </c>
      <c r="J2142" s="6" t="inlineStr">
        <is>
          <t>Imported</t>
        </is>
      </c>
      <c r="K2142" s="6" t="inlineStr">
        <is>
          <t>No</t>
        </is>
      </c>
    </row>
    <row r="2143">
      <c r="A2143" s="6" t="inlineStr">
        <is>
          <t>ELK CNTY SHERIFFS DEPT</t>
        </is>
      </c>
      <c r="B2143" s="6" t="inlineStr">
        <is>
          <t>John Walker</t>
        </is>
      </c>
      <c r="C2143" s="6" t="inlineStr">
        <is>
          <t>Sheriff</t>
        </is>
      </c>
      <c r="D2143" s="6" t="inlineStr">
        <is>
          <t>100 N Cedar St</t>
        </is>
      </c>
      <c r="E2143" s="6" t="inlineStr">
        <is>
          <t>Howard</t>
        </is>
      </c>
      <c r="F2143" s="6" t="inlineStr">
        <is>
          <t>KS</t>
        </is>
      </c>
      <c r="G2143" s="7" t="inlineStr">
        <is>
          <t>67349</t>
        </is>
      </c>
      <c r="H2143" s="6" t="inlineStr">
        <is>
          <t>Elk County</t>
        </is>
      </c>
      <c r="I2143" s="6" t="inlineStr">
        <is>
          <t>620-374-2108</t>
        </is>
      </c>
      <c r="J2143" s="6" t="inlineStr">
        <is>
          <t>Geocoded</t>
        </is>
      </c>
      <c r="K2143" s="6" t="inlineStr">
        <is>
          <t>Yes</t>
        </is>
      </c>
    </row>
    <row r="2144">
      <c r="A2144" s="6" t="inlineStr">
        <is>
          <t>SHERIDAN CNTY SHERIFFS DEPT</t>
        </is>
      </c>
      <c r="B2144" s="6" t="inlineStr">
        <is>
          <t>Dana Hess</t>
        </is>
      </c>
      <c r="C2144" s="6" t="inlineStr">
        <is>
          <t>Communications Director</t>
        </is>
      </c>
      <c r="D2144" s="6" t="inlineStr">
        <is>
          <t>940 8th St</t>
        </is>
      </c>
      <c r="E2144" s="6" t="inlineStr">
        <is>
          <t>Hoxie</t>
        </is>
      </c>
      <c r="F2144" s="6" t="inlineStr">
        <is>
          <t>KS</t>
        </is>
      </c>
      <c r="G2144" s="7" t="inlineStr">
        <is>
          <t>67740</t>
        </is>
      </c>
      <c r="H2144" s="6" t="inlineStr">
        <is>
          <t>Sheridan County</t>
        </is>
      </c>
      <c r="I2144" s="6" t="inlineStr">
        <is>
          <t>785-675-3481</t>
        </is>
      </c>
      <c r="J2144" s="6" t="inlineStr">
        <is>
          <t>Geocoded</t>
        </is>
      </c>
      <c r="K2144" s="6" t="inlineStr">
        <is>
          <t>Yes</t>
        </is>
      </c>
    </row>
    <row r="2145">
      <c r="A2145" s="6" t="inlineStr">
        <is>
          <t>STEVENS CNTY LAW ENFORC CTR</t>
        </is>
      </c>
      <c r="B2145" s="6" t="inlineStr">
        <is>
          <t>Thomas Steers</t>
        </is>
      </c>
      <c r="C2145" s="6" t="inlineStr">
        <is>
          <t>Undersheriff</t>
        </is>
      </c>
      <c r="D2145" s="6" t="inlineStr">
        <is>
          <t>505 S Monroe</t>
        </is>
      </c>
      <c r="E2145" s="6" t="inlineStr">
        <is>
          <t>Hugoton</t>
        </is>
      </c>
      <c r="F2145" s="6" t="inlineStr">
        <is>
          <t>KS</t>
        </is>
      </c>
      <c r="G2145" s="7" t="inlineStr">
        <is>
          <t>67951</t>
        </is>
      </c>
      <c r="H2145" s="6" t="inlineStr">
        <is>
          <t>Stevens County</t>
        </is>
      </c>
      <c r="I2145" s="6" t="inlineStr">
        <is>
          <t>620-544-4386</t>
        </is>
      </c>
      <c r="J2145" s="6" t="inlineStr">
        <is>
          <t>Imported</t>
        </is>
      </c>
      <c r="K2145" s="6" t="inlineStr">
        <is>
          <t>No</t>
        </is>
      </c>
    </row>
    <row r="2146">
      <c r="A2146" s="6" t="inlineStr">
        <is>
          <t>HUTCHINSON-RENO CNTY EMER COMMUNICATIONS</t>
        </is>
      </c>
      <c r="B2146" s="6" t="inlineStr">
        <is>
          <t>Kevin Irwin</t>
        </is>
      </c>
      <c r="C2146" s="6" t="inlineStr">
        <is>
          <t>Director</t>
        </is>
      </c>
      <c r="D2146" s="6" t="inlineStr">
        <is>
          <t>210 W 1st Ave</t>
        </is>
      </c>
      <c r="E2146" s="6" t="inlineStr">
        <is>
          <t>Hutchinson</t>
        </is>
      </c>
      <c r="F2146" s="6" t="inlineStr">
        <is>
          <t>KS</t>
        </is>
      </c>
      <c r="G2146" s="7" t="inlineStr">
        <is>
          <t>67501</t>
        </is>
      </c>
      <c r="H2146" s="6" t="inlineStr">
        <is>
          <t>Reno County</t>
        </is>
      </c>
      <c r="I2146" s="6" t="inlineStr">
        <is>
          <t>620-694-2803</t>
        </is>
      </c>
      <c r="J2146" s="6" t="inlineStr">
        <is>
          <t>Imported</t>
        </is>
      </c>
      <c r="K2146" s="6" t="inlineStr">
        <is>
          <t>No</t>
        </is>
      </c>
    </row>
    <row r="2147">
      <c r="A2147" s="6" t="inlineStr">
        <is>
          <t>INDEPENDENCE POLICE DEPARTMENT</t>
        </is>
      </c>
      <c r="B2147" s="6" t="n"/>
      <c r="C2147" s="6" t="n"/>
      <c r="D2147" s="6" t="inlineStr">
        <is>
          <t>1301-1341 W Maple St</t>
        </is>
      </c>
      <c r="E2147" s="6" t="inlineStr">
        <is>
          <t>Independence</t>
        </is>
      </c>
      <c r="F2147" s="6" t="inlineStr">
        <is>
          <t>KS</t>
        </is>
      </c>
      <c r="G2147" s="7" t="inlineStr">
        <is>
          <t>67301-3432</t>
        </is>
      </c>
      <c r="H2147" s="6" t="inlineStr">
        <is>
          <t>Montgomery County</t>
        </is>
      </c>
      <c r="I2147" s="6" t="inlineStr">
        <is>
          <t>620-331-1700</t>
        </is>
      </c>
      <c r="J2147" s="6" t="inlineStr">
        <is>
          <t>Geocoded</t>
        </is>
      </c>
      <c r="K2147" s="6" t="inlineStr">
        <is>
          <t>Yes</t>
        </is>
      </c>
    </row>
    <row r="2148">
      <c r="A2148" s="6" t="inlineStr">
        <is>
          <t>INDEPENDENCE POLICE DEPT</t>
        </is>
      </c>
      <c r="B2148" s="6" t="inlineStr">
        <is>
          <t>Bridget Hammer</t>
        </is>
      </c>
      <c r="C2148" s="6" t="inlineStr">
        <is>
          <t>Dispatch Supervisor</t>
        </is>
      </c>
      <c r="D2148" s="6" t="inlineStr">
        <is>
          <t>120 N 6th St</t>
        </is>
      </c>
      <c r="E2148" s="6" t="inlineStr">
        <is>
          <t>Independence</t>
        </is>
      </c>
      <c r="F2148" s="6" t="inlineStr">
        <is>
          <t>KS</t>
        </is>
      </c>
      <c r="G2148" s="7" t="inlineStr">
        <is>
          <t>67301</t>
        </is>
      </c>
      <c r="H2148" s="6" t="inlineStr">
        <is>
          <t>Montgomery County</t>
        </is>
      </c>
      <c r="I2148" s="6" t="inlineStr">
        <is>
          <t>620-332-1700</t>
        </is>
      </c>
      <c r="J2148" s="6" t="inlineStr">
        <is>
          <t>Imported</t>
        </is>
      </c>
      <c r="K2148" s="6" t="inlineStr">
        <is>
          <t>No</t>
        </is>
      </c>
    </row>
    <row r="2149">
      <c r="A2149" s="6" t="inlineStr">
        <is>
          <t>MONTGOMERY COUNTY SHERIFF'S OFFICE</t>
        </is>
      </c>
      <c r="B2149" s="6" t="n"/>
      <c r="C2149" s="6" t="n"/>
      <c r="D2149" s="6" t="inlineStr">
        <is>
          <t>100-398 W Wingard Rd</t>
        </is>
      </c>
      <c r="E2149" s="6" t="inlineStr">
        <is>
          <t>Independence</t>
        </is>
      </c>
      <c r="F2149" s="6" t="inlineStr">
        <is>
          <t>KS</t>
        </is>
      </c>
      <c r="G2149" s="7" t="inlineStr">
        <is>
          <t>67301</t>
        </is>
      </c>
      <c r="H2149" s="6" t="inlineStr">
        <is>
          <t>Montgomery County</t>
        </is>
      </c>
      <c r="I2149" s="6" t="inlineStr">
        <is>
          <t>620-330-1000</t>
        </is>
      </c>
      <c r="J2149" s="6" t="inlineStr">
        <is>
          <t>Geocoded</t>
        </is>
      </c>
      <c r="K2149" s="6" t="inlineStr">
        <is>
          <t>Yes</t>
        </is>
      </c>
    </row>
    <row r="2150">
      <c r="A2150" s="6" t="inlineStr">
        <is>
          <t>ALLEN CNTY COMMUNICATIONS</t>
        </is>
      </c>
      <c r="B2150" s="6" t="inlineStr">
        <is>
          <t>Chelsie Decker</t>
        </is>
      </c>
      <c r="C2150" s="6" t="inlineStr">
        <is>
          <t>911 Director</t>
        </is>
      </c>
      <c r="D2150" s="6" t="inlineStr">
        <is>
          <t>410 N State St</t>
        </is>
      </c>
      <c r="E2150" s="6" t="inlineStr">
        <is>
          <t>Iola</t>
        </is>
      </c>
      <c r="F2150" s="6" t="inlineStr">
        <is>
          <t>KS</t>
        </is>
      </c>
      <c r="G2150" s="7" t="inlineStr">
        <is>
          <t>66749</t>
        </is>
      </c>
      <c r="H2150" s="6" t="inlineStr">
        <is>
          <t>Allen County</t>
        </is>
      </c>
      <c r="I2150" s="6" t="inlineStr">
        <is>
          <t>620-365-1437</t>
        </is>
      </c>
      <c r="J2150" s="6" t="inlineStr">
        <is>
          <t>Imported</t>
        </is>
      </c>
      <c r="K2150" s="6" t="inlineStr">
        <is>
          <t>No</t>
        </is>
      </c>
    </row>
    <row r="2151">
      <c r="A2151" s="6" t="inlineStr">
        <is>
          <t>STANTON CNTY SHERIFFS OFC</t>
        </is>
      </c>
      <c r="B2151" s="6" t="inlineStr">
        <is>
          <t>Cody Morris</t>
        </is>
      </c>
      <c r="C2151" s="6" t="inlineStr">
        <is>
          <t>Communications Supv</t>
        </is>
      </c>
      <c r="D2151" s="6" t="inlineStr">
        <is>
          <t>208 N Chestnut St</t>
        </is>
      </c>
      <c r="E2151" s="6" t="inlineStr">
        <is>
          <t>Johnson</t>
        </is>
      </c>
      <c r="F2151" s="6" t="inlineStr">
        <is>
          <t>KS</t>
        </is>
      </c>
      <c r="G2151" s="7" t="inlineStr">
        <is>
          <t>67855</t>
        </is>
      </c>
      <c r="H2151" s="6" t="inlineStr">
        <is>
          <t>Stanton County</t>
        </is>
      </c>
      <c r="I2151" s="6" t="inlineStr">
        <is>
          <t>620-492-6866</t>
        </is>
      </c>
      <c r="J2151" s="6" t="inlineStr">
        <is>
          <t>Geocoded</t>
        </is>
      </c>
      <c r="K2151" s="6" t="inlineStr">
        <is>
          <t>Yes</t>
        </is>
      </c>
    </row>
    <row r="2152">
      <c r="A2152" s="6" t="inlineStr">
        <is>
          <t>JUNCTION CITY POLICE DEPT</t>
        </is>
      </c>
      <c r="B2152" s="6" t="inlineStr">
        <is>
          <t>Sharon Riley</t>
        </is>
      </c>
      <c r="C2152" s="6" t="inlineStr">
        <is>
          <t>Communications Director</t>
        </is>
      </c>
      <c r="D2152" s="6" t="inlineStr">
        <is>
          <t>210 E 9th St</t>
        </is>
      </c>
      <c r="E2152" s="6" t="inlineStr">
        <is>
          <t>Junction City</t>
        </is>
      </c>
      <c r="F2152" s="6" t="inlineStr">
        <is>
          <t>KS</t>
        </is>
      </c>
      <c r="G2152" s="7" t="inlineStr">
        <is>
          <t>66441</t>
        </is>
      </c>
      <c r="H2152" s="6" t="inlineStr">
        <is>
          <t>Geary County</t>
        </is>
      </c>
      <c r="I2152" s="6" t="inlineStr">
        <is>
          <t>785-762-5912</t>
        </is>
      </c>
      <c r="J2152" s="6" t="inlineStr">
        <is>
          <t>Geocoded</t>
        </is>
      </c>
      <c r="K2152" s="6" t="inlineStr">
        <is>
          <t>Yes</t>
        </is>
      </c>
    </row>
    <row r="2153">
      <c r="A2153" s="6" t="inlineStr">
        <is>
          <t>WYANDOTTE CNTY COMMUNICATIONS UNIT</t>
        </is>
      </c>
      <c r="B2153" s="6" t="inlineStr">
        <is>
          <t>Robert Carl</t>
        </is>
      </c>
      <c r="C2153" s="6" t="inlineStr">
        <is>
          <t>Director</t>
        </is>
      </c>
      <c r="D2153" s="6" t="inlineStr">
        <is>
          <t>6730 Riverview Ave</t>
        </is>
      </c>
      <c r="E2153" s="6" t="inlineStr">
        <is>
          <t>Kansas City</t>
        </is>
      </c>
      <c r="F2153" s="6" t="inlineStr">
        <is>
          <t>KS</t>
        </is>
      </c>
      <c r="G2153" s="7" t="inlineStr">
        <is>
          <t>66102</t>
        </is>
      </c>
      <c r="H2153" s="6" t="inlineStr">
        <is>
          <t>Wyandotte County</t>
        </is>
      </c>
      <c r="I2153" s="6" t="inlineStr">
        <is>
          <t>913-596-3000</t>
        </is>
      </c>
      <c r="J2153" s="6" t="inlineStr">
        <is>
          <t>Imported</t>
        </is>
      </c>
      <c r="K2153" s="6" t="inlineStr">
        <is>
          <t>No</t>
        </is>
      </c>
    </row>
    <row r="2154">
      <c r="A2154" s="6" t="inlineStr">
        <is>
          <t>WYANDOTTE COUNTY COMMUNICATIONS CENTER</t>
        </is>
      </c>
      <c r="B2154" s="6" t="n"/>
      <c r="C2154" s="6" t="n"/>
      <c r="D2154" s="6" t="inlineStr">
        <is>
          <t>7392-7398 Kansas Ave</t>
        </is>
      </c>
      <c r="E2154" s="6" t="inlineStr">
        <is>
          <t>Kansas City</t>
        </is>
      </c>
      <c r="F2154" s="6" t="inlineStr">
        <is>
          <t>KS</t>
        </is>
      </c>
      <c r="G2154" s="7" t="inlineStr">
        <is>
          <t>66111-2542</t>
        </is>
      </c>
      <c r="H2154" s="6" t="inlineStr">
        <is>
          <t>Wyandotte County</t>
        </is>
      </c>
      <c r="I2154" s="6" t="inlineStr">
        <is>
          <t>913-573-2865</t>
        </is>
      </c>
      <c r="J2154" s="6" t="inlineStr">
        <is>
          <t>Geocoded</t>
        </is>
      </c>
      <c r="K2154" s="6" t="inlineStr">
        <is>
          <t>Yes</t>
        </is>
      </c>
    </row>
    <row r="2155">
      <c r="A2155" s="6" t="inlineStr">
        <is>
          <t>KINGMAN CNTY 911 OFC</t>
        </is>
      </c>
      <c r="B2155" s="6" t="inlineStr">
        <is>
          <t>Heather Kinsler</t>
        </is>
      </c>
      <c r="C2155" s="6" t="inlineStr">
        <is>
          <t>911 Coordinator</t>
        </is>
      </c>
      <c r="D2155" s="6" t="inlineStr">
        <is>
          <t>120 N Spruce St</t>
        </is>
      </c>
      <c r="E2155" s="6" t="inlineStr">
        <is>
          <t>Kingman</t>
        </is>
      </c>
      <c r="F2155" s="6" t="inlineStr">
        <is>
          <t>KS</t>
        </is>
      </c>
      <c r="G2155" s="7" t="inlineStr">
        <is>
          <t>67068</t>
        </is>
      </c>
      <c r="H2155" s="6" t="inlineStr">
        <is>
          <t>Kingman County</t>
        </is>
      </c>
      <c r="I2155" s="6" t="inlineStr">
        <is>
          <t>620-532-5133</t>
        </is>
      </c>
      <c r="J2155" s="6" t="inlineStr">
        <is>
          <t>Geocoded</t>
        </is>
      </c>
      <c r="K2155" s="6" t="inlineStr">
        <is>
          <t>Yes</t>
        </is>
      </c>
    </row>
    <row r="2156">
      <c r="A2156" s="6" t="inlineStr">
        <is>
          <t>RUSH CNTY SHERIFFS DEPT</t>
        </is>
      </c>
      <c r="B2156" s="6" t="inlineStr">
        <is>
          <t>Yvonne Briney</t>
        </is>
      </c>
      <c r="C2156" s="6" t="inlineStr">
        <is>
          <t>911 Manager</t>
        </is>
      </c>
      <c r="D2156" s="6" t="inlineStr">
        <is>
          <t>715 Elm St</t>
        </is>
      </c>
      <c r="E2156" s="6" t="inlineStr">
        <is>
          <t>Lacrosse</t>
        </is>
      </c>
      <c r="F2156" s="6" t="inlineStr">
        <is>
          <t>KS</t>
        </is>
      </c>
      <c r="G2156" s="7" t="inlineStr">
        <is>
          <t>67548</t>
        </is>
      </c>
      <c r="H2156" s="6" t="inlineStr">
        <is>
          <t>Rush County</t>
        </is>
      </c>
      <c r="I2156" s="6" t="inlineStr">
        <is>
          <t>785-222-2578</t>
        </is>
      </c>
      <c r="J2156" s="6" t="inlineStr">
        <is>
          <t>Geocoded</t>
        </is>
      </c>
      <c r="K2156" s="6" t="inlineStr">
        <is>
          <t>Yes</t>
        </is>
      </c>
    </row>
    <row r="2157">
      <c r="A2157" s="6" t="inlineStr">
        <is>
          <t>KEARNY CNTY SHERIFFS DEPT</t>
        </is>
      </c>
      <c r="B2157" s="6" t="inlineStr">
        <is>
          <t>Mike Fontenot</t>
        </is>
      </c>
      <c r="C2157" s="6" t="inlineStr">
        <is>
          <t>Sheriff</t>
        </is>
      </c>
      <c r="D2157" s="6" t="inlineStr">
        <is>
          <t>106 E Washington</t>
        </is>
      </c>
      <c r="E2157" s="6" t="inlineStr">
        <is>
          <t>Lakin</t>
        </is>
      </c>
      <c r="F2157" s="6" t="inlineStr">
        <is>
          <t>KS</t>
        </is>
      </c>
      <c r="G2157" s="7" t="inlineStr">
        <is>
          <t>67860</t>
        </is>
      </c>
      <c r="H2157" s="6" t="inlineStr">
        <is>
          <t>Kearny County</t>
        </is>
      </c>
      <c r="I2157" s="6" t="inlineStr">
        <is>
          <t>620-355-6211</t>
        </is>
      </c>
      <c r="J2157" s="6" t="inlineStr">
        <is>
          <t>Imported</t>
        </is>
      </c>
      <c r="K2157" s="6" t="inlineStr">
        <is>
          <t>No</t>
        </is>
      </c>
    </row>
    <row r="2158">
      <c r="A2158" s="6" t="inlineStr">
        <is>
          <t>KEARNY COUNTY SHERIFF'S DEPARTMENT</t>
        </is>
      </c>
      <c r="B2158" s="6" t="n"/>
      <c r="C2158" s="6" t="n"/>
      <c r="D2158" s="6" t="inlineStr">
        <is>
          <t>County Road 18</t>
        </is>
      </c>
      <c r="E2158" s="6" t="inlineStr">
        <is>
          <t>Lakin</t>
        </is>
      </c>
      <c r="F2158" s="6" t="inlineStr">
        <is>
          <t>KS</t>
        </is>
      </c>
      <c r="G2158" s="7" t="inlineStr">
        <is>
          <t>67860</t>
        </is>
      </c>
      <c r="H2158" s="6" t="inlineStr">
        <is>
          <t>Kearny County</t>
        </is>
      </c>
      <c r="I2158" s="6" t="inlineStr">
        <is>
          <t>620-355-6680</t>
        </is>
      </c>
      <c r="J2158" s="6" t="inlineStr">
        <is>
          <t>Geocoded</t>
        </is>
      </c>
      <c r="K2158" s="6" t="inlineStr">
        <is>
          <t>Yes</t>
        </is>
      </c>
    </row>
    <row r="2159">
      <c r="A2159" s="6" t="inlineStr">
        <is>
          <t>LARNED POLICE DEPT DISPATCH</t>
        </is>
      </c>
      <c r="B2159" s="6" t="inlineStr">
        <is>
          <t>Vanessa Feldman</t>
        </is>
      </c>
      <c r="C2159" s="6" t="inlineStr">
        <is>
          <t>Communications Supv</t>
        </is>
      </c>
      <c r="D2159" s="6" t="inlineStr">
        <is>
          <t>419 Broadway</t>
        </is>
      </c>
      <c r="E2159" s="6" t="inlineStr">
        <is>
          <t>Larned</t>
        </is>
      </c>
      <c r="F2159" s="6" t="inlineStr">
        <is>
          <t>KS</t>
        </is>
      </c>
      <c r="G2159" s="7" t="inlineStr">
        <is>
          <t>67550</t>
        </is>
      </c>
      <c r="H2159" s="6" t="inlineStr">
        <is>
          <t>Pawnee County</t>
        </is>
      </c>
      <c r="I2159" s="6" t="inlineStr">
        <is>
          <t>620-285-8545</t>
        </is>
      </c>
      <c r="J2159" s="6" t="inlineStr">
        <is>
          <t>Geocoded</t>
        </is>
      </c>
      <c r="K2159" s="6" t="inlineStr">
        <is>
          <t>Yes</t>
        </is>
      </c>
    </row>
    <row r="2160">
      <c r="A2160" s="6" t="inlineStr">
        <is>
          <t>DOUGLAS CNTY SHERIFFS OFC</t>
        </is>
      </c>
      <c r="B2160" s="6" t="inlineStr">
        <is>
          <t>Tony Foster</t>
        </is>
      </c>
      <c r="C2160" s="6" t="inlineStr">
        <is>
          <t>911 Director</t>
        </is>
      </c>
      <c r="D2160" s="6" t="inlineStr">
        <is>
          <t>111 E 11th St</t>
        </is>
      </c>
      <c r="E2160" s="6" t="inlineStr">
        <is>
          <t>Lawrence</t>
        </is>
      </c>
      <c r="F2160" s="6" t="inlineStr">
        <is>
          <t>KS</t>
        </is>
      </c>
      <c r="G2160" s="7" t="inlineStr">
        <is>
          <t>66044</t>
        </is>
      </c>
      <c r="H2160" s="6" t="inlineStr">
        <is>
          <t>Douglas County</t>
        </is>
      </c>
      <c r="I2160" s="6" t="inlineStr">
        <is>
          <t>785-832-5237</t>
        </is>
      </c>
      <c r="J2160" s="6" t="inlineStr">
        <is>
          <t>Imported</t>
        </is>
      </c>
      <c r="K2160" s="6" t="inlineStr">
        <is>
          <t>No</t>
        </is>
      </c>
    </row>
    <row r="2161">
      <c r="A2161" s="6" t="inlineStr">
        <is>
          <t>DOUGLAS COUNTY EMERGENCY COMMUNICATIONS</t>
        </is>
      </c>
      <c r="B2161" s="6" t="n"/>
      <c r="C2161" s="6" t="n"/>
      <c r="D2161" s="6" t="inlineStr">
        <is>
          <t>1246 N 1200 Rd</t>
        </is>
      </c>
      <c r="E2161" s="6" t="inlineStr">
        <is>
          <t>Lawrence</t>
        </is>
      </c>
      <c r="F2161" s="6" t="inlineStr">
        <is>
          <t>KS</t>
        </is>
      </c>
      <c r="G2161" s="7" t="inlineStr">
        <is>
          <t>66047</t>
        </is>
      </c>
      <c r="H2161" s="6" t="inlineStr">
        <is>
          <t>Douglas County</t>
        </is>
      </c>
      <c r="I2161" s="6" t="inlineStr">
        <is>
          <t>785-843-0250</t>
        </is>
      </c>
      <c r="J2161" s="6" t="inlineStr">
        <is>
          <t>Geocoded</t>
        </is>
      </c>
      <c r="K2161" s="6" t="inlineStr">
        <is>
          <t>Yes</t>
        </is>
      </c>
    </row>
    <row r="2162">
      <c r="A2162" s="6" t="inlineStr">
        <is>
          <t>UNIVERSITY OF KANSAS</t>
        </is>
      </c>
      <c r="B2162" s="6" t="inlineStr">
        <is>
          <t>Nelson L Mosley</t>
        </is>
      </c>
      <c r="C2162" s="6" t="inlineStr">
        <is>
          <t>Police Chief</t>
        </is>
      </c>
      <c r="D2162" s="6" t="inlineStr">
        <is>
          <t>1501 Crestline Dr Ste 120</t>
        </is>
      </c>
      <c r="E2162" s="6" t="inlineStr">
        <is>
          <t>Lawrence</t>
        </is>
      </c>
      <c r="F2162" s="6" t="inlineStr">
        <is>
          <t>KS</t>
        </is>
      </c>
      <c r="G2162" s="7" t="inlineStr">
        <is>
          <t>66045</t>
        </is>
      </c>
      <c r="H2162" s="6" t="inlineStr">
        <is>
          <t>Douglas County</t>
        </is>
      </c>
      <c r="I2162" s="6" t="inlineStr">
        <is>
          <t>785-864-5900</t>
        </is>
      </c>
      <c r="J2162" s="6" t="inlineStr">
        <is>
          <t>Geocoded</t>
        </is>
      </c>
      <c r="K2162" s="6" t="inlineStr">
        <is>
          <t>Yes</t>
        </is>
      </c>
    </row>
    <row r="2163">
      <c r="A2163" s="6" t="inlineStr">
        <is>
          <t>LEAVENWORTH POLICE DEPT</t>
        </is>
      </c>
      <c r="B2163" s="6" t="inlineStr">
        <is>
          <t>Roger Hundley</t>
        </is>
      </c>
      <c r="C2163" s="6" t="inlineStr">
        <is>
          <t>Dispatch Supervisor</t>
        </is>
      </c>
      <c r="D2163" s="6" t="inlineStr">
        <is>
          <t>601 S 3rd St Ste 2055</t>
        </is>
      </c>
      <c r="E2163" s="6" t="inlineStr">
        <is>
          <t>Leavenworth</t>
        </is>
      </c>
      <c r="F2163" s="6" t="inlineStr">
        <is>
          <t>KS</t>
        </is>
      </c>
      <c r="G2163" s="7" t="inlineStr">
        <is>
          <t>66048</t>
        </is>
      </c>
      <c r="H2163" s="6" t="inlineStr">
        <is>
          <t>Leavenworth County</t>
        </is>
      </c>
      <c r="I2163" s="6" t="inlineStr">
        <is>
          <t>913-682-4411</t>
        </is>
      </c>
      <c r="J2163" s="6" t="inlineStr">
        <is>
          <t>Imported</t>
        </is>
      </c>
      <c r="K2163" s="6" t="inlineStr">
        <is>
          <t>No</t>
        </is>
      </c>
    </row>
    <row r="2164">
      <c r="A2164" s="6" t="inlineStr">
        <is>
          <t>LEAWOOD POLICE DEPT</t>
        </is>
      </c>
      <c r="B2164" s="6" t="inlineStr">
        <is>
          <t>Naomi Kent</t>
        </is>
      </c>
      <c r="C2164" s="6" t="inlineStr">
        <is>
          <t>Communications Supervisor</t>
        </is>
      </c>
      <c r="D2164" s="6" t="inlineStr">
        <is>
          <t>4201 Town Center Dr</t>
        </is>
      </c>
      <c r="E2164" s="6" t="inlineStr">
        <is>
          <t>Leawood</t>
        </is>
      </c>
      <c r="F2164" s="6" t="inlineStr">
        <is>
          <t>KS</t>
        </is>
      </c>
      <c r="G2164" s="7" t="inlineStr">
        <is>
          <t>66211</t>
        </is>
      </c>
      <c r="H2164" s="6" t="inlineStr">
        <is>
          <t>Johnson County</t>
        </is>
      </c>
      <c r="I2164" s="6" t="inlineStr">
        <is>
          <t>913-642-7700</t>
        </is>
      </c>
      <c r="J2164" s="6" t="inlineStr">
        <is>
          <t>Geocoded</t>
        </is>
      </c>
      <c r="K2164" s="6" t="inlineStr">
        <is>
          <t>Yes</t>
        </is>
      </c>
    </row>
    <row r="2165">
      <c r="A2165" s="6" t="inlineStr">
        <is>
          <t>LENEXA POLICE DEPT</t>
        </is>
      </c>
      <c r="B2165" s="6" t="inlineStr">
        <is>
          <t>Jacy Thompson</t>
        </is>
      </c>
      <c r="C2165" s="6" t="inlineStr">
        <is>
          <t>Communications Dir</t>
        </is>
      </c>
      <c r="D2165" s="6" t="inlineStr">
        <is>
          <t>17371 Prairie Star Pkwy</t>
        </is>
      </c>
      <c r="E2165" s="6" t="inlineStr">
        <is>
          <t>Lenexa</t>
        </is>
      </c>
      <c r="F2165" s="6" t="inlineStr">
        <is>
          <t>KS</t>
        </is>
      </c>
      <c r="G2165" s="7" t="inlineStr">
        <is>
          <t>66219</t>
        </is>
      </c>
      <c r="H2165" s="6" t="inlineStr">
        <is>
          <t>Johnson County</t>
        </is>
      </c>
      <c r="I2165" s="6" t="inlineStr">
        <is>
          <t>913-477-7301</t>
        </is>
      </c>
      <c r="J2165" s="6" t="inlineStr">
        <is>
          <t>Imported</t>
        </is>
      </c>
      <c r="K2165" s="6" t="inlineStr">
        <is>
          <t>No</t>
        </is>
      </c>
    </row>
    <row r="2166">
      <c r="A2166" s="6" t="inlineStr">
        <is>
          <t>WICHITA CNTY SHERIFFS DEPT</t>
        </is>
      </c>
      <c r="B2166" s="6" t="inlineStr">
        <is>
          <t>Kris Casper</t>
        </is>
      </c>
      <c r="C2166" s="6" t="inlineStr">
        <is>
          <t>Sheriff</t>
        </is>
      </c>
      <c r="D2166" s="6" t="inlineStr">
        <is>
          <t>411 S 4th St</t>
        </is>
      </c>
      <c r="E2166" s="6" t="inlineStr">
        <is>
          <t>Leoti</t>
        </is>
      </c>
      <c r="F2166" s="6" t="inlineStr">
        <is>
          <t>KS</t>
        </is>
      </c>
      <c r="G2166" s="7" t="inlineStr">
        <is>
          <t>67861</t>
        </is>
      </c>
      <c r="H2166" s="6" t="inlineStr">
        <is>
          <t>Wichita County</t>
        </is>
      </c>
      <c r="I2166" s="6" t="inlineStr">
        <is>
          <t>620-375-2723</t>
        </is>
      </c>
      <c r="J2166" s="6" t="inlineStr">
        <is>
          <t>Geocoded</t>
        </is>
      </c>
      <c r="K2166" s="6" t="inlineStr">
        <is>
          <t>Yes</t>
        </is>
      </c>
    </row>
    <row r="2167">
      <c r="A2167" s="6" t="inlineStr">
        <is>
          <t>LIBERAL-SEWARD CNTY EMER COMMUNICATIONS</t>
        </is>
      </c>
      <c r="B2167" s="6" t="inlineStr">
        <is>
          <t>Pam Johnson</t>
        </is>
      </c>
      <c r="C2167" s="6" t="inlineStr">
        <is>
          <t>911 Director</t>
        </is>
      </c>
      <c r="D2167" s="6" t="inlineStr">
        <is>
          <t>501 N Washington Ave</t>
        </is>
      </c>
      <c r="E2167" s="6" t="inlineStr">
        <is>
          <t>Liberal</t>
        </is>
      </c>
      <c r="F2167" s="6" t="inlineStr">
        <is>
          <t>KS</t>
        </is>
      </c>
      <c r="G2167" s="7" t="inlineStr">
        <is>
          <t>67901</t>
        </is>
      </c>
      <c r="H2167" s="6" t="inlineStr">
        <is>
          <t>Seward County</t>
        </is>
      </c>
      <c r="I2167" s="6" t="inlineStr">
        <is>
          <t>620-626-0198</t>
        </is>
      </c>
      <c r="J2167" s="6" t="inlineStr">
        <is>
          <t>Imported</t>
        </is>
      </c>
      <c r="K2167" s="6" t="inlineStr">
        <is>
          <t>No</t>
        </is>
      </c>
    </row>
    <row r="2168">
      <c r="A2168" s="6" t="inlineStr">
        <is>
          <t>LINCOLN CNTY SHERIFFS DEPT</t>
        </is>
      </c>
      <c r="B2168" s="6" t="inlineStr">
        <is>
          <t>Casey Curnutt</t>
        </is>
      </c>
      <c r="C2168" s="6" t="inlineStr">
        <is>
          <t>TAC Officer</t>
        </is>
      </c>
      <c r="D2168" s="6" t="inlineStr">
        <is>
          <t>116 N 2nd St</t>
        </is>
      </c>
      <c r="E2168" s="6" t="inlineStr">
        <is>
          <t>Lincoln</t>
        </is>
      </c>
      <c r="F2168" s="6" t="inlineStr">
        <is>
          <t>KS</t>
        </is>
      </c>
      <c r="G2168" s="7" t="inlineStr">
        <is>
          <t>67455</t>
        </is>
      </c>
      <c r="H2168" s="6" t="inlineStr">
        <is>
          <t>Lincoln County</t>
        </is>
      </c>
      <c r="I2168" s="6" t="inlineStr">
        <is>
          <t>785-524-4479</t>
        </is>
      </c>
      <c r="J2168" s="6" t="inlineStr">
        <is>
          <t>Geocoded</t>
        </is>
      </c>
      <c r="K2168" s="6" t="inlineStr">
        <is>
          <t>Yes</t>
        </is>
      </c>
    </row>
    <row r="2169">
      <c r="A2169" s="6" t="inlineStr">
        <is>
          <t>OSAGE CNTY SHERIFFS DEPT</t>
        </is>
      </c>
      <c r="B2169" s="6" t="inlineStr">
        <is>
          <t>Nicky Peoples</t>
        </is>
      </c>
      <c r="C2169" s="6" t="inlineStr">
        <is>
          <t>911 Coordinator</t>
        </is>
      </c>
      <c r="D2169" s="6" t="inlineStr">
        <is>
          <t>131 W 14th</t>
        </is>
      </c>
      <c r="E2169" s="6" t="inlineStr">
        <is>
          <t>Lyndon</t>
        </is>
      </c>
      <c r="F2169" s="6" t="inlineStr">
        <is>
          <t>KS</t>
        </is>
      </c>
      <c r="G2169" s="7" t="inlineStr">
        <is>
          <t>66451</t>
        </is>
      </c>
      <c r="H2169" s="6" t="inlineStr">
        <is>
          <t>Osage County</t>
        </is>
      </c>
      <c r="I2169" s="6" t="inlineStr">
        <is>
          <t>785-828-3121</t>
        </is>
      </c>
      <c r="J2169" s="6" t="inlineStr">
        <is>
          <t>Geocoded</t>
        </is>
      </c>
      <c r="K2169" s="6" t="inlineStr">
        <is>
          <t>Yes</t>
        </is>
      </c>
    </row>
    <row r="2170">
      <c r="A2170" s="6" t="inlineStr">
        <is>
          <t>RICE CNTY COMMUNICATIONS</t>
        </is>
      </c>
      <c r="B2170" s="6" t="inlineStr">
        <is>
          <t>Joshua Michaelis</t>
        </is>
      </c>
      <c r="C2170" s="6" t="inlineStr">
        <is>
          <t>911 Director</t>
        </is>
      </c>
      <c r="D2170" s="6" t="inlineStr">
        <is>
          <t>1430 W Commercial Ste B</t>
        </is>
      </c>
      <c r="E2170" s="6" t="inlineStr">
        <is>
          <t>Lyons</t>
        </is>
      </c>
      <c r="F2170" s="6" t="inlineStr">
        <is>
          <t>KS</t>
        </is>
      </c>
      <c r="G2170" s="7" t="inlineStr">
        <is>
          <t>67554</t>
        </is>
      </c>
      <c r="H2170" s="6" t="inlineStr">
        <is>
          <t>Rice County</t>
        </is>
      </c>
      <c r="I2170" s="6" t="inlineStr">
        <is>
          <t>620-257-2363</t>
        </is>
      </c>
      <c r="J2170" s="6" t="inlineStr">
        <is>
          <t>Geocoded</t>
        </is>
      </c>
      <c r="K2170" s="6" t="inlineStr">
        <is>
          <t>Yes</t>
        </is>
      </c>
    </row>
    <row r="2171">
      <c r="A2171" s="6" t="inlineStr">
        <is>
          <t>KANSAS STATE UNIVERSITY PUBLIC SAFETY ANSWERING POINT</t>
        </is>
      </c>
      <c r="B2171" s="6" t="n"/>
      <c r="C2171" s="6" t="n"/>
      <c r="D2171" s="6" t="inlineStr">
        <is>
          <t>1520 Denison Ave</t>
        </is>
      </c>
      <c r="E2171" s="6" t="inlineStr">
        <is>
          <t>Manhattan</t>
        </is>
      </c>
      <c r="F2171" s="6" t="inlineStr">
        <is>
          <t>KS</t>
        </is>
      </c>
      <c r="G2171" s="7" t="inlineStr">
        <is>
          <t>66506</t>
        </is>
      </c>
      <c r="H2171" s="6" t="inlineStr">
        <is>
          <t>Riley County</t>
        </is>
      </c>
      <c r="I2171" s="6" t="inlineStr">
        <is>
          <t>785-532-6412</t>
        </is>
      </c>
      <c r="J2171" s="6" t="inlineStr">
        <is>
          <t>Geocoded</t>
        </is>
      </c>
      <c r="K2171" s="6" t="inlineStr">
        <is>
          <t>Yes</t>
        </is>
      </c>
    </row>
    <row r="2172">
      <c r="A2172" s="6" t="inlineStr">
        <is>
          <t>RILEY CNTY PD</t>
        </is>
      </c>
      <c r="B2172" s="6" t="inlineStr">
        <is>
          <t>Tyler Siefkes</t>
        </is>
      </c>
      <c r="C2172" s="6" t="inlineStr">
        <is>
          <t>Communications Manager</t>
        </is>
      </c>
      <c r="D2172" s="6" t="inlineStr">
        <is>
          <t>1001 S Seth Child Rd</t>
        </is>
      </c>
      <c r="E2172" s="6" t="inlineStr">
        <is>
          <t>Manhattan</t>
        </is>
      </c>
      <c r="F2172" s="6" t="inlineStr">
        <is>
          <t>KS</t>
        </is>
      </c>
      <c r="G2172" s="7" t="inlineStr">
        <is>
          <t>66502</t>
        </is>
      </c>
      <c r="H2172" s="6" t="inlineStr">
        <is>
          <t>Riley County</t>
        </is>
      </c>
      <c r="I2172" s="6" t="inlineStr">
        <is>
          <t>785-537-2112</t>
        </is>
      </c>
      <c r="J2172" s="6" t="inlineStr">
        <is>
          <t>Geocoded</t>
        </is>
      </c>
      <c r="K2172" s="6" t="inlineStr">
        <is>
          <t>Yes</t>
        </is>
      </c>
    </row>
    <row r="2173">
      <c r="A2173" s="6" t="inlineStr">
        <is>
          <t>JEWELL CNTY SHERIFFS DEPT</t>
        </is>
      </c>
      <c r="B2173" s="6" t="inlineStr">
        <is>
          <t>Kristi Westgate</t>
        </is>
      </c>
      <c r="C2173" s="6" t="inlineStr">
        <is>
          <t>TAC Officer</t>
        </is>
      </c>
      <c r="D2173" s="6" t="inlineStr">
        <is>
          <t>307 N Commercial St</t>
        </is>
      </c>
      <c r="E2173" s="6" t="inlineStr">
        <is>
          <t>Mankato</t>
        </is>
      </c>
      <c r="F2173" s="6" t="inlineStr">
        <is>
          <t>KS</t>
        </is>
      </c>
      <c r="G2173" s="7" t="inlineStr">
        <is>
          <t>66956</t>
        </is>
      </c>
      <c r="H2173" s="6" t="inlineStr">
        <is>
          <t>Jewell County</t>
        </is>
      </c>
      <c r="I2173" s="6" t="inlineStr">
        <is>
          <t>785-378-3194</t>
        </is>
      </c>
      <c r="J2173" s="6" t="inlineStr">
        <is>
          <t>Geocoded</t>
        </is>
      </c>
      <c r="K2173" s="6" t="inlineStr">
        <is>
          <t>Yes</t>
        </is>
      </c>
    </row>
    <row r="2174">
      <c r="A2174" s="6" t="inlineStr">
        <is>
          <t>MARION CNTY COMMUNICATIONS</t>
        </is>
      </c>
      <c r="B2174" s="6" t="inlineStr">
        <is>
          <t>Chelsea Weber</t>
        </is>
      </c>
      <c r="C2174" s="6" t="inlineStr">
        <is>
          <t>911 Director</t>
        </is>
      </c>
      <c r="D2174" s="6" t="inlineStr">
        <is>
          <t>202 S 4th St</t>
        </is>
      </c>
      <c r="E2174" s="6" t="inlineStr">
        <is>
          <t>Marion</t>
        </is>
      </c>
      <c r="F2174" s="6" t="inlineStr">
        <is>
          <t>KS</t>
        </is>
      </c>
      <c r="G2174" s="7" t="inlineStr">
        <is>
          <t>66861</t>
        </is>
      </c>
      <c r="H2174" s="6" t="inlineStr">
        <is>
          <t>Marion County</t>
        </is>
      </c>
      <c r="I2174" s="6" t="inlineStr">
        <is>
          <t>620-382-2144</t>
        </is>
      </c>
      <c r="J2174" s="6" t="inlineStr">
        <is>
          <t>Geocoded</t>
        </is>
      </c>
      <c r="K2174" s="6" t="inlineStr">
        <is>
          <t>Yes</t>
        </is>
      </c>
    </row>
    <row r="2175">
      <c r="A2175" s="6" t="inlineStr">
        <is>
          <t>MARSHALL CNTY SHERIFFS DEPT</t>
        </is>
      </c>
      <c r="B2175" s="6" t="inlineStr">
        <is>
          <t>Timothy Ackerman</t>
        </is>
      </c>
      <c r="C2175" s="6" t="inlineStr">
        <is>
          <t>Sheriff</t>
        </is>
      </c>
      <c r="D2175" s="6" t="inlineStr">
        <is>
          <t>107 S 13th St</t>
        </is>
      </c>
      <c r="E2175" s="6" t="inlineStr">
        <is>
          <t>Marysville</t>
        </is>
      </c>
      <c r="F2175" s="6" t="inlineStr">
        <is>
          <t>KS</t>
        </is>
      </c>
      <c r="G2175" s="7" t="inlineStr">
        <is>
          <t>66508</t>
        </is>
      </c>
      <c r="H2175" s="6" t="inlineStr">
        <is>
          <t>Marshall County</t>
        </is>
      </c>
      <c r="I2175" s="6" t="inlineStr">
        <is>
          <t>785-562-3141</t>
        </is>
      </c>
      <c r="J2175" s="6" t="inlineStr">
        <is>
          <t>Geocoded</t>
        </is>
      </c>
      <c r="K2175" s="6" t="inlineStr">
        <is>
          <t>Yes</t>
        </is>
      </c>
    </row>
    <row r="2176">
      <c r="A2176" s="6" t="inlineStr">
        <is>
          <t>MCPHERSON EMERGENCY MANAGEMENT</t>
        </is>
      </c>
      <c r="B2176" s="6" t="inlineStr">
        <is>
          <t>Emily Yates</t>
        </is>
      </c>
      <c r="C2176" s="6" t="inlineStr">
        <is>
          <t>Dir of Emerg Mgmt/Communications</t>
        </is>
      </c>
      <c r="D2176" s="6" t="inlineStr">
        <is>
          <t>1177 W Woodside St</t>
        </is>
      </c>
      <c r="E2176" s="6" t="inlineStr">
        <is>
          <t>Mcpherson</t>
        </is>
      </c>
      <c r="F2176" s="6" t="inlineStr">
        <is>
          <t>KS</t>
        </is>
      </c>
      <c r="G2176" s="7" t="inlineStr">
        <is>
          <t>67460</t>
        </is>
      </c>
      <c r="H2176" s="6" t="inlineStr">
        <is>
          <t>Mcpherson County</t>
        </is>
      </c>
      <c r="I2176" s="6" t="inlineStr">
        <is>
          <t>620-245-1265</t>
        </is>
      </c>
      <c r="J2176" s="6" t="inlineStr">
        <is>
          <t>Imported</t>
        </is>
      </c>
      <c r="K2176" s="6" t="inlineStr">
        <is>
          <t>No</t>
        </is>
      </c>
    </row>
    <row r="2177">
      <c r="A2177" s="6" t="inlineStr">
        <is>
          <t>MEADE CNTY SHERIFFS DEPT</t>
        </is>
      </c>
      <c r="B2177" s="6" t="inlineStr">
        <is>
          <t>Doug Ritter</t>
        </is>
      </c>
      <c r="C2177" s="6" t="inlineStr">
        <is>
          <t>Sheriff</t>
        </is>
      </c>
      <c r="D2177" s="6" t="inlineStr">
        <is>
          <t>223 N Meade Ctr</t>
        </is>
      </c>
      <c r="E2177" s="6" t="inlineStr">
        <is>
          <t>Meade</t>
        </is>
      </c>
      <c r="F2177" s="6" t="inlineStr">
        <is>
          <t>KS</t>
        </is>
      </c>
      <c r="G2177" s="7" t="inlineStr">
        <is>
          <t>67864</t>
        </is>
      </c>
      <c r="H2177" s="6" t="inlineStr">
        <is>
          <t>Meade County</t>
        </is>
      </c>
      <c r="I2177" s="6" t="inlineStr">
        <is>
          <t>620-873-8765</t>
        </is>
      </c>
      <c r="J2177" s="6" t="inlineStr">
        <is>
          <t>Geocoded</t>
        </is>
      </c>
      <c r="K2177" s="6" t="inlineStr">
        <is>
          <t>Yes</t>
        </is>
      </c>
    </row>
    <row r="2178">
      <c r="A2178" s="6" t="inlineStr">
        <is>
          <t>BARBER CNTY EMERG COMMUNICATIONS</t>
        </is>
      </c>
      <c r="B2178" s="6" t="inlineStr">
        <is>
          <t>Rebecca Goodspeed</t>
        </is>
      </c>
      <c r="C2178" s="6" t="inlineStr">
        <is>
          <t>911 Coordinator</t>
        </is>
      </c>
      <c r="D2178" s="6" t="inlineStr">
        <is>
          <t>211 E Kansas Ave</t>
        </is>
      </c>
      <c r="E2178" s="6" t="inlineStr">
        <is>
          <t>Medicine Lodge</t>
        </is>
      </c>
      <c r="F2178" s="6" t="inlineStr">
        <is>
          <t>KS</t>
        </is>
      </c>
      <c r="G2178" s="7" t="inlineStr">
        <is>
          <t>67104</t>
        </is>
      </c>
      <c r="H2178" s="6" t="inlineStr">
        <is>
          <t>Barber County</t>
        </is>
      </c>
      <c r="I2178" s="6" t="inlineStr">
        <is>
          <t>620-886-5678</t>
        </is>
      </c>
      <c r="J2178" s="6" t="inlineStr">
        <is>
          <t>Geocoded</t>
        </is>
      </c>
      <c r="K2178" s="6" t="inlineStr">
        <is>
          <t>Yes</t>
        </is>
      </c>
    </row>
    <row r="2179">
      <c r="A2179" s="6" t="inlineStr">
        <is>
          <t>OTTAWA CNTY SHERIFFS DEPT</t>
        </is>
      </c>
      <c r="B2179" s="6" t="inlineStr">
        <is>
          <t>Russ Thornton</t>
        </is>
      </c>
      <c r="C2179" s="6" t="inlineStr">
        <is>
          <t>Sheriff</t>
        </is>
      </c>
      <c r="D2179" s="6" t="inlineStr">
        <is>
          <t>312 N Ottawa St</t>
        </is>
      </c>
      <c r="E2179" s="6" t="inlineStr">
        <is>
          <t>Minneapolis</t>
        </is>
      </c>
      <c r="F2179" s="6" t="inlineStr">
        <is>
          <t>KS</t>
        </is>
      </c>
      <c r="G2179" s="7" t="inlineStr">
        <is>
          <t>67467</t>
        </is>
      </c>
      <c r="H2179" s="6" t="inlineStr">
        <is>
          <t>Ottawa County</t>
        </is>
      </c>
      <c r="I2179" s="6" t="inlineStr">
        <is>
          <t>785-392-2157</t>
        </is>
      </c>
      <c r="J2179" s="6" t="inlineStr">
        <is>
          <t>Geocoded</t>
        </is>
      </c>
      <c r="K2179" s="6" t="inlineStr">
        <is>
          <t>Yes</t>
        </is>
      </c>
    </row>
    <row r="2180">
      <c r="A2180" s="6" t="inlineStr">
        <is>
          <t>LINN CNTY SHERIFFS DEPT</t>
        </is>
      </c>
      <c r="B2180" s="6" t="inlineStr">
        <is>
          <t>Dee Regina</t>
        </is>
      </c>
      <c r="C2180" s="6" t="inlineStr">
        <is>
          <t>Dispatch Supervisor</t>
        </is>
      </c>
      <c r="D2180" s="6" t="inlineStr">
        <is>
          <t>308 Main St #103</t>
        </is>
      </c>
      <c r="E2180" s="6" t="inlineStr">
        <is>
          <t>Mound City</t>
        </is>
      </c>
      <c r="F2180" s="6" t="inlineStr">
        <is>
          <t>KS</t>
        </is>
      </c>
      <c r="G2180" s="7" t="inlineStr">
        <is>
          <t>66056</t>
        </is>
      </c>
      <c r="H2180" s="6" t="inlineStr">
        <is>
          <t>Linn County</t>
        </is>
      </c>
      <c r="I2180" s="6" t="inlineStr">
        <is>
          <t>913-795-2665</t>
        </is>
      </c>
      <c r="J2180" s="6" t="inlineStr">
        <is>
          <t>Geocoded</t>
        </is>
      </c>
      <c r="K2180" s="6" t="inlineStr">
        <is>
          <t>Yes</t>
        </is>
      </c>
    </row>
    <row r="2181">
      <c r="A2181" s="6" t="inlineStr">
        <is>
          <t>MULVANE POLICE DEPARTMENT</t>
        </is>
      </c>
      <c r="B2181" s="6" t="n"/>
      <c r="C2181" s="6" t="n"/>
      <c r="D2181" s="6" t="inlineStr">
        <is>
          <t>955-1053 SE Louis Dr</t>
        </is>
      </c>
      <c r="E2181" s="6" t="inlineStr">
        <is>
          <t>Mulvane</t>
        </is>
      </c>
      <c r="F2181" s="6" t="inlineStr">
        <is>
          <t>KS</t>
        </is>
      </c>
      <c r="G2181" s="7" t="inlineStr">
        <is>
          <t>67110</t>
        </is>
      </c>
      <c r="H2181" s="6" t="inlineStr">
        <is>
          <t>Sedgwick County</t>
        </is>
      </c>
      <c r="I2181" s="6" t="inlineStr">
        <is>
          <t>316-777-4262</t>
        </is>
      </c>
      <c r="J2181" s="6" t="inlineStr">
        <is>
          <t>Geocoded</t>
        </is>
      </c>
      <c r="K2181" s="6" t="inlineStr">
        <is>
          <t>Yes</t>
        </is>
      </c>
    </row>
    <row r="2182">
      <c r="A2182" s="6" t="inlineStr">
        <is>
          <t>MULVANE POLICE DEPT</t>
        </is>
      </c>
      <c r="B2182" s="6" t="inlineStr">
        <is>
          <t>Andrea Robinson</t>
        </is>
      </c>
      <c r="C2182" s="6" t="inlineStr">
        <is>
          <t>Dispatch Supervisor</t>
        </is>
      </c>
      <c r="D2182" s="6" t="inlineStr">
        <is>
          <t>410 E Main</t>
        </is>
      </c>
      <c r="E2182" s="6" t="inlineStr">
        <is>
          <t>Mulvane</t>
        </is>
      </c>
      <c r="F2182" s="6" t="inlineStr">
        <is>
          <t>KS</t>
        </is>
      </c>
      <c r="G2182" s="7" t="inlineStr">
        <is>
          <t>67110</t>
        </is>
      </c>
      <c r="H2182" s="6" t="inlineStr">
        <is>
          <t>Sedgwick County</t>
        </is>
      </c>
      <c r="I2182" s="6" t="inlineStr">
        <is>
          <t>316-777-1111</t>
        </is>
      </c>
      <c r="J2182" s="6" t="inlineStr">
        <is>
          <t>Imported</t>
        </is>
      </c>
      <c r="K2182" s="6" t="inlineStr">
        <is>
          <t>No</t>
        </is>
      </c>
    </row>
    <row r="2183">
      <c r="A2183" s="6" t="inlineStr">
        <is>
          <t>NESS CNTY SHERIFFS DEPT</t>
        </is>
      </c>
      <c r="B2183" s="6" t="inlineStr">
        <is>
          <t>Brandi Walker</t>
        </is>
      </c>
      <c r="C2183" s="6" t="inlineStr">
        <is>
          <t>Lead Dispatcher</t>
        </is>
      </c>
      <c r="D2183" s="6" t="inlineStr">
        <is>
          <t>221 W Main St</t>
        </is>
      </c>
      <c r="E2183" s="6" t="inlineStr">
        <is>
          <t>Ness City</t>
        </is>
      </c>
      <c r="F2183" s="6" t="inlineStr">
        <is>
          <t>KS</t>
        </is>
      </c>
      <c r="G2183" s="7" t="inlineStr">
        <is>
          <t>67560</t>
        </is>
      </c>
      <c r="H2183" s="6" t="inlineStr">
        <is>
          <t>Ness County</t>
        </is>
      </c>
      <c r="I2183" s="6" t="inlineStr">
        <is>
          <t>785-798-3611</t>
        </is>
      </c>
      <c r="J2183" s="6" t="inlineStr">
        <is>
          <t>Geocoded</t>
        </is>
      </c>
      <c r="K2183" s="6" t="inlineStr">
        <is>
          <t>Yes</t>
        </is>
      </c>
    </row>
    <row r="2184">
      <c r="A2184" s="6" t="inlineStr">
        <is>
          <t>HARVEY CNTY 911 COMMUNICATIONS</t>
        </is>
      </c>
      <c r="B2184" s="6" t="inlineStr">
        <is>
          <t>Don Gruver</t>
        </is>
      </c>
      <c r="C2184" s="6" t="inlineStr">
        <is>
          <t>911 Director</t>
        </is>
      </c>
      <c r="D2184" s="6" t="inlineStr">
        <is>
          <t>120 E 7th St</t>
        </is>
      </c>
      <c r="E2184" s="6" t="inlineStr">
        <is>
          <t>Newton</t>
        </is>
      </c>
      <c r="F2184" s="6" t="inlineStr">
        <is>
          <t>KS</t>
        </is>
      </c>
      <c r="G2184" s="7" t="inlineStr">
        <is>
          <t>67114</t>
        </is>
      </c>
      <c r="H2184" s="6" t="inlineStr">
        <is>
          <t>Harvey County</t>
        </is>
      </c>
      <c r="I2184" s="6" t="inlineStr">
        <is>
          <t>316-284-6850</t>
        </is>
      </c>
      <c r="J2184" s="6" t="inlineStr">
        <is>
          <t>Imported</t>
        </is>
      </c>
      <c r="K2184" s="6" t="inlineStr">
        <is>
          <t>No</t>
        </is>
      </c>
    </row>
    <row r="2185">
      <c r="A2185" s="6" t="inlineStr">
        <is>
          <t>HARVEY COUNTY COMMUNICATIONS</t>
        </is>
      </c>
      <c r="B2185" s="6" t="n"/>
      <c r="C2185" s="6" t="n"/>
      <c r="D2185" s="6" t="inlineStr">
        <is>
          <t>3714-3724 W 1st St</t>
        </is>
      </c>
      <c r="E2185" s="6" t="inlineStr">
        <is>
          <t>Newton</t>
        </is>
      </c>
      <c r="F2185" s="6" t="inlineStr">
        <is>
          <t>KS</t>
        </is>
      </c>
      <c r="G2185" s="7" t="inlineStr">
        <is>
          <t>67114</t>
        </is>
      </c>
      <c r="H2185" s="6" t="inlineStr">
        <is>
          <t>Harvey County</t>
        </is>
      </c>
      <c r="I2185" s="6" t="inlineStr">
        <is>
          <t>316-283-4190</t>
        </is>
      </c>
      <c r="J2185" s="6" t="inlineStr">
        <is>
          <t>Geocoded</t>
        </is>
      </c>
      <c r="K2185" s="6" t="inlineStr">
        <is>
          <t>Yes</t>
        </is>
      </c>
    </row>
    <row r="2186">
      <c r="A2186" s="6" t="inlineStr">
        <is>
          <t>NORTON CNTY SHERIFFS DEPT</t>
        </is>
      </c>
      <c r="B2186" s="6" t="inlineStr">
        <is>
          <t>Brandi Keith</t>
        </is>
      </c>
      <c r="C2186" s="6" t="inlineStr">
        <is>
          <t>Communications Supv</t>
        </is>
      </c>
      <c r="D2186" s="6" t="inlineStr">
        <is>
          <t>105 S Kansas Ave</t>
        </is>
      </c>
      <c r="E2186" s="6" t="inlineStr">
        <is>
          <t>Norton</t>
        </is>
      </c>
      <c r="F2186" s="6" t="inlineStr">
        <is>
          <t>KS</t>
        </is>
      </c>
      <c r="G2186" s="7" t="inlineStr">
        <is>
          <t>67654</t>
        </is>
      </c>
      <c r="H2186" s="6" t="inlineStr">
        <is>
          <t>Norton County</t>
        </is>
      </c>
      <c r="I2186" s="6" t="inlineStr">
        <is>
          <t>785-877-5780</t>
        </is>
      </c>
      <c r="J2186" s="6" t="inlineStr">
        <is>
          <t>Geocoded</t>
        </is>
      </c>
      <c r="K2186" s="6" t="inlineStr">
        <is>
          <t>Yes</t>
        </is>
      </c>
    </row>
    <row r="2187">
      <c r="A2187" s="6" t="inlineStr">
        <is>
          <t>LOGAN/GOVE CNTY COMMUNICATIONS CTR</t>
        </is>
      </c>
      <c r="B2187" s="6" t="inlineStr">
        <is>
          <t>Sara McDonald</t>
        </is>
      </c>
      <c r="C2187" s="6" t="inlineStr">
        <is>
          <t>Communications Supv</t>
        </is>
      </c>
      <c r="D2187" s="6" t="inlineStr">
        <is>
          <t>209 Hudson Ave</t>
        </is>
      </c>
      <c r="E2187" s="6" t="inlineStr">
        <is>
          <t>Oakley</t>
        </is>
      </c>
      <c r="F2187" s="6" t="inlineStr">
        <is>
          <t>KS</t>
        </is>
      </c>
      <c r="G2187" s="7" t="inlineStr">
        <is>
          <t>67748</t>
        </is>
      </c>
      <c r="H2187" s="6" t="inlineStr">
        <is>
          <t>Logan County</t>
        </is>
      </c>
      <c r="I2187" s="6" t="inlineStr">
        <is>
          <t>785-671-3219</t>
        </is>
      </c>
      <c r="J2187" s="6" t="inlineStr">
        <is>
          <t>Imported</t>
        </is>
      </c>
      <c r="K2187" s="6" t="inlineStr">
        <is>
          <t>No</t>
        </is>
      </c>
    </row>
    <row r="2188">
      <c r="A2188" s="6" t="inlineStr">
        <is>
          <t>DECATUR CNTY DISPATCH</t>
        </is>
      </c>
      <c r="B2188" s="6" t="inlineStr">
        <is>
          <t>Christal Vrbas</t>
        </is>
      </c>
      <c r="C2188" s="6" t="inlineStr">
        <is>
          <t>911 Director</t>
        </is>
      </c>
      <c r="D2188" s="6" t="inlineStr">
        <is>
          <t>120 East Hall</t>
        </is>
      </c>
      <c r="E2188" s="6" t="inlineStr">
        <is>
          <t>Oberlin</t>
        </is>
      </c>
      <c r="F2188" s="6" t="inlineStr">
        <is>
          <t>KS</t>
        </is>
      </c>
      <c r="G2188" s="7" t="inlineStr">
        <is>
          <t>67749</t>
        </is>
      </c>
      <c r="H2188" s="6" t="inlineStr">
        <is>
          <t>Decatur County</t>
        </is>
      </c>
      <c r="I2188" s="6" t="inlineStr">
        <is>
          <t>785-475-8100</t>
        </is>
      </c>
      <c r="J2188" s="6" t="inlineStr">
        <is>
          <t>Geocoded</t>
        </is>
      </c>
      <c r="K2188" s="6" t="inlineStr">
        <is>
          <t>Yes</t>
        </is>
      </c>
    </row>
    <row r="2189">
      <c r="A2189" s="6" t="inlineStr">
        <is>
          <t>JOHNSON CNTY SHERIFFS OFC</t>
        </is>
      </c>
      <c r="B2189" s="6" t="inlineStr">
        <is>
          <t>Scott Boden</t>
        </is>
      </c>
      <c r="C2189" s="6" t="inlineStr">
        <is>
          <t>Communications Dir</t>
        </is>
      </c>
      <c r="D2189" s="6" t="inlineStr">
        <is>
          <t>11880 S Sunset Dr</t>
        </is>
      </c>
      <c r="E2189" s="6" t="inlineStr">
        <is>
          <t>Olathe</t>
        </is>
      </c>
      <c r="F2189" s="6" t="inlineStr">
        <is>
          <t>KS</t>
        </is>
      </c>
      <c r="G2189" s="7" t="inlineStr">
        <is>
          <t>66061</t>
        </is>
      </c>
      <c r="H2189" s="6" t="inlineStr">
        <is>
          <t>Johnson County</t>
        </is>
      </c>
      <c r="I2189" s="6" t="inlineStr">
        <is>
          <t>913-782-0720</t>
        </is>
      </c>
      <c r="J2189" s="6" t="inlineStr">
        <is>
          <t>Geocoded</t>
        </is>
      </c>
      <c r="K2189" s="6" t="inlineStr">
        <is>
          <t>Yes</t>
        </is>
      </c>
    </row>
    <row r="2190">
      <c r="A2190" s="6" t="inlineStr">
        <is>
          <t>OLATHE POLICE DEPARTMENT</t>
        </is>
      </c>
      <c r="B2190" s="6" t="n"/>
      <c r="C2190" s="6" t="n"/>
      <c r="D2190" s="6" t="inlineStr">
        <is>
          <t>580 W Loula St</t>
        </is>
      </c>
      <c r="E2190" s="6" t="inlineStr">
        <is>
          <t>Olathe</t>
        </is>
      </c>
      <c r="F2190" s="6" t="inlineStr">
        <is>
          <t>KS</t>
        </is>
      </c>
      <c r="G2190" s="7" t="inlineStr">
        <is>
          <t>66061-4038</t>
        </is>
      </c>
      <c r="H2190" s="6" t="inlineStr">
        <is>
          <t>Johnson County</t>
        </is>
      </c>
      <c r="I2190" s="6" t="inlineStr">
        <is>
          <t>913-971-7500</t>
        </is>
      </c>
      <c r="J2190" s="6" t="inlineStr">
        <is>
          <t>Geocoded</t>
        </is>
      </c>
      <c r="K2190" s="6" t="inlineStr">
        <is>
          <t>Yes</t>
        </is>
      </c>
    </row>
    <row r="2191">
      <c r="A2191" s="6" t="inlineStr">
        <is>
          <t>OSBORNE CNTY SHERIFFS DEPT</t>
        </is>
      </c>
      <c r="B2191" s="6" t="inlineStr">
        <is>
          <t>James Kennedy</t>
        </is>
      </c>
      <c r="C2191" s="6" t="inlineStr">
        <is>
          <t>Lead Dispatcher</t>
        </is>
      </c>
      <c r="D2191" s="6" t="inlineStr">
        <is>
          <t>128 S Fifth St</t>
        </is>
      </c>
      <c r="E2191" s="6" t="inlineStr">
        <is>
          <t>Osborne</t>
        </is>
      </c>
      <c r="F2191" s="6" t="inlineStr">
        <is>
          <t>KS</t>
        </is>
      </c>
      <c r="G2191" s="7" t="inlineStr">
        <is>
          <t>67473</t>
        </is>
      </c>
      <c r="H2191" s="6" t="inlineStr">
        <is>
          <t>Osborne County</t>
        </is>
      </c>
      <c r="I2191" s="6" t="inlineStr">
        <is>
          <t>785-346-2840</t>
        </is>
      </c>
      <c r="J2191" s="6" t="inlineStr">
        <is>
          <t>Imported</t>
        </is>
      </c>
      <c r="K2191" s="6" t="inlineStr">
        <is>
          <t>No</t>
        </is>
      </c>
    </row>
    <row r="2192">
      <c r="A2192" s="6" t="inlineStr">
        <is>
          <t>JEFFERSON CNTY 911 COMMUNICATIONS</t>
        </is>
      </c>
      <c r="B2192" s="6" t="inlineStr">
        <is>
          <t>James Tweed</t>
        </is>
      </c>
      <c r="C2192" s="6" t="inlineStr">
        <is>
          <t>911 Director</t>
        </is>
      </c>
      <c r="D2192" s="6" t="inlineStr">
        <is>
          <t>1230 Walnut St</t>
        </is>
      </c>
      <c r="E2192" s="6" t="inlineStr">
        <is>
          <t>Oskaloosa</t>
        </is>
      </c>
      <c r="F2192" s="6" t="inlineStr">
        <is>
          <t>KS</t>
        </is>
      </c>
      <c r="G2192" s="7" t="inlineStr">
        <is>
          <t>66066</t>
        </is>
      </c>
      <c r="H2192" s="6" t="inlineStr">
        <is>
          <t>Jefferson County</t>
        </is>
      </c>
      <c r="I2192" s="6" t="inlineStr">
        <is>
          <t>785-863-2247</t>
        </is>
      </c>
      <c r="J2192" s="6" t="inlineStr">
        <is>
          <t>Imported</t>
        </is>
      </c>
      <c r="K2192" s="6" t="inlineStr">
        <is>
          <t>No</t>
        </is>
      </c>
    </row>
    <row r="2193">
      <c r="A2193" s="6" t="inlineStr">
        <is>
          <t>LABETTE CNTY SHERIFFS DEPT</t>
        </is>
      </c>
      <c r="B2193" s="6" t="inlineStr">
        <is>
          <t>Brandy Scott</t>
        </is>
      </c>
      <c r="C2193" s="6" t="inlineStr">
        <is>
          <t>911 Director</t>
        </is>
      </c>
      <c r="D2193" s="6" t="inlineStr">
        <is>
          <t>718 5th St</t>
        </is>
      </c>
      <c r="E2193" s="6" t="inlineStr">
        <is>
          <t>Oswego</t>
        </is>
      </c>
      <c r="F2193" s="6" t="inlineStr">
        <is>
          <t>KS</t>
        </is>
      </c>
      <c r="G2193" s="7" t="inlineStr">
        <is>
          <t>67356</t>
        </is>
      </c>
      <c r="H2193" s="6" t="inlineStr">
        <is>
          <t>Labette County</t>
        </is>
      </c>
      <c r="I2193" s="6" t="inlineStr">
        <is>
          <t>620-795-2565</t>
        </is>
      </c>
      <c r="J2193" s="6" t="inlineStr">
        <is>
          <t>Geocoded</t>
        </is>
      </c>
      <c r="K2193" s="6" t="inlineStr">
        <is>
          <t>Yes</t>
        </is>
      </c>
    </row>
    <row r="2194">
      <c r="A2194" s="6" t="inlineStr">
        <is>
          <t>FRANKLIN CNTY EMER COMM CTR</t>
        </is>
      </c>
      <c r="B2194" s="6" t="inlineStr">
        <is>
          <t>Sarah Peffly</t>
        </is>
      </c>
      <c r="C2194" s="6" t="inlineStr">
        <is>
          <t>911 Director</t>
        </is>
      </c>
      <c r="D2194" s="6" t="inlineStr">
        <is>
          <t>305 S Main St</t>
        </is>
      </c>
      <c r="E2194" s="6" t="inlineStr">
        <is>
          <t>Ottawa</t>
        </is>
      </c>
      <c r="F2194" s="6" t="inlineStr">
        <is>
          <t>KS</t>
        </is>
      </c>
      <c r="G2194" s="7" t="inlineStr">
        <is>
          <t>66067</t>
        </is>
      </c>
      <c r="H2194" s="6" t="inlineStr">
        <is>
          <t>Franklin County</t>
        </is>
      </c>
      <c r="I2194" s="6" t="inlineStr">
        <is>
          <t>785-242-3800</t>
        </is>
      </c>
      <c r="J2194" s="6" t="inlineStr">
        <is>
          <t>Geocoded</t>
        </is>
      </c>
      <c r="K2194" s="6" t="inlineStr">
        <is>
          <t>Yes</t>
        </is>
      </c>
    </row>
    <row r="2195">
      <c r="A2195" s="6" t="inlineStr">
        <is>
          <t>OVERLAND PARK POLICE DEPT</t>
        </is>
      </c>
      <c r="B2195" s="6" t="inlineStr">
        <is>
          <t>Michael Daniels</t>
        </is>
      </c>
      <c r="C2195" s="6" t="inlineStr">
        <is>
          <t>Dispatch Supervisor</t>
        </is>
      </c>
      <c r="D2195" s="6" t="inlineStr">
        <is>
          <t>12401 Hemlock St</t>
        </is>
      </c>
      <c r="E2195" s="6" t="inlineStr">
        <is>
          <t>Overland Park</t>
        </is>
      </c>
      <c r="F2195" s="6" t="inlineStr">
        <is>
          <t>KS</t>
        </is>
      </c>
      <c r="G2195" s="7" t="inlineStr">
        <is>
          <t>66213</t>
        </is>
      </c>
      <c r="H2195" s="6" t="inlineStr">
        <is>
          <t>Johnson County</t>
        </is>
      </c>
      <c r="I2195" s="6" t="inlineStr">
        <is>
          <t>913-895-6300</t>
        </is>
      </c>
      <c r="J2195" s="6" t="inlineStr">
        <is>
          <t>Imported</t>
        </is>
      </c>
      <c r="K2195" s="6" t="inlineStr">
        <is>
          <t>No</t>
        </is>
      </c>
    </row>
    <row r="2196">
      <c r="A2196" s="6" t="inlineStr">
        <is>
          <t>MIAMI CNTY SHERIFFS OFC</t>
        </is>
      </c>
      <c r="B2196" s="6" t="inlineStr">
        <is>
          <t>Rita Richmond</t>
        </is>
      </c>
      <c r="C2196" s="6" t="inlineStr">
        <is>
          <t>Communications Supv</t>
        </is>
      </c>
      <c r="D2196" s="6" t="inlineStr">
        <is>
          <t>209 S Pearl St</t>
        </is>
      </c>
      <c r="E2196" s="6" t="inlineStr">
        <is>
          <t>Paola</t>
        </is>
      </c>
      <c r="F2196" s="6" t="inlineStr">
        <is>
          <t>KS</t>
        </is>
      </c>
      <c r="G2196" s="7" t="inlineStr">
        <is>
          <t>66071</t>
        </is>
      </c>
      <c r="H2196" s="6" t="inlineStr">
        <is>
          <t>Miami County</t>
        </is>
      </c>
      <c r="I2196" s="6" t="inlineStr">
        <is>
          <t>913-294-3232</t>
        </is>
      </c>
      <c r="J2196" s="6" t="inlineStr">
        <is>
          <t>Geocoded</t>
        </is>
      </c>
      <c r="K2196" s="6" t="inlineStr">
        <is>
          <t>Yes</t>
        </is>
      </c>
    </row>
    <row r="2197">
      <c r="A2197" s="6" t="inlineStr">
        <is>
          <t>PARSONS POLICE COMMUNICATIONS</t>
        </is>
      </c>
      <c r="B2197" s="6" t="inlineStr">
        <is>
          <t>Marti Shields</t>
        </is>
      </c>
      <c r="C2197" s="6" t="inlineStr">
        <is>
          <t>Communications Supervisor</t>
        </is>
      </c>
      <c r="D2197" s="6" t="inlineStr">
        <is>
          <t>217 N Central Ave</t>
        </is>
      </c>
      <c r="E2197" s="6" t="inlineStr">
        <is>
          <t>Parsons</t>
        </is>
      </c>
      <c r="F2197" s="6" t="inlineStr">
        <is>
          <t>KS</t>
        </is>
      </c>
      <c r="G2197" s="7" t="inlineStr">
        <is>
          <t>67357</t>
        </is>
      </c>
      <c r="H2197" s="6" t="inlineStr">
        <is>
          <t>Labette County</t>
        </is>
      </c>
      <c r="I2197" s="6" t="inlineStr">
        <is>
          <t>620-421-7060</t>
        </is>
      </c>
      <c r="J2197" s="6" t="inlineStr">
        <is>
          <t>Geocoded</t>
        </is>
      </c>
      <c r="K2197" s="6" t="inlineStr">
        <is>
          <t>Yes</t>
        </is>
      </c>
    </row>
    <row r="2198">
      <c r="A2198" s="6" t="inlineStr">
        <is>
          <t>PHILLIPS CNTY SHERIFFS DEPT</t>
        </is>
      </c>
      <c r="B2198" s="6" t="inlineStr">
        <is>
          <t>Cindi Pfeil</t>
        </is>
      </c>
      <c r="C2198" s="6" t="inlineStr">
        <is>
          <t>Communications Mgr</t>
        </is>
      </c>
      <c r="D2198" s="6" t="inlineStr">
        <is>
          <t>301 State St Ste G</t>
        </is>
      </c>
      <c r="E2198" s="6" t="inlineStr">
        <is>
          <t>Phillipsburg</t>
        </is>
      </c>
      <c r="F2198" s="6" t="inlineStr">
        <is>
          <t>KS</t>
        </is>
      </c>
      <c r="G2198" s="7" t="inlineStr">
        <is>
          <t>67661</t>
        </is>
      </c>
      <c r="H2198" s="6" t="inlineStr">
        <is>
          <t>Phillips County</t>
        </is>
      </c>
      <c r="I2198" s="6" t="inlineStr">
        <is>
          <t>785-543-6885</t>
        </is>
      </c>
      <c r="J2198" s="6" t="inlineStr">
        <is>
          <t>Geocoded</t>
        </is>
      </c>
      <c r="K2198" s="6" t="inlineStr">
        <is>
          <t>Yes</t>
        </is>
      </c>
    </row>
    <row r="2199">
      <c r="A2199" s="6" t="inlineStr">
        <is>
          <t>PITTSBURG POLICE DISPATCH</t>
        </is>
      </c>
      <c r="B2199" s="6" t="inlineStr">
        <is>
          <t>Darrell Guymon</t>
        </is>
      </c>
      <c r="C2199" s="6" t="inlineStr">
        <is>
          <t>Communications Supv</t>
        </is>
      </c>
      <c r="D2199" s="6" t="inlineStr">
        <is>
          <t>201 N Pine St</t>
        </is>
      </c>
      <c r="E2199" s="6" t="inlineStr">
        <is>
          <t>Pittsburg</t>
        </is>
      </c>
      <c r="F2199" s="6" t="inlineStr">
        <is>
          <t>KS</t>
        </is>
      </c>
      <c r="G2199" s="7" t="inlineStr">
        <is>
          <t>66762</t>
        </is>
      </c>
      <c r="H2199" s="6" t="inlineStr">
        <is>
          <t>Crawford County</t>
        </is>
      </c>
      <c r="I2199" s="6" t="inlineStr">
        <is>
          <t>620-231-1700</t>
        </is>
      </c>
      <c r="J2199" s="6" t="inlineStr">
        <is>
          <t>Geocoded</t>
        </is>
      </c>
      <c r="K2199" s="6" t="inlineStr">
        <is>
          <t>Yes</t>
        </is>
      </c>
    </row>
    <row r="2200">
      <c r="A2200" s="6" t="inlineStr">
        <is>
          <t>PITTSBURG STATE UNIVERSITY POLICE</t>
        </is>
      </c>
      <c r="B2200" s="6" t="n"/>
      <c r="C2200" s="6" t="n"/>
      <c r="D2200" s="6" t="inlineStr">
        <is>
          <t>360-516 E Williams St</t>
        </is>
      </c>
      <c r="E2200" s="6" t="inlineStr">
        <is>
          <t>Pittsburg</t>
        </is>
      </c>
      <c r="F2200" s="6" t="inlineStr">
        <is>
          <t>KS</t>
        </is>
      </c>
      <c r="G2200" s="7" t="inlineStr">
        <is>
          <t>66762</t>
        </is>
      </c>
      <c r="H2200" s="6" t="inlineStr">
        <is>
          <t>Crawford County</t>
        </is>
      </c>
      <c r="I2200" s="6" t="inlineStr">
        <is>
          <t>620-231-4610</t>
        </is>
      </c>
      <c r="J2200" s="6" t="inlineStr">
        <is>
          <t>Geocoded</t>
        </is>
      </c>
      <c r="K2200" s="6" t="inlineStr">
        <is>
          <t>Yes</t>
        </is>
      </c>
    </row>
    <row r="2201">
      <c r="A2201" s="6" t="inlineStr">
        <is>
          <t>PRAIRIE VLG POLICE DEPT</t>
        </is>
      </c>
      <c r="B2201" s="6" t="inlineStr">
        <is>
          <t>Amy Arias</t>
        </is>
      </c>
      <c r="C2201" s="6" t="inlineStr">
        <is>
          <t>Communications Supv</t>
        </is>
      </c>
      <c r="D2201" s="6" t="inlineStr">
        <is>
          <t>7710 Mission Rd</t>
        </is>
      </c>
      <c r="E2201" s="6" t="inlineStr">
        <is>
          <t>Prairie Village</t>
        </is>
      </c>
      <c r="F2201" s="6" t="inlineStr">
        <is>
          <t>KS</t>
        </is>
      </c>
      <c r="G2201" s="7" t="inlineStr">
        <is>
          <t>66208</t>
        </is>
      </c>
      <c r="H2201" s="6" t="inlineStr">
        <is>
          <t>Johnson County</t>
        </is>
      </c>
      <c r="I2201" s="6" t="inlineStr">
        <is>
          <t>913-642-6868</t>
        </is>
      </c>
      <c r="J2201" s="6" t="inlineStr">
        <is>
          <t>Geocoded</t>
        </is>
      </c>
      <c r="K2201" s="6" t="inlineStr">
        <is>
          <t>Yes</t>
        </is>
      </c>
    </row>
    <row r="2202">
      <c r="A2202" s="6" t="inlineStr">
        <is>
          <t>PRATT COUNTY LAW ENFORCEMENT CENTER</t>
        </is>
      </c>
      <c r="B2202" s="6" t="n"/>
      <c r="C2202" s="6" t="n"/>
      <c r="D2202" s="6" t="inlineStr">
        <is>
          <t>1489-1499 Stout St</t>
        </is>
      </c>
      <c r="E2202" s="6" t="inlineStr">
        <is>
          <t>Pratt</t>
        </is>
      </c>
      <c r="F2202" s="6" t="inlineStr">
        <is>
          <t>KS</t>
        </is>
      </c>
      <c r="G2202" s="7" t="inlineStr">
        <is>
          <t>67124-3512</t>
        </is>
      </c>
      <c r="H2202" s="6" t="inlineStr">
        <is>
          <t>Pratt County</t>
        </is>
      </c>
      <c r="I2202" s="6" t="inlineStr">
        <is>
          <t>620-672-4133</t>
        </is>
      </c>
      <c r="J2202" s="6" t="inlineStr">
        <is>
          <t>Geocoded</t>
        </is>
      </c>
      <c r="K2202" s="6" t="inlineStr">
        <is>
          <t>Yes</t>
        </is>
      </c>
    </row>
    <row r="2203">
      <c r="A2203" s="6" t="inlineStr">
        <is>
          <t>PRATT POLICE DEPT</t>
        </is>
      </c>
      <c r="B2203" s="6" t="inlineStr">
        <is>
          <t>Kristine Landwehr</t>
        </is>
      </c>
      <c r="C2203" s="6" t="inlineStr">
        <is>
          <t>Communications Supervisor</t>
        </is>
      </c>
      <c r="D2203" s="6" t="inlineStr">
        <is>
          <t>303 S Oak St</t>
        </is>
      </c>
      <c r="E2203" s="6" t="inlineStr">
        <is>
          <t>Pratt</t>
        </is>
      </c>
      <c r="F2203" s="6" t="inlineStr">
        <is>
          <t>KS</t>
        </is>
      </c>
      <c r="G2203" s="7" t="inlineStr">
        <is>
          <t>67124</t>
        </is>
      </c>
      <c r="H2203" s="6" t="inlineStr">
        <is>
          <t>Pratt County</t>
        </is>
      </c>
      <c r="I2203" s="6" t="inlineStr">
        <is>
          <t>620-672-5551</t>
        </is>
      </c>
      <c r="J2203" s="6" t="inlineStr">
        <is>
          <t>Imported</t>
        </is>
      </c>
      <c r="K2203" s="6" t="inlineStr">
        <is>
          <t>No</t>
        </is>
      </c>
    </row>
    <row r="2204">
      <c r="A2204" s="6" t="inlineStr">
        <is>
          <t>RUSSELL CNTY COMMUNICATIONS</t>
        </is>
      </c>
      <c r="B2204" s="6" t="inlineStr">
        <is>
          <t>Alese Hageman</t>
        </is>
      </c>
      <c r="C2204" s="6" t="inlineStr">
        <is>
          <t>911 Director</t>
        </is>
      </c>
      <c r="D2204" s="6" t="inlineStr">
        <is>
          <t>133 W 8th St</t>
        </is>
      </c>
      <c r="E2204" s="6" t="inlineStr">
        <is>
          <t>Russell</t>
        </is>
      </c>
      <c r="F2204" s="6" t="inlineStr">
        <is>
          <t>KS</t>
        </is>
      </c>
      <c r="G2204" s="7" t="inlineStr">
        <is>
          <t>67665</t>
        </is>
      </c>
      <c r="H2204" s="6" t="inlineStr">
        <is>
          <t>Russell County</t>
        </is>
      </c>
      <c r="I2204" s="6" t="inlineStr">
        <is>
          <t>785-483-2121</t>
        </is>
      </c>
      <c r="J2204" s="6" t="inlineStr">
        <is>
          <t>Geocoded</t>
        </is>
      </c>
      <c r="K2204" s="6" t="inlineStr">
        <is>
          <t>Yes</t>
        </is>
      </c>
    </row>
    <row r="2205">
      <c r="A2205" s="6" t="inlineStr">
        <is>
          <t>CHEYENNE CNTY DISPATCH</t>
        </is>
      </c>
      <c r="B2205" s="6" t="inlineStr">
        <is>
          <t>Jannelle Bowers</t>
        </is>
      </c>
      <c r="C2205" s="6" t="inlineStr">
        <is>
          <t>Dispatch Supervisor</t>
        </is>
      </c>
      <c r="D2205" s="6" t="inlineStr">
        <is>
          <t>212 E Washington St</t>
        </is>
      </c>
      <c r="E2205" s="6" t="inlineStr">
        <is>
          <t>Saint Francis</t>
        </is>
      </c>
      <c r="F2205" s="6" t="inlineStr">
        <is>
          <t>KS</t>
        </is>
      </c>
      <c r="G2205" s="7" t="inlineStr">
        <is>
          <t>67756</t>
        </is>
      </c>
      <c r="H2205" s="6" t="inlineStr">
        <is>
          <t>Cheyenne County</t>
        </is>
      </c>
      <c r="I2205" s="6" t="inlineStr">
        <is>
          <t>785-332-8822</t>
        </is>
      </c>
      <c r="J2205" s="6" t="inlineStr">
        <is>
          <t>Imported</t>
        </is>
      </c>
      <c r="K2205" s="6" t="inlineStr">
        <is>
          <t>No</t>
        </is>
      </c>
    </row>
    <row r="2206">
      <c r="A2206" s="6" t="inlineStr">
        <is>
          <t>STAFFORD CNTY SHERIFFS DEPT</t>
        </is>
      </c>
      <c r="B2206" s="6" t="inlineStr">
        <is>
          <t>Robert Murrow</t>
        </is>
      </c>
      <c r="C2206" s="6" t="inlineStr">
        <is>
          <t>Sheriff</t>
        </is>
      </c>
      <c r="D2206" s="6" t="inlineStr">
        <is>
          <t>209 N Broadway St</t>
        </is>
      </c>
      <c r="E2206" s="6" t="inlineStr">
        <is>
          <t>Saint John</t>
        </is>
      </c>
      <c r="F2206" s="6" t="inlineStr">
        <is>
          <t>KS</t>
        </is>
      </c>
      <c r="G2206" s="7" t="inlineStr">
        <is>
          <t>67576</t>
        </is>
      </c>
      <c r="H2206" s="6" t="inlineStr">
        <is>
          <t>Stafford County</t>
        </is>
      </c>
      <c r="I2206" s="6" t="inlineStr">
        <is>
          <t>620-549-3247</t>
        </is>
      </c>
      <c r="J2206" s="6" t="inlineStr">
        <is>
          <t>Geocoded</t>
        </is>
      </c>
      <c r="K2206" s="6" t="inlineStr">
        <is>
          <t>Yes</t>
        </is>
      </c>
    </row>
    <row r="2207">
      <c r="A2207" s="6" t="inlineStr">
        <is>
          <t>SALINA POLICE DEPT</t>
        </is>
      </c>
      <c r="B2207" s="6" t="inlineStr">
        <is>
          <t>Angela Fuller</t>
        </is>
      </c>
      <c r="C2207" s="6" t="inlineStr">
        <is>
          <t>Communication Supv</t>
        </is>
      </c>
      <c r="D2207" s="6" t="inlineStr">
        <is>
          <t>255 N 10th St</t>
        </is>
      </c>
      <c r="E2207" s="6" t="inlineStr">
        <is>
          <t>Salina</t>
        </is>
      </c>
      <c r="F2207" s="6" t="inlineStr">
        <is>
          <t>KS</t>
        </is>
      </c>
      <c r="G2207" s="7" t="inlineStr">
        <is>
          <t>67401</t>
        </is>
      </c>
      <c r="H2207" s="6" t="inlineStr">
        <is>
          <t>Saline County</t>
        </is>
      </c>
      <c r="I2207" s="6" t="inlineStr">
        <is>
          <t>785-826-7210</t>
        </is>
      </c>
      <c r="J2207" s="6" t="inlineStr">
        <is>
          <t>Geocoded</t>
        </is>
      </c>
      <c r="K2207" s="6" t="inlineStr">
        <is>
          <t>Yes</t>
        </is>
      </c>
    </row>
    <row r="2208">
      <c r="A2208" s="6" t="inlineStr">
        <is>
          <t>SCOTT CNTY LAW ENFORC CTR</t>
        </is>
      </c>
      <c r="B2208" s="6" t="inlineStr">
        <is>
          <t>Andy Rousch</t>
        </is>
      </c>
      <c r="C2208" s="6" t="inlineStr">
        <is>
          <t>Chief of Police</t>
        </is>
      </c>
      <c r="D2208" s="6" t="inlineStr">
        <is>
          <t>602 W 5th St</t>
        </is>
      </c>
      <c r="E2208" s="6" t="inlineStr">
        <is>
          <t>Scott City</t>
        </is>
      </c>
      <c r="F2208" s="6" t="inlineStr">
        <is>
          <t>KS</t>
        </is>
      </c>
      <c r="G2208" s="7" t="inlineStr">
        <is>
          <t>67871</t>
        </is>
      </c>
      <c r="H2208" s="6" t="inlineStr">
        <is>
          <t>Scott County</t>
        </is>
      </c>
      <c r="I2208" s="6" t="inlineStr">
        <is>
          <t>620-872-2133</t>
        </is>
      </c>
      <c r="J2208" s="6" t="inlineStr">
        <is>
          <t>Imported</t>
        </is>
      </c>
      <c r="K2208" s="6" t="inlineStr">
        <is>
          <t>No</t>
        </is>
      </c>
    </row>
    <row r="2209">
      <c r="A2209" s="6" t="inlineStr">
        <is>
          <t>SCOTT COUNTY SHERIFF'S OFFICE</t>
        </is>
      </c>
      <c r="B2209" s="6" t="n"/>
      <c r="C2209" s="6" t="n"/>
      <c r="D2209" s="6" t="inlineStr">
        <is>
          <t>4502-4998 S Kansas Rd</t>
        </is>
      </c>
      <c r="E2209" s="6" t="inlineStr">
        <is>
          <t>Scott City</t>
        </is>
      </c>
      <c r="F2209" s="6" t="inlineStr">
        <is>
          <t>KS</t>
        </is>
      </c>
      <c r="G2209" s="7" t="inlineStr">
        <is>
          <t>67871-5139</t>
        </is>
      </c>
      <c r="H2209" s="6" t="inlineStr">
        <is>
          <t>Scott County</t>
        </is>
      </c>
      <c r="I2209" s="6" t="inlineStr">
        <is>
          <t>620-872-5805</t>
        </is>
      </c>
      <c r="J2209" s="6" t="inlineStr">
        <is>
          <t>Geocoded</t>
        </is>
      </c>
      <c r="K2209" s="6" t="inlineStr">
        <is>
          <t>Yes</t>
        </is>
      </c>
    </row>
    <row r="2210">
      <c r="A2210" s="6" t="inlineStr">
        <is>
          <t>CHAUTAUQUA CNTY SHERIFFS DEPT</t>
        </is>
      </c>
      <c r="B2210" s="6" t="inlineStr">
        <is>
          <t>Austin Morris</t>
        </is>
      </c>
      <c r="C2210" s="6" t="inlineStr">
        <is>
          <t>Dispatch Supervisor</t>
        </is>
      </c>
      <c r="D2210" s="6" t="inlineStr">
        <is>
          <t>218 N Montgomery</t>
        </is>
      </c>
      <c r="E2210" s="6" t="inlineStr">
        <is>
          <t>Sedan</t>
        </is>
      </c>
      <c r="F2210" s="6" t="inlineStr">
        <is>
          <t>KS</t>
        </is>
      </c>
      <c r="G2210" s="7" t="inlineStr">
        <is>
          <t>67361</t>
        </is>
      </c>
      <c r="H2210" s="6" t="inlineStr">
        <is>
          <t>Chautauqua County</t>
        </is>
      </c>
      <c r="I2210" s="6" t="inlineStr">
        <is>
          <t>620-725-3108</t>
        </is>
      </c>
      <c r="J2210" s="6" t="inlineStr">
        <is>
          <t>Geocoded</t>
        </is>
      </c>
      <c r="K2210" s="6" t="inlineStr">
        <is>
          <t>Yes</t>
        </is>
      </c>
    </row>
    <row r="2211">
      <c r="A2211" s="6" t="inlineStr">
        <is>
          <t>NEMAHA CNTY SHERIFFS DEPT</t>
        </is>
      </c>
      <c r="B2211" s="6" t="inlineStr">
        <is>
          <t>Amy Lierz</t>
        </is>
      </c>
      <c r="C2211" s="6" t="inlineStr">
        <is>
          <t>911 Coordinator</t>
        </is>
      </c>
      <c r="D2211" s="6" t="inlineStr">
        <is>
          <t>212 N 6th St</t>
        </is>
      </c>
      <c r="E2211" s="6" t="inlineStr">
        <is>
          <t>Seneca</t>
        </is>
      </c>
      <c r="F2211" s="6" t="inlineStr">
        <is>
          <t>KS</t>
        </is>
      </c>
      <c r="G2211" s="7" t="inlineStr">
        <is>
          <t>66538</t>
        </is>
      </c>
      <c r="H2211" s="6" t="inlineStr">
        <is>
          <t>Nemaha County</t>
        </is>
      </c>
      <c r="I2211" s="6" t="inlineStr">
        <is>
          <t>785-336-2311</t>
        </is>
      </c>
      <c r="J2211" s="6" t="inlineStr">
        <is>
          <t>Geocoded</t>
        </is>
      </c>
      <c r="K2211" s="6" t="inlineStr">
        <is>
          <t>Yes</t>
        </is>
      </c>
    </row>
    <row r="2212">
      <c r="A2212" s="6" t="inlineStr">
        <is>
          <t>WALLACE CNTY SHERIFFS DEPT</t>
        </is>
      </c>
      <c r="B2212" s="6" t="inlineStr">
        <is>
          <t>Marshall Unruh</t>
        </is>
      </c>
      <c r="C2212" s="6" t="inlineStr">
        <is>
          <t>Sheriff</t>
        </is>
      </c>
      <c r="D2212" s="6" t="inlineStr">
        <is>
          <t>313 N Main St</t>
        </is>
      </c>
      <c r="E2212" s="6" t="inlineStr">
        <is>
          <t>Sharon Springs</t>
        </is>
      </c>
      <c r="F2212" s="6" t="inlineStr">
        <is>
          <t>KS</t>
        </is>
      </c>
      <c r="G2212" s="7" t="inlineStr">
        <is>
          <t>67758</t>
        </is>
      </c>
      <c r="H2212" s="6" t="inlineStr">
        <is>
          <t>Wallace County</t>
        </is>
      </c>
      <c r="I2212" s="6" t="inlineStr">
        <is>
          <t>785-852-4288</t>
        </is>
      </c>
      <c r="J2212" s="6" t="inlineStr">
        <is>
          <t>Geocoded</t>
        </is>
      </c>
      <c r="K2212" s="6" t="inlineStr">
        <is>
          <t>Yes</t>
        </is>
      </c>
    </row>
    <row r="2213">
      <c r="A2213" s="6" t="inlineStr">
        <is>
          <t>SHAWNEE POLICE DEPT</t>
        </is>
      </c>
      <c r="B2213" s="6" t="inlineStr">
        <is>
          <t>Amber Merritt</t>
        </is>
      </c>
      <c r="C2213" s="6" t="inlineStr">
        <is>
          <t>Dispatch Manager</t>
        </is>
      </c>
      <c r="D2213" s="6" t="inlineStr">
        <is>
          <t>5850 Renner Rd</t>
        </is>
      </c>
      <c r="E2213" s="6" t="inlineStr">
        <is>
          <t>Shawnee</t>
        </is>
      </c>
      <c r="F2213" s="6" t="inlineStr">
        <is>
          <t>KS</t>
        </is>
      </c>
      <c r="G2213" s="7" t="inlineStr">
        <is>
          <t>66217</t>
        </is>
      </c>
      <c r="H2213" s="6" t="inlineStr">
        <is>
          <t>Johnson County</t>
        </is>
      </c>
      <c r="I2213" s="6" t="inlineStr">
        <is>
          <t>913-631-2155 0</t>
        </is>
      </c>
      <c r="J2213" s="6" t="inlineStr">
        <is>
          <t>Imported</t>
        </is>
      </c>
      <c r="K2213" s="6" t="inlineStr">
        <is>
          <t>No</t>
        </is>
      </c>
    </row>
    <row r="2214">
      <c r="A2214" s="6" t="inlineStr">
        <is>
          <t>SMITH CNTY COMMUNICATIONS</t>
        </is>
      </c>
      <c r="B2214" s="6" t="inlineStr">
        <is>
          <t>Allen Lanus</t>
        </is>
      </c>
      <c r="C2214" s="6" t="inlineStr">
        <is>
          <t>911 Director</t>
        </is>
      </c>
      <c r="D2214" s="6" t="inlineStr">
        <is>
          <t>217 S Jefferson St</t>
        </is>
      </c>
      <c r="E2214" s="6" t="inlineStr">
        <is>
          <t>Smith Center</t>
        </is>
      </c>
      <c r="F2214" s="6" t="inlineStr">
        <is>
          <t>KS</t>
        </is>
      </c>
      <c r="G2214" s="7" t="inlineStr">
        <is>
          <t>66967</t>
        </is>
      </c>
      <c r="H2214" s="6" t="inlineStr">
        <is>
          <t>Smith County</t>
        </is>
      </c>
      <c r="I2214" s="6" t="inlineStr">
        <is>
          <t>785-282-5180</t>
        </is>
      </c>
      <c r="J2214" s="6" t="inlineStr">
        <is>
          <t>Geocoded</t>
        </is>
      </c>
      <c r="K2214" s="6" t="inlineStr">
        <is>
          <t>Yes</t>
        </is>
      </c>
    </row>
    <row r="2215">
      <c r="A2215" s="6" t="inlineStr">
        <is>
          <t>ROOKS CNTY SHERIFFS OFC</t>
        </is>
      </c>
      <c r="B2215" s="6" t="inlineStr">
        <is>
          <t>Gail Gibbs</t>
        </is>
      </c>
      <c r="C2215" s="6" t="inlineStr">
        <is>
          <t>Communications Supv</t>
        </is>
      </c>
      <c r="D2215" s="6" t="inlineStr">
        <is>
          <t>803 S Elm St</t>
        </is>
      </c>
      <c r="E2215" s="6" t="inlineStr">
        <is>
          <t>Stockton</t>
        </is>
      </c>
      <c r="F2215" s="6" t="inlineStr">
        <is>
          <t>KS</t>
        </is>
      </c>
      <c r="G2215" s="7" t="inlineStr">
        <is>
          <t>67669</t>
        </is>
      </c>
      <c r="H2215" s="6" t="inlineStr">
        <is>
          <t>Rooks County</t>
        </is>
      </c>
      <c r="I2215" s="6" t="inlineStr">
        <is>
          <t>785-425-6334</t>
        </is>
      </c>
      <c r="J2215" s="6" t="inlineStr">
        <is>
          <t>Imported</t>
        </is>
      </c>
      <c r="K2215" s="6" t="inlineStr">
        <is>
          <t>No</t>
        </is>
      </c>
    </row>
    <row r="2216">
      <c r="A2216" s="6" t="inlineStr">
        <is>
          <t>HASKELL CNTY SHERIFFS DEPT</t>
        </is>
      </c>
      <c r="B2216" s="6" t="inlineStr">
        <is>
          <t>Cindy Aguilar</t>
        </is>
      </c>
      <c r="C2216" s="6" t="inlineStr">
        <is>
          <t>Lead Dispatcher</t>
        </is>
      </c>
      <c r="D2216" s="6" t="inlineStr">
        <is>
          <t>300 S Inman St</t>
        </is>
      </c>
      <c r="E2216" s="6" t="inlineStr">
        <is>
          <t>Sublette</t>
        </is>
      </c>
      <c r="F2216" s="6" t="inlineStr">
        <is>
          <t>KS</t>
        </is>
      </c>
      <c r="G2216" s="7" t="inlineStr">
        <is>
          <t>67877</t>
        </is>
      </c>
      <c r="H2216" s="6" t="inlineStr">
        <is>
          <t>Haskell County</t>
        </is>
      </c>
      <c r="I2216" s="6" t="inlineStr">
        <is>
          <t>620-675-2289</t>
        </is>
      </c>
      <c r="J2216" s="6" t="inlineStr">
        <is>
          <t>Geocoded</t>
        </is>
      </c>
      <c r="K2216" s="6" t="inlineStr">
        <is>
          <t>Yes</t>
        </is>
      </c>
    </row>
    <row r="2217">
      <c r="A2217" s="6" t="inlineStr">
        <is>
          <t>HAMILTON CNTY SHERIFFS DEPT</t>
        </is>
      </c>
      <c r="B2217" s="6" t="inlineStr">
        <is>
          <t>Steve Phillips</t>
        </is>
      </c>
      <c r="C2217" s="6" t="inlineStr">
        <is>
          <t>911 Supervisor</t>
        </is>
      </c>
      <c r="D2217" s="6" t="inlineStr">
        <is>
          <t>103 W Ave C</t>
        </is>
      </c>
      <c r="E2217" s="6" t="inlineStr">
        <is>
          <t>Syracuse</t>
        </is>
      </c>
      <c r="F2217" s="6" t="inlineStr">
        <is>
          <t>KS</t>
        </is>
      </c>
      <c r="G2217" s="7" t="inlineStr">
        <is>
          <t>67878</t>
        </is>
      </c>
      <c r="H2217" s="6" t="inlineStr">
        <is>
          <t>Hamilton County</t>
        </is>
      </c>
      <c r="I2217" s="6" t="inlineStr">
        <is>
          <t>620-384-5616</t>
        </is>
      </c>
      <c r="J2217" s="6" t="inlineStr">
        <is>
          <t>Geocoded</t>
        </is>
      </c>
      <c r="K2217" s="6" t="inlineStr">
        <is>
          <t>Yes</t>
        </is>
      </c>
    </row>
    <row r="2218">
      <c r="A2218" s="6" t="inlineStr">
        <is>
          <t>SHAWNEE CNTY EMER COMMUNICATIONS</t>
        </is>
      </c>
      <c r="B2218" s="6" t="inlineStr">
        <is>
          <t>Jeremy Rabb</t>
        </is>
      </c>
      <c r="C2218" s="6" t="inlineStr">
        <is>
          <t>911 Director</t>
        </is>
      </c>
      <c r="D2218" s="6" t="inlineStr">
        <is>
          <t>320 S Kansas Ave Ste 200</t>
        </is>
      </c>
      <c r="E2218" s="6" t="inlineStr">
        <is>
          <t>Topeka</t>
        </is>
      </c>
      <c r="F2218" s="6" t="inlineStr">
        <is>
          <t>KS</t>
        </is>
      </c>
      <c r="G2218" s="7" t="inlineStr">
        <is>
          <t>66603</t>
        </is>
      </c>
      <c r="H2218" s="6" t="inlineStr">
        <is>
          <t>Shawnee County</t>
        </is>
      </c>
      <c r="I2218" s="6" t="inlineStr">
        <is>
          <t>785-251-2375</t>
        </is>
      </c>
      <c r="J2218" s="6" t="inlineStr">
        <is>
          <t>Imported</t>
        </is>
      </c>
      <c r="K2218" s="6" t="inlineStr">
        <is>
          <t>No</t>
        </is>
      </c>
    </row>
    <row r="2219">
      <c r="A2219" s="6" t="inlineStr">
        <is>
          <t>SHAWNEE COUNTY EMERGENCY COMMUNICATIONS CENTER</t>
        </is>
      </c>
      <c r="B2219" s="6" t="n"/>
      <c r="C2219" s="6" t="n"/>
      <c r="D2219" s="6" t="inlineStr">
        <is>
          <t>I-70 W</t>
        </is>
      </c>
      <c r="E2219" s="6" t="inlineStr">
        <is>
          <t>Topeka</t>
        </is>
      </c>
      <c r="F2219" s="6" t="inlineStr">
        <is>
          <t>KS</t>
        </is>
      </c>
      <c r="G2219" s="7" t="inlineStr">
        <is>
          <t>66615</t>
        </is>
      </c>
      <c r="H2219" s="6" t="inlineStr">
        <is>
          <t>Shawnee County</t>
        </is>
      </c>
      <c r="I2219" s="6" t="inlineStr">
        <is>
          <t>785-368-9200</t>
        </is>
      </c>
      <c r="J2219" s="6" t="inlineStr">
        <is>
          <t>Geocoded</t>
        </is>
      </c>
      <c r="K2219" s="6" t="inlineStr">
        <is>
          <t>Yes</t>
        </is>
      </c>
    </row>
    <row r="2220">
      <c r="A2220" s="6" t="inlineStr">
        <is>
          <t>GREELEY CNTY SHERIFFS OFC</t>
        </is>
      </c>
      <c r="B2220" s="6" t="inlineStr">
        <is>
          <t>Jolynn Voth</t>
        </is>
      </c>
      <c r="C2220" s="6" t="inlineStr">
        <is>
          <t>Lead Dispatcher</t>
        </is>
      </c>
      <c r="D2220" s="6" t="inlineStr">
        <is>
          <t>208 E Harper St</t>
        </is>
      </c>
      <c r="E2220" s="6" t="inlineStr">
        <is>
          <t>Tribune</t>
        </is>
      </c>
      <c r="F2220" s="6" t="inlineStr">
        <is>
          <t>KS</t>
        </is>
      </c>
      <c r="G2220" s="7" t="inlineStr">
        <is>
          <t>67879</t>
        </is>
      </c>
      <c r="H2220" s="6" t="inlineStr">
        <is>
          <t>Greeley County</t>
        </is>
      </c>
      <c r="I2220" s="6" t="inlineStr">
        <is>
          <t>620-376-4233</t>
        </is>
      </c>
      <c r="J2220" s="6" t="inlineStr">
        <is>
          <t>Geocoded</t>
        </is>
      </c>
      <c r="K2220" s="6" t="inlineStr">
        <is>
          <t>Yes</t>
        </is>
      </c>
    </row>
    <row r="2221">
      <c r="A2221" s="6" t="inlineStr">
        <is>
          <t>DONIPHAN CNTY SHERIFFS DEPT</t>
        </is>
      </c>
      <c r="B2221" s="6" t="inlineStr">
        <is>
          <t>Jennifer Schmille</t>
        </is>
      </c>
      <c r="C2221" s="6" t="inlineStr">
        <is>
          <t>Lead Dispatcher</t>
        </is>
      </c>
      <c r="D2221" s="6" t="inlineStr">
        <is>
          <t>219 S Main St</t>
        </is>
      </c>
      <c r="E2221" s="6" t="inlineStr">
        <is>
          <t>Troy</t>
        </is>
      </c>
      <c r="F2221" s="6" t="inlineStr">
        <is>
          <t>KS</t>
        </is>
      </c>
      <c r="G2221" s="7" t="inlineStr">
        <is>
          <t>66087</t>
        </is>
      </c>
      <c r="H2221" s="6" t="inlineStr">
        <is>
          <t>Doniphan County</t>
        </is>
      </c>
      <c r="I2221" s="6" t="inlineStr">
        <is>
          <t>785-985-3711</t>
        </is>
      </c>
      <c r="J2221" s="6" t="inlineStr">
        <is>
          <t>Geocoded</t>
        </is>
      </c>
      <c r="K2221" s="6" t="inlineStr">
        <is>
          <t>Yes</t>
        </is>
      </c>
    </row>
    <row r="2222">
      <c r="A2222" s="6" t="inlineStr">
        <is>
          <t>GRANT CNTY SHERIFFS DEPT</t>
        </is>
      </c>
      <c r="B2222" s="6" t="inlineStr">
        <is>
          <t>Charlotte Stein</t>
        </is>
      </c>
      <c r="C2222" s="6" t="inlineStr">
        <is>
          <t>Lead Supervisor</t>
        </is>
      </c>
      <c r="D2222" s="6" t="inlineStr">
        <is>
          <t>210 E Central Ave</t>
        </is>
      </c>
      <c r="E2222" s="6" t="inlineStr">
        <is>
          <t>Ulysses</t>
        </is>
      </c>
      <c r="F2222" s="6" t="inlineStr">
        <is>
          <t>KS</t>
        </is>
      </c>
      <c r="G2222" s="7" t="inlineStr">
        <is>
          <t>67880</t>
        </is>
      </c>
      <c r="H2222" s="6" t="inlineStr">
        <is>
          <t>Grant County</t>
        </is>
      </c>
      <c r="I2222" s="6" t="inlineStr">
        <is>
          <t>620-356-3500</t>
        </is>
      </c>
      <c r="J2222" s="6" t="inlineStr">
        <is>
          <t>Geocoded</t>
        </is>
      </c>
      <c r="K2222" s="6" t="inlineStr">
        <is>
          <t>Yes</t>
        </is>
      </c>
    </row>
    <row r="2223">
      <c r="A2223" s="6" t="inlineStr">
        <is>
          <t>VALLEY CENTER POLICE DEPARTMENT</t>
        </is>
      </c>
      <c r="B2223" s="6" t="n"/>
      <c r="C2223" s="6" t="n"/>
      <c r="D2223" s="6" t="inlineStr">
        <is>
          <t>101-335 S Stoneridge St</t>
        </is>
      </c>
      <c r="E2223" s="6" t="inlineStr">
        <is>
          <t>Valley Center</t>
        </is>
      </c>
      <c r="F2223" s="6" t="inlineStr">
        <is>
          <t>KS</t>
        </is>
      </c>
      <c r="G2223" s="7" t="inlineStr">
        <is>
          <t>67147</t>
        </is>
      </c>
      <c r="H2223" s="6" t="inlineStr">
        <is>
          <t>Sedgwick County</t>
        </is>
      </c>
      <c r="I2223" s="6" t="inlineStr">
        <is>
          <t>316-755-7300</t>
        </is>
      </c>
      <c r="J2223" s="6" t="inlineStr">
        <is>
          <t>Geocoded</t>
        </is>
      </c>
      <c r="K2223" s="6" t="inlineStr">
        <is>
          <t>Yes</t>
        </is>
      </c>
    </row>
    <row r="2224">
      <c r="A2224" s="6" t="inlineStr">
        <is>
          <t>TREGO CNTY COMMUNICATIONS</t>
        </is>
      </c>
      <c r="B2224" s="6" t="inlineStr">
        <is>
          <t>Ed Pritchard</t>
        </is>
      </c>
      <c r="C2224" s="6" t="inlineStr">
        <is>
          <t>Sheriff</t>
        </is>
      </c>
      <c r="D2224" s="6" t="inlineStr">
        <is>
          <t>525 Warren Ave</t>
        </is>
      </c>
      <c r="E2224" s="6" t="inlineStr">
        <is>
          <t>Wakeeney</t>
        </is>
      </c>
      <c r="F2224" s="6" t="inlineStr">
        <is>
          <t>KS</t>
        </is>
      </c>
      <c r="G2224" s="7" t="inlineStr">
        <is>
          <t>67672</t>
        </is>
      </c>
      <c r="H2224" s="6" t="inlineStr">
        <is>
          <t>Trego County</t>
        </is>
      </c>
      <c r="I2224" s="6" t="inlineStr">
        <is>
          <t>785-743-5337</t>
        </is>
      </c>
      <c r="J2224" s="6" t="inlineStr">
        <is>
          <t>Geocoded</t>
        </is>
      </c>
      <c r="K2224" s="6" t="inlineStr">
        <is>
          <t>Yes</t>
        </is>
      </c>
    </row>
    <row r="2225">
      <c r="A2225" s="6" t="inlineStr">
        <is>
          <t>WAMEGO POLICE DEPARTMENT</t>
        </is>
      </c>
      <c r="B2225" s="6" t="n"/>
      <c r="C2225" s="6" t="n"/>
      <c r="D2225" s="6" t="inlineStr">
        <is>
          <t>600 Lincoln Ave</t>
        </is>
      </c>
      <c r="E2225" s="6" t="inlineStr">
        <is>
          <t>Wamego</t>
        </is>
      </c>
      <c r="F2225" s="6" t="inlineStr">
        <is>
          <t>KS</t>
        </is>
      </c>
      <c r="G2225" s="7" t="inlineStr">
        <is>
          <t>66547-1636</t>
        </is>
      </c>
      <c r="H2225" s="6" t="inlineStr">
        <is>
          <t>Pottawatomie County</t>
        </is>
      </c>
      <c r="I2225" s="6" t="inlineStr">
        <is>
          <t>785-456-9553</t>
        </is>
      </c>
      <c r="J2225" s="6" t="inlineStr">
        <is>
          <t>Geocoded</t>
        </is>
      </c>
      <c r="K2225" s="6" t="inlineStr">
        <is>
          <t>Yes</t>
        </is>
      </c>
    </row>
    <row r="2226">
      <c r="A2226" s="6" t="inlineStr">
        <is>
          <t>WASHINGTON CNTY SHERIFFS DEPT</t>
        </is>
      </c>
      <c r="B2226" s="6" t="inlineStr">
        <is>
          <t>Ranai Meier</t>
        </is>
      </c>
      <c r="C2226" s="6" t="inlineStr">
        <is>
          <t>911 Director</t>
        </is>
      </c>
      <c r="D2226" s="6" t="inlineStr">
        <is>
          <t>301 B St</t>
        </is>
      </c>
      <c r="E2226" s="6" t="inlineStr">
        <is>
          <t>Washington</t>
        </is>
      </c>
      <c r="F2226" s="6" t="inlineStr">
        <is>
          <t>KS</t>
        </is>
      </c>
      <c r="G2226" s="7" t="inlineStr">
        <is>
          <t>66968</t>
        </is>
      </c>
      <c r="H2226" s="6" t="inlineStr">
        <is>
          <t>Washington County</t>
        </is>
      </c>
      <c r="I2226" s="6" t="inlineStr">
        <is>
          <t>785-325-2293</t>
        </is>
      </c>
      <c r="J2226" s="6" t="inlineStr">
        <is>
          <t>Geocoded</t>
        </is>
      </c>
      <c r="K2226" s="6" t="inlineStr">
        <is>
          <t>Yes</t>
        </is>
      </c>
    </row>
    <row r="2227">
      <c r="A2227" s="6" t="inlineStr">
        <is>
          <t>SUMNER CNTY 911</t>
        </is>
      </c>
      <c r="B2227" s="6" t="inlineStr">
        <is>
          <t>Marcie Bristor</t>
        </is>
      </c>
      <c r="C2227" s="6" t="inlineStr">
        <is>
          <t>Director</t>
        </is>
      </c>
      <c r="D2227" s="6" t="inlineStr">
        <is>
          <t>501 N Washington Ave</t>
        </is>
      </c>
      <c r="E2227" s="6" t="inlineStr">
        <is>
          <t>Wellington</t>
        </is>
      </c>
      <c r="F2227" s="6" t="inlineStr">
        <is>
          <t>KS</t>
        </is>
      </c>
      <c r="G2227" s="7" t="inlineStr">
        <is>
          <t>67152</t>
        </is>
      </c>
      <c r="H2227" s="6" t="inlineStr">
        <is>
          <t>Sumner County</t>
        </is>
      </c>
      <c r="I2227" s="6" t="inlineStr">
        <is>
          <t>620-326-2884</t>
        </is>
      </c>
      <c r="J2227" s="6" t="inlineStr">
        <is>
          <t>Geocoded</t>
        </is>
      </c>
      <c r="K2227" s="6" t="inlineStr">
        <is>
          <t>Yes</t>
        </is>
      </c>
    </row>
    <row r="2228">
      <c r="A2228" s="6" t="inlineStr">
        <is>
          <t>POTTAWATAMIE CNTY 911</t>
        </is>
      </c>
      <c r="B2228" s="6" t="inlineStr">
        <is>
          <t>Joani Davy</t>
        </is>
      </c>
      <c r="C2228" s="6" t="inlineStr">
        <is>
          <t>Dispatch Supv</t>
        </is>
      </c>
      <c r="D2228" s="6" t="inlineStr">
        <is>
          <t>108 N 1st St</t>
        </is>
      </c>
      <c r="E2228" s="6" t="inlineStr">
        <is>
          <t>Westmoreland</t>
        </is>
      </c>
      <c r="F2228" s="6" t="inlineStr">
        <is>
          <t>KS</t>
        </is>
      </c>
      <c r="G2228" s="7" t="inlineStr">
        <is>
          <t>66549</t>
        </is>
      </c>
      <c r="H2228" s="6" t="inlineStr">
        <is>
          <t>Pottawatomie County</t>
        </is>
      </c>
      <c r="I2228" s="6" t="inlineStr">
        <is>
          <t>785-457-3353</t>
        </is>
      </c>
      <c r="J2228" s="6" t="inlineStr">
        <is>
          <t>Geocoded</t>
        </is>
      </c>
      <c r="K2228" s="6" t="inlineStr">
        <is>
          <t>Yes</t>
        </is>
      </c>
    </row>
    <row r="2229">
      <c r="A2229" s="6" t="inlineStr">
        <is>
          <t>SEDGWICK CNTY EMER COMMUNICATIONS</t>
        </is>
      </c>
      <c r="B2229" s="6" t="inlineStr">
        <is>
          <t>Elora Forshee</t>
        </is>
      </c>
      <c r="C2229" s="6" t="inlineStr">
        <is>
          <t>911 Director</t>
        </is>
      </c>
      <c r="D2229" s="6" t="inlineStr">
        <is>
          <t>714 N Main St</t>
        </is>
      </c>
      <c r="E2229" s="6" t="inlineStr">
        <is>
          <t>Wichita</t>
        </is>
      </c>
      <c r="F2229" s="6" t="inlineStr">
        <is>
          <t>KS</t>
        </is>
      </c>
      <c r="G2229" s="7" t="inlineStr">
        <is>
          <t>67203</t>
        </is>
      </c>
      <c r="H2229" s="6" t="inlineStr">
        <is>
          <t>Sedgwick County</t>
        </is>
      </c>
      <c r="I2229" s="6" t="inlineStr">
        <is>
          <t>316-660-4977</t>
        </is>
      </c>
      <c r="J2229" s="6" t="inlineStr">
        <is>
          <t>Imported</t>
        </is>
      </c>
      <c r="K2229" s="6" t="inlineStr">
        <is>
          <t>No</t>
        </is>
      </c>
    </row>
    <row r="2230">
      <c r="A2230" s="6" t="inlineStr">
        <is>
          <t>SEDGWICK COUNTY EMERGENCY COMMUNICATIONS</t>
        </is>
      </c>
      <c r="B2230" s="6" t="n"/>
      <c r="C2230" s="6" t="n"/>
      <c r="D2230" s="6" t="inlineStr">
        <is>
          <t>2276-2298 S Meridian Ave</t>
        </is>
      </c>
      <c r="E2230" s="6" t="inlineStr">
        <is>
          <t>Wichita</t>
        </is>
      </c>
      <c r="F2230" s="6" t="inlineStr">
        <is>
          <t>KS</t>
        </is>
      </c>
      <c r="G2230" s="7" t="inlineStr">
        <is>
          <t>67213</t>
        </is>
      </c>
      <c r="H2230" s="6" t="inlineStr">
        <is>
          <t>Sedgwick County</t>
        </is>
      </c>
      <c r="I2230" s="6" t="inlineStr">
        <is>
          <t>316-383-7077</t>
        </is>
      </c>
      <c r="J2230" s="6" t="inlineStr">
        <is>
          <t>Geocoded</t>
        </is>
      </c>
      <c r="K2230" s="6" t="inlineStr">
        <is>
          <t>Yes</t>
        </is>
      </c>
    </row>
    <row r="2231">
      <c r="A2231" s="6" t="inlineStr">
        <is>
          <t>COWLEY CNTY EMER COMMUNICATIONS</t>
        </is>
      </c>
      <c r="B2231" s="6" t="inlineStr">
        <is>
          <t>Doug Allison</t>
        </is>
      </c>
      <c r="C2231" s="6" t="inlineStr">
        <is>
          <t>911 Director</t>
        </is>
      </c>
      <c r="D2231" s="6" t="inlineStr">
        <is>
          <t>321 E 10th Ave</t>
        </is>
      </c>
      <c r="E2231" s="6" t="inlineStr">
        <is>
          <t>Winfield</t>
        </is>
      </c>
      <c r="F2231" s="6" t="inlineStr">
        <is>
          <t>KS</t>
        </is>
      </c>
      <c r="G2231" s="7" t="inlineStr">
        <is>
          <t>67156</t>
        </is>
      </c>
      <c r="H2231" s="6" t="inlineStr">
        <is>
          <t>Cowley County</t>
        </is>
      </c>
      <c r="I2231" s="6" t="inlineStr">
        <is>
          <t>620-221-5447</t>
        </is>
      </c>
      <c r="J2231" s="6" t="inlineStr">
        <is>
          <t>Imported</t>
        </is>
      </c>
      <c r="K2231" s="6" t="inlineStr">
        <is>
          <t>No</t>
        </is>
      </c>
    </row>
    <row r="2232">
      <c r="A2232" s="6" t="inlineStr">
        <is>
          <t>WOODSON CNTY SHERIFFS DEPT</t>
        </is>
      </c>
      <c r="B2232" s="6" t="inlineStr">
        <is>
          <t>Annette Benteman</t>
        </is>
      </c>
      <c r="C2232" s="6" t="inlineStr">
        <is>
          <t>Dispatch Lieutenant</t>
        </is>
      </c>
      <c r="D2232" s="6" t="inlineStr">
        <is>
          <t>105 W Rutledge St</t>
        </is>
      </c>
      <c r="E2232" s="6" t="inlineStr">
        <is>
          <t>Yates Center</t>
        </is>
      </c>
      <c r="F2232" s="6" t="inlineStr">
        <is>
          <t>KS</t>
        </is>
      </c>
      <c r="G2232" s="7" t="inlineStr">
        <is>
          <t>66783</t>
        </is>
      </c>
      <c r="H2232" s="6" t="inlineStr">
        <is>
          <t>Woodson County</t>
        </is>
      </c>
      <c r="I2232" s="6" t="inlineStr">
        <is>
          <t>620-625-8640</t>
        </is>
      </c>
      <c r="J2232" s="6" t="inlineStr">
        <is>
          <t>Geocoded</t>
        </is>
      </c>
      <c r="K2232" s="6" t="inlineStr">
        <is>
          <t>Yes</t>
        </is>
      </c>
    </row>
    <row r="2233">
      <c r="A2233" s="6" t="inlineStr">
        <is>
          <t>CLINTON CNTY 911 CTR</t>
        </is>
      </c>
      <c r="B2233" s="6" t="inlineStr">
        <is>
          <t>Lucas Abner</t>
        </is>
      </c>
      <c r="C2233" s="6" t="inlineStr">
        <is>
          <t>911 Director</t>
        </is>
      </c>
      <c r="D2233" s="6" t="inlineStr">
        <is>
          <t>100 Emergency Services Dr</t>
        </is>
      </c>
      <c r="E2233" s="6" t="inlineStr">
        <is>
          <t>Albany</t>
        </is>
      </c>
      <c r="F2233" s="6" t="inlineStr">
        <is>
          <t>KY</t>
        </is>
      </c>
      <c r="G2233" s="7" t="inlineStr">
        <is>
          <t>42602</t>
        </is>
      </c>
      <c r="H2233" s="6" t="inlineStr">
        <is>
          <t>Clinton County</t>
        </is>
      </c>
      <c r="I2233" s="6" t="inlineStr">
        <is>
          <t>606-387-9163</t>
        </is>
      </c>
      <c r="J2233" s="6" t="inlineStr">
        <is>
          <t>Imported</t>
        </is>
      </c>
      <c r="K2233" s="6" t="inlineStr">
        <is>
          <t>No</t>
        </is>
      </c>
    </row>
    <row r="2234">
      <c r="A2234" s="6" t="inlineStr">
        <is>
          <t>ANCHORAGE POLICE DEPT</t>
        </is>
      </c>
      <c r="B2234" s="6" t="inlineStr">
        <is>
          <t>Bryon Sallee</t>
        </is>
      </c>
      <c r="C2234" s="6" t="inlineStr">
        <is>
          <t>Dispatch Supervisor</t>
        </is>
      </c>
      <c r="D2234" s="6" t="inlineStr">
        <is>
          <t>11506 Park Rd</t>
        </is>
      </c>
      <c r="E2234" s="6" t="inlineStr">
        <is>
          <t>Anchorage</t>
        </is>
      </c>
      <c r="F2234" s="6" t="inlineStr">
        <is>
          <t>KY</t>
        </is>
      </c>
      <c r="G2234" s="7" t="inlineStr">
        <is>
          <t>40223</t>
        </is>
      </c>
      <c r="H2234" s="6" t="inlineStr">
        <is>
          <t>Jefferson County</t>
        </is>
      </c>
      <c r="I2234" s="6" t="inlineStr">
        <is>
          <t>502-245-4334</t>
        </is>
      </c>
      <c r="J2234" s="6" t="inlineStr">
        <is>
          <t>Imported</t>
        </is>
      </c>
      <c r="K2234" s="6" t="inlineStr">
        <is>
          <t>No</t>
        </is>
      </c>
    </row>
    <row r="2235">
      <c r="A2235" s="6" t="inlineStr">
        <is>
          <t>BOYD CNTY 911 CENTER</t>
        </is>
      </c>
      <c r="B2235" s="6" t="inlineStr">
        <is>
          <t>Scott Morgan</t>
        </is>
      </c>
      <c r="C2235" s="6" t="inlineStr">
        <is>
          <t>911 Director</t>
        </is>
      </c>
      <c r="D2235" s="6" t="inlineStr">
        <is>
          <t>2041 Winchester Ave</t>
        </is>
      </c>
      <c r="E2235" s="6" t="inlineStr">
        <is>
          <t>Ashland</t>
        </is>
      </c>
      <c r="F2235" s="6" t="inlineStr">
        <is>
          <t>KY</t>
        </is>
      </c>
      <c r="G2235" s="7" t="inlineStr">
        <is>
          <t>41101</t>
        </is>
      </c>
      <c r="H2235" s="6" t="inlineStr">
        <is>
          <t>Boyd County</t>
        </is>
      </c>
      <c r="I2235" s="6" t="inlineStr">
        <is>
          <t>606-329-2191</t>
        </is>
      </c>
      <c r="J2235" s="6" t="inlineStr">
        <is>
          <t>Geocoded</t>
        </is>
      </c>
      <c r="K2235" s="6" t="inlineStr">
        <is>
          <t>Yes</t>
        </is>
      </c>
    </row>
    <row r="2236">
      <c r="A2236" s="6" t="inlineStr">
        <is>
          <t>KNOX CNTY 911 CTR</t>
        </is>
      </c>
      <c r="B2236" s="6" t="inlineStr">
        <is>
          <t>Mike Taylor</t>
        </is>
      </c>
      <c r="C2236" s="6" t="inlineStr">
        <is>
          <t>911 Director</t>
        </is>
      </c>
      <c r="D2236" s="6" t="inlineStr">
        <is>
          <t>234 Court Sq</t>
        </is>
      </c>
      <c r="E2236" s="6" t="inlineStr">
        <is>
          <t>Barbourville</t>
        </is>
      </c>
      <c r="F2236" s="6" t="inlineStr">
        <is>
          <t>KY</t>
        </is>
      </c>
      <c r="G2236" s="7" t="inlineStr">
        <is>
          <t>40906</t>
        </is>
      </c>
      <c r="H2236" s="6" t="inlineStr">
        <is>
          <t>Knox County</t>
        </is>
      </c>
      <c r="I2236" s="6" t="inlineStr">
        <is>
          <t>606-546-3441</t>
        </is>
      </c>
      <c r="J2236" s="6" t="inlineStr">
        <is>
          <t>Geocoded</t>
        </is>
      </c>
      <c r="K2236" s="6" t="inlineStr">
        <is>
          <t>Yes</t>
        </is>
      </c>
    </row>
    <row r="2237">
      <c r="A2237" s="6" t="inlineStr">
        <is>
          <t>NELSON CNTY DISPATCH</t>
        </is>
      </c>
      <c r="B2237" s="6" t="inlineStr">
        <is>
          <t>Shawn Gaither</t>
        </is>
      </c>
      <c r="C2237" s="6" t="inlineStr">
        <is>
          <t>911 Director</t>
        </is>
      </c>
      <c r="D2237" s="6" t="inlineStr">
        <is>
          <t>214 Plaza Dr</t>
        </is>
      </c>
      <c r="E2237" s="6" t="inlineStr">
        <is>
          <t>Bardstown</t>
        </is>
      </c>
      <c r="F2237" s="6" t="inlineStr">
        <is>
          <t>KY</t>
        </is>
      </c>
      <c r="G2237" s="7" t="inlineStr">
        <is>
          <t>40004</t>
        </is>
      </c>
      <c r="H2237" s="6" t="inlineStr">
        <is>
          <t>Nelson County</t>
        </is>
      </c>
      <c r="I2237" s="6" t="inlineStr">
        <is>
          <t>502-348-3211</t>
        </is>
      </c>
      <c r="J2237" s="6" t="inlineStr">
        <is>
          <t>Geocoded</t>
        </is>
      </c>
      <c r="K2237" s="6" t="inlineStr">
        <is>
          <t>Yes</t>
        </is>
      </c>
    </row>
    <row r="2238">
      <c r="A2238" s="6" t="inlineStr">
        <is>
          <t>RIVER CNTY 911</t>
        </is>
      </c>
      <c r="B2238" s="6" t="inlineStr">
        <is>
          <t>Larry Fraser</t>
        </is>
      </c>
      <c r="C2238" s="6" t="inlineStr">
        <is>
          <t>911 Director</t>
        </is>
      </c>
      <c r="D2238" s="6" t="inlineStr">
        <is>
          <t>985 US Hwy 62</t>
        </is>
      </c>
      <c r="E2238" s="6" t="inlineStr">
        <is>
          <t>Bardwell</t>
        </is>
      </c>
      <c r="F2238" s="6" t="inlineStr">
        <is>
          <t>KY</t>
        </is>
      </c>
      <c r="G2238" s="7" t="inlineStr">
        <is>
          <t>42023</t>
        </is>
      </c>
      <c r="H2238" s="6" t="inlineStr">
        <is>
          <t>Carlisle County</t>
        </is>
      </c>
      <c r="I2238" s="6" t="inlineStr">
        <is>
          <t>270-628-5420</t>
        </is>
      </c>
      <c r="J2238" s="6" t="inlineStr">
        <is>
          <t>Geocoded</t>
        </is>
      </c>
      <c r="K2238" s="6" t="inlineStr">
        <is>
          <t>Yes</t>
        </is>
      </c>
    </row>
    <row r="2239">
      <c r="A2239" s="6" t="inlineStr">
        <is>
          <t>LEE CNTY 911 CTR</t>
        </is>
      </c>
      <c r="B2239" s="6" t="inlineStr">
        <is>
          <t>Jacob Sparks</t>
        </is>
      </c>
      <c r="C2239" s="6" t="inlineStr">
        <is>
          <t>911 Supervisor</t>
        </is>
      </c>
      <c r="D2239" s="6" t="inlineStr">
        <is>
          <t>256 Main St</t>
        </is>
      </c>
      <c r="E2239" s="6" t="inlineStr">
        <is>
          <t>Beattyville</t>
        </is>
      </c>
      <c r="F2239" s="6" t="inlineStr">
        <is>
          <t>KY</t>
        </is>
      </c>
      <c r="G2239" s="7" t="inlineStr">
        <is>
          <t>41311</t>
        </is>
      </c>
      <c r="H2239" s="6" t="inlineStr">
        <is>
          <t>Lee County</t>
        </is>
      </c>
      <c r="I2239" s="6" t="inlineStr">
        <is>
          <t>606-464-5030</t>
        </is>
      </c>
      <c r="J2239" s="6" t="inlineStr">
        <is>
          <t>Geocoded</t>
        </is>
      </c>
      <c r="K2239" s="6" t="inlineStr">
        <is>
          <t>Yes</t>
        </is>
      </c>
    </row>
    <row r="2240">
      <c r="A2240" s="6" t="inlineStr">
        <is>
          <t>MARSHALL CNTY E911</t>
        </is>
      </c>
      <c r="B2240" s="6" t="inlineStr">
        <is>
          <t>Stacey Noland</t>
        </is>
      </c>
      <c r="C2240" s="6" t="inlineStr">
        <is>
          <t>(A) 911 Director</t>
        </is>
      </c>
      <c r="D2240" s="6" t="inlineStr">
        <is>
          <t>23 Homer Lucas Lane</t>
        </is>
      </c>
      <c r="E2240" s="6" t="inlineStr">
        <is>
          <t>Benton</t>
        </is>
      </c>
      <c r="F2240" s="6" t="inlineStr">
        <is>
          <t>KY</t>
        </is>
      </c>
      <c r="G2240" s="7" t="inlineStr">
        <is>
          <t>42025</t>
        </is>
      </c>
      <c r="H2240" s="6" t="inlineStr">
        <is>
          <t>Marshall County</t>
        </is>
      </c>
      <c r="I2240" s="6" t="inlineStr">
        <is>
          <t>270-527-1333</t>
        </is>
      </c>
      <c r="J2240" s="6" t="inlineStr">
        <is>
          <t>Geocoded</t>
        </is>
      </c>
      <c r="K2240" s="6" t="inlineStr">
        <is>
          <t>Yes</t>
        </is>
      </c>
    </row>
    <row r="2241">
      <c r="A2241" s="6" t="inlineStr">
        <is>
          <t>BOWLING GREEN CITY 911</t>
        </is>
      </c>
      <c r="B2241" s="6" t="inlineStr">
        <is>
          <t>Ashley Rimington</t>
        </is>
      </c>
      <c r="C2241" s="6" t="inlineStr">
        <is>
          <t>911 Manager</t>
        </is>
      </c>
      <c r="D2241" s="6" t="inlineStr">
        <is>
          <t>911 Kentucky St</t>
        </is>
      </c>
      <c r="E2241" s="6" t="inlineStr">
        <is>
          <t>Bowling Green</t>
        </is>
      </c>
      <c r="F2241" s="6" t="inlineStr">
        <is>
          <t>KY</t>
        </is>
      </c>
      <c r="G2241" s="7" t="inlineStr">
        <is>
          <t>42101</t>
        </is>
      </c>
      <c r="H2241" s="6" t="inlineStr">
        <is>
          <t>Warren County</t>
        </is>
      </c>
      <c r="I2241" s="6" t="inlineStr">
        <is>
          <t>270-393-4000</t>
        </is>
      </c>
      <c r="J2241" s="6" t="inlineStr">
        <is>
          <t>Imported</t>
        </is>
      </c>
      <c r="K2241" s="6" t="inlineStr">
        <is>
          <t>No</t>
        </is>
      </c>
    </row>
    <row r="2242">
      <c r="A2242" s="6" t="inlineStr">
        <is>
          <t>KY STATE POLICE POST 3</t>
        </is>
      </c>
      <c r="B2242" s="6" t="inlineStr">
        <is>
          <t>Tim Adams</t>
        </is>
      </c>
      <c r="C2242" s="6" t="inlineStr">
        <is>
          <t>Post Commander</t>
        </is>
      </c>
      <c r="D2242" s="6" t="inlineStr">
        <is>
          <t>3119 Nashville Rd</t>
        </is>
      </c>
      <c r="E2242" s="6" t="inlineStr">
        <is>
          <t>Bowling Green</t>
        </is>
      </c>
      <c r="F2242" s="6" t="inlineStr">
        <is>
          <t>KY</t>
        </is>
      </c>
      <c r="G2242" s="7" t="inlineStr">
        <is>
          <t>42101</t>
        </is>
      </c>
      <c r="H2242" s="6" t="inlineStr">
        <is>
          <t>Warren County</t>
        </is>
      </c>
      <c r="I2242" s="6" t="inlineStr">
        <is>
          <t>270-782-2010</t>
        </is>
      </c>
      <c r="J2242" s="6" t="inlineStr">
        <is>
          <t>Imported</t>
        </is>
      </c>
      <c r="K2242" s="6" t="inlineStr">
        <is>
          <t>No</t>
        </is>
      </c>
    </row>
    <row r="2243">
      <c r="A2243" s="6" t="inlineStr">
        <is>
          <t>MEADE CNTY 911 CTR</t>
        </is>
      </c>
      <c r="B2243" s="6" t="inlineStr">
        <is>
          <t>Jeremy Miller</t>
        </is>
      </c>
      <c r="C2243" s="6" t="inlineStr">
        <is>
          <t>911 Director</t>
        </is>
      </c>
      <c r="D2243" s="6" t="inlineStr">
        <is>
          <t>516 Hillcrest Dr Ste 8</t>
        </is>
      </c>
      <c r="E2243" s="6" t="inlineStr">
        <is>
          <t>Brandenburg</t>
        </is>
      </c>
      <c r="F2243" s="6" t="inlineStr">
        <is>
          <t>KY</t>
        </is>
      </c>
      <c r="G2243" s="7" t="inlineStr">
        <is>
          <t>40108</t>
        </is>
      </c>
      <c r="H2243" s="6" t="inlineStr">
        <is>
          <t>Meade County</t>
        </is>
      </c>
      <c r="I2243" s="6" t="inlineStr">
        <is>
          <t>270-422-4182</t>
        </is>
      </c>
      <c r="J2243" s="6" t="inlineStr">
        <is>
          <t>Geocoded</t>
        </is>
      </c>
      <c r="K2243" s="6" t="inlineStr">
        <is>
          <t>Yes</t>
        </is>
      </c>
    </row>
    <row r="2244">
      <c r="A2244" s="6" t="inlineStr">
        <is>
          <t>BRACKEN CNTY 911 CTR</t>
        </is>
      </c>
      <c r="B2244" s="6" t="inlineStr">
        <is>
          <t>Tanisha Stitt</t>
        </is>
      </c>
      <c r="C2244" s="6" t="inlineStr">
        <is>
          <t>Interim 911 Director</t>
        </is>
      </c>
      <c r="D2244" s="6" t="inlineStr">
        <is>
          <t>207 Madison St</t>
        </is>
      </c>
      <c r="E2244" s="6" t="inlineStr">
        <is>
          <t>Brooksville</t>
        </is>
      </c>
      <c r="F2244" s="6" t="inlineStr">
        <is>
          <t>KY</t>
        </is>
      </c>
      <c r="G2244" s="7" t="inlineStr">
        <is>
          <t>41004</t>
        </is>
      </c>
      <c r="H2244" s="6" t="inlineStr">
        <is>
          <t>Bracken County</t>
        </is>
      </c>
      <c r="I2244" s="6" t="inlineStr">
        <is>
          <t>606-735-2700</t>
        </is>
      </c>
      <c r="J2244" s="6" t="inlineStr">
        <is>
          <t>Geocoded</t>
        </is>
      </c>
      <c r="K2244" s="6" t="inlineStr">
        <is>
          <t>Yes</t>
        </is>
      </c>
    </row>
    <row r="2245">
      <c r="A2245" s="6" t="inlineStr">
        <is>
          <t>EDMONSON CNTY 911 CTR</t>
        </is>
      </c>
      <c r="B2245" s="6" t="inlineStr">
        <is>
          <t>Robin Rigdon</t>
        </is>
      </c>
      <c r="C2245" s="6" t="inlineStr">
        <is>
          <t>911 Coordinator</t>
        </is>
      </c>
      <c r="D2245" s="6" t="inlineStr">
        <is>
          <t>247 Mohawk St</t>
        </is>
      </c>
      <c r="E2245" s="6" t="inlineStr">
        <is>
          <t>Brownsville</t>
        </is>
      </c>
      <c r="F2245" s="6" t="inlineStr">
        <is>
          <t>KY</t>
        </is>
      </c>
      <c r="G2245" s="7" t="inlineStr">
        <is>
          <t>42210</t>
        </is>
      </c>
      <c r="H2245" s="6" t="inlineStr">
        <is>
          <t>Edmonson County</t>
        </is>
      </c>
      <c r="I2245" s="6" t="inlineStr">
        <is>
          <t>270-597-2729</t>
        </is>
      </c>
      <c r="J2245" s="6" t="inlineStr">
        <is>
          <t>Geocoded</t>
        </is>
      </c>
      <c r="K2245" s="6" t="inlineStr">
        <is>
          <t>Yes</t>
        </is>
      </c>
    </row>
    <row r="2246">
      <c r="A2246" s="6" t="inlineStr">
        <is>
          <t>BURKESVILLE POLICE DEPT</t>
        </is>
      </c>
      <c r="B2246" s="6" t="inlineStr">
        <is>
          <t>Chris Garvey</t>
        </is>
      </c>
      <c r="C2246" s="6" t="inlineStr">
        <is>
          <t>Telecommunications Supv</t>
        </is>
      </c>
      <c r="D2246" s="6" t="inlineStr">
        <is>
          <t>385 Keen St</t>
        </is>
      </c>
      <c r="E2246" s="6" t="inlineStr">
        <is>
          <t>Burkesville</t>
        </is>
      </c>
      <c r="F2246" s="6" t="inlineStr">
        <is>
          <t>KY</t>
        </is>
      </c>
      <c r="G2246" s="7" t="inlineStr">
        <is>
          <t>42717</t>
        </is>
      </c>
      <c r="H2246" s="6" t="inlineStr">
        <is>
          <t>Cumberland County</t>
        </is>
      </c>
      <c r="I2246" s="6" t="inlineStr">
        <is>
          <t>270-864-4141</t>
        </is>
      </c>
      <c r="J2246" s="6" t="inlineStr">
        <is>
          <t>Geocoded</t>
        </is>
      </c>
      <c r="K2246" s="6" t="inlineStr">
        <is>
          <t>Yes</t>
        </is>
      </c>
    </row>
    <row r="2247">
      <c r="A2247" s="6" t="inlineStr">
        <is>
          <t>TRIGG CNTY DISPATCH</t>
        </is>
      </c>
      <c r="B2247" s="6" t="inlineStr">
        <is>
          <t>Lori Jenkins</t>
        </is>
      </c>
      <c r="C2247" s="6" t="inlineStr">
        <is>
          <t>911 Director</t>
        </is>
      </c>
      <c r="D2247" s="6" t="inlineStr">
        <is>
          <t>39 Jefferson St</t>
        </is>
      </c>
      <c r="E2247" s="6" t="inlineStr">
        <is>
          <t>Cadiz</t>
        </is>
      </c>
      <c r="F2247" s="6" t="inlineStr">
        <is>
          <t>KY</t>
        </is>
      </c>
      <c r="G2247" s="7" t="inlineStr">
        <is>
          <t>42211</t>
        </is>
      </c>
      <c r="H2247" s="6" t="inlineStr">
        <is>
          <t>Trigg County</t>
        </is>
      </c>
      <c r="I2247" s="6" t="inlineStr">
        <is>
          <t>270-522-7445</t>
        </is>
      </c>
      <c r="J2247" s="6" t="inlineStr">
        <is>
          <t>Imported</t>
        </is>
      </c>
      <c r="K2247" s="6" t="inlineStr">
        <is>
          <t>No</t>
        </is>
      </c>
    </row>
    <row r="2248">
      <c r="A2248" s="6" t="inlineStr">
        <is>
          <t>MCLEAN CNTY CENTRAL DISPATCH</t>
        </is>
      </c>
      <c r="B2248" s="6" t="inlineStr">
        <is>
          <t>Deanna Frizzell</t>
        </is>
      </c>
      <c r="C2248" s="6" t="inlineStr">
        <is>
          <t>911 Director</t>
        </is>
      </c>
      <c r="D2248" s="6" t="inlineStr">
        <is>
          <t>210 Main St</t>
        </is>
      </c>
      <c r="E2248" s="6" t="inlineStr">
        <is>
          <t>Calhoun</t>
        </is>
      </c>
      <c r="F2248" s="6" t="inlineStr">
        <is>
          <t>KY</t>
        </is>
      </c>
      <c r="G2248" s="7" t="inlineStr">
        <is>
          <t>42327</t>
        </is>
      </c>
      <c r="H2248" s="6" t="inlineStr">
        <is>
          <t>Mclean County</t>
        </is>
      </c>
      <c r="I2248" s="6" t="inlineStr">
        <is>
          <t>270-273-5213</t>
        </is>
      </c>
      <c r="J2248" s="6" t="inlineStr">
        <is>
          <t>Imported</t>
        </is>
      </c>
      <c r="K2248" s="6" t="inlineStr">
        <is>
          <t>No</t>
        </is>
      </c>
    </row>
    <row r="2249">
      <c r="A2249" s="6" t="inlineStr">
        <is>
          <t>KY STATE POLICE POST 5</t>
        </is>
      </c>
      <c r="B2249" s="6" t="inlineStr">
        <is>
          <t>Michael Webb</t>
        </is>
      </c>
      <c r="C2249" s="6" t="inlineStr">
        <is>
          <t>Post Commander</t>
        </is>
      </c>
      <c r="D2249" s="6" t="inlineStr">
        <is>
          <t>160 Citation Ln</t>
        </is>
      </c>
      <c r="E2249" s="6" t="inlineStr">
        <is>
          <t>Campbellsburg</t>
        </is>
      </c>
      <c r="F2249" s="6" t="inlineStr">
        <is>
          <t>KY</t>
        </is>
      </c>
      <c r="G2249" s="7" t="inlineStr">
        <is>
          <t>40011</t>
        </is>
      </c>
      <c r="H2249" s="6" t="inlineStr">
        <is>
          <t>Henry County</t>
        </is>
      </c>
      <c r="I2249" s="6" t="inlineStr">
        <is>
          <t>502-532-6363</t>
        </is>
      </c>
      <c r="J2249" s="6" t="inlineStr">
        <is>
          <t>Geocoded</t>
        </is>
      </c>
      <c r="K2249" s="6" t="inlineStr">
        <is>
          <t>Yes</t>
        </is>
      </c>
    </row>
    <row r="2250">
      <c r="A2250" s="6" t="inlineStr">
        <is>
          <t>TAYLOR CNTY 911 CTR</t>
        </is>
      </c>
      <c r="B2250" s="6" t="inlineStr">
        <is>
          <t>Anne Sanders</t>
        </is>
      </c>
      <c r="C2250" s="6" t="inlineStr">
        <is>
          <t>911 Director</t>
        </is>
      </c>
      <c r="D2250" s="6" t="inlineStr">
        <is>
          <t>125 W 1st St</t>
        </is>
      </c>
      <c r="E2250" s="6" t="inlineStr">
        <is>
          <t>Campbellsville</t>
        </is>
      </c>
      <c r="F2250" s="6" t="inlineStr">
        <is>
          <t>KY</t>
        </is>
      </c>
      <c r="G2250" s="7" t="inlineStr">
        <is>
          <t>42718</t>
        </is>
      </c>
      <c r="H2250" s="6" t="inlineStr">
        <is>
          <t>Taylor County</t>
        </is>
      </c>
      <c r="I2250" s="6" t="inlineStr">
        <is>
          <t>270-465-8000</t>
        </is>
      </c>
      <c r="J2250" s="6" t="inlineStr">
        <is>
          <t>Geocoded</t>
        </is>
      </c>
      <c r="K2250" s="6" t="inlineStr">
        <is>
          <t>Yes</t>
        </is>
      </c>
    </row>
    <row r="2251">
      <c r="A2251" s="6" t="inlineStr">
        <is>
          <t>WOLFE CNTY DISPATCH</t>
        </is>
      </c>
      <c r="B2251" s="6" t="inlineStr">
        <is>
          <t>Kelli Evans</t>
        </is>
      </c>
      <c r="C2251" s="6" t="inlineStr">
        <is>
          <t>911 Supervisor</t>
        </is>
      </c>
      <c r="D2251" s="6" t="inlineStr">
        <is>
          <t>16 Court St Cthse Bldg</t>
        </is>
      </c>
      <c r="E2251" s="6" t="inlineStr">
        <is>
          <t>Campton</t>
        </is>
      </c>
      <c r="F2251" s="6" t="inlineStr">
        <is>
          <t>KY</t>
        </is>
      </c>
      <c r="G2251" s="7" t="inlineStr">
        <is>
          <t>41301</t>
        </is>
      </c>
      <c r="H2251" s="6" t="inlineStr">
        <is>
          <t>Wolfe County</t>
        </is>
      </c>
      <c r="I2251" s="6" t="inlineStr">
        <is>
          <t>606-668-6757</t>
        </is>
      </c>
      <c r="J2251" s="6" t="inlineStr">
        <is>
          <t>Imported</t>
        </is>
      </c>
      <c r="K2251" s="6" t="inlineStr">
        <is>
          <t>No</t>
        </is>
      </c>
    </row>
    <row r="2252">
      <c r="A2252" s="6" t="inlineStr">
        <is>
          <t>CARLISLE POLICE DEPT</t>
        </is>
      </c>
      <c r="B2252" s="6" t="inlineStr">
        <is>
          <t>Timothy Gum</t>
        </is>
      </c>
      <c r="C2252" s="6" t="inlineStr">
        <is>
          <t>911 Director</t>
        </is>
      </c>
      <c r="D2252" s="6" t="inlineStr">
        <is>
          <t>107 E Chestnut St</t>
        </is>
      </c>
      <c r="E2252" s="6" t="inlineStr">
        <is>
          <t>Carlisle</t>
        </is>
      </c>
      <c r="F2252" s="6" t="inlineStr">
        <is>
          <t>KY</t>
        </is>
      </c>
      <c r="G2252" s="7" t="inlineStr">
        <is>
          <t>40311</t>
        </is>
      </c>
      <c r="H2252" s="6" t="inlineStr">
        <is>
          <t>Nicholas County</t>
        </is>
      </c>
      <c r="I2252" s="6" t="inlineStr">
        <is>
          <t>859-289-3710</t>
        </is>
      </c>
      <c r="J2252" s="6" t="inlineStr">
        <is>
          <t>Geocoded</t>
        </is>
      </c>
      <c r="K2252" s="6" t="inlineStr">
        <is>
          <t>Yes</t>
        </is>
      </c>
    </row>
    <row r="2253">
      <c r="A2253" s="6" t="inlineStr">
        <is>
          <t>CARROLL CNTY 911 CTR</t>
        </is>
      </c>
      <c r="B2253" s="6" t="inlineStr">
        <is>
          <t>Darrell Rowlett</t>
        </is>
      </c>
      <c r="C2253" s="6" t="inlineStr">
        <is>
          <t>911 Supervisor</t>
        </is>
      </c>
      <c r="D2253" s="6" t="inlineStr">
        <is>
          <t>750 Clay St</t>
        </is>
      </c>
      <c r="E2253" s="6" t="inlineStr">
        <is>
          <t>Carrollton</t>
        </is>
      </c>
      <c r="F2253" s="6" t="inlineStr">
        <is>
          <t>KY</t>
        </is>
      </c>
      <c r="G2253" s="7" t="inlineStr">
        <is>
          <t>41008</t>
        </is>
      </c>
      <c r="H2253" s="6" t="inlineStr">
        <is>
          <t>Carroll County</t>
        </is>
      </c>
      <c r="I2253" s="6" t="inlineStr">
        <is>
          <t>502-732-6621</t>
        </is>
      </c>
      <c r="J2253" s="6" t="inlineStr">
        <is>
          <t>Geocoded</t>
        </is>
      </c>
      <c r="K2253" s="6" t="inlineStr">
        <is>
          <t>Yes</t>
        </is>
      </c>
    </row>
    <row r="2254">
      <c r="A2254" s="6" t="inlineStr">
        <is>
          <t>ADAIR CNTY 911 CTR</t>
        </is>
      </c>
      <c r="B2254" s="6" t="inlineStr">
        <is>
          <t>Derrick Murphy</t>
        </is>
      </c>
      <c r="C2254" s="6" t="inlineStr">
        <is>
          <t>911 Director</t>
        </is>
      </c>
      <c r="D2254" s="6" t="inlineStr">
        <is>
          <t>107 N High St</t>
        </is>
      </c>
      <c r="E2254" s="6" t="inlineStr">
        <is>
          <t>Columbia</t>
        </is>
      </c>
      <c r="F2254" s="6" t="inlineStr">
        <is>
          <t>KY</t>
        </is>
      </c>
      <c r="G2254" s="7" t="inlineStr">
        <is>
          <t>42728</t>
        </is>
      </c>
      <c r="H2254" s="6" t="inlineStr">
        <is>
          <t>Adair County</t>
        </is>
      </c>
      <c r="I2254" s="6" t="inlineStr">
        <is>
          <t>270-384-4760</t>
        </is>
      </c>
      <c r="J2254" s="6" t="inlineStr">
        <is>
          <t>Imported</t>
        </is>
      </c>
      <c r="K2254" s="6" t="inlineStr">
        <is>
          <t>No</t>
        </is>
      </c>
    </row>
    <row r="2255">
      <c r="A2255" s="6" t="inlineStr">
        <is>
          <t>CORBIN POLICE DEPARTMENT</t>
        </is>
      </c>
      <c r="B2255" s="6" t="n"/>
      <c r="C2255" s="6" t="n"/>
      <c r="D2255" s="6" t="inlineStr">
        <is>
          <t>563-1899 Bacon Ave</t>
        </is>
      </c>
      <c r="E2255" s="6" t="inlineStr">
        <is>
          <t>Corbin</t>
        </is>
      </c>
      <c r="F2255" s="6" t="inlineStr">
        <is>
          <t>KY</t>
        </is>
      </c>
      <c r="G2255" s="7" t="inlineStr">
        <is>
          <t>40701</t>
        </is>
      </c>
      <c r="H2255" s="6" t="inlineStr">
        <is>
          <t>Whitley County</t>
        </is>
      </c>
      <c r="I2255" s="6" t="inlineStr">
        <is>
          <t>606-528-1122</t>
        </is>
      </c>
      <c r="J2255" s="6" t="inlineStr">
        <is>
          <t>Geocoded</t>
        </is>
      </c>
      <c r="K2255" s="6" t="inlineStr">
        <is>
          <t>Yes</t>
        </is>
      </c>
    </row>
    <row r="2256">
      <c r="A2256" s="6" t="inlineStr">
        <is>
          <t>HARRISON CNTY E911</t>
        </is>
      </c>
      <c r="B2256" s="6" t="inlineStr">
        <is>
          <t>Dee Gee Roe</t>
        </is>
      </c>
      <c r="C2256" s="6" t="inlineStr">
        <is>
          <t>Operations Mgr</t>
        </is>
      </c>
      <c r="D2256" s="6" t="inlineStr">
        <is>
          <t>104 E Pleasant St</t>
        </is>
      </c>
      <c r="E2256" s="6" t="inlineStr">
        <is>
          <t>Cynthiana</t>
        </is>
      </c>
      <c r="F2256" s="6" t="inlineStr">
        <is>
          <t>KY</t>
        </is>
      </c>
      <c r="G2256" s="7" t="inlineStr">
        <is>
          <t>41031</t>
        </is>
      </c>
      <c r="H2256" s="6" t="inlineStr">
        <is>
          <t>Harrison County</t>
        </is>
      </c>
      <c r="I2256" s="6" t="inlineStr">
        <is>
          <t>859-234-7100</t>
        </is>
      </c>
      <c r="J2256" s="6" t="inlineStr">
        <is>
          <t>Geocoded</t>
        </is>
      </c>
      <c r="K2256" s="6" t="inlineStr">
        <is>
          <t>Yes</t>
        </is>
      </c>
    </row>
    <row r="2257">
      <c r="A2257" s="6" t="inlineStr">
        <is>
          <t>BOYLE 911 COMMAND CTR</t>
        </is>
      </c>
      <c r="B2257" s="6" t="inlineStr">
        <is>
          <t>Rebecca Hafley</t>
        </is>
      </c>
      <c r="C2257" s="6" t="inlineStr">
        <is>
          <t>Communications Dir</t>
        </is>
      </c>
      <c r="D2257" s="6" t="inlineStr">
        <is>
          <t>445 W Main St</t>
        </is>
      </c>
      <c r="E2257" s="6" t="inlineStr">
        <is>
          <t>Danville</t>
        </is>
      </c>
      <c r="F2257" s="6" t="inlineStr">
        <is>
          <t>KY</t>
        </is>
      </c>
      <c r="G2257" s="7" t="inlineStr">
        <is>
          <t>40422</t>
        </is>
      </c>
      <c r="H2257" s="6" t="inlineStr">
        <is>
          <t>Boyle County</t>
        </is>
      </c>
      <c r="I2257" s="6" t="inlineStr">
        <is>
          <t>859-238-1220</t>
        </is>
      </c>
      <c r="J2257" s="6" t="inlineStr">
        <is>
          <t>Geocoded</t>
        </is>
      </c>
      <c r="K2257" s="6" t="inlineStr">
        <is>
          <t>Yes</t>
        </is>
      </c>
    </row>
    <row r="2258">
      <c r="A2258" s="6" t="inlineStr">
        <is>
          <t>WEBSTER CNTY DISPATCH</t>
        </is>
      </c>
      <c r="B2258" s="6" t="inlineStr">
        <is>
          <t>Jeremy Moore</t>
        </is>
      </c>
      <c r="C2258" s="6" t="inlineStr">
        <is>
          <t>911 Director</t>
        </is>
      </c>
      <c r="D2258" s="6" t="inlineStr">
        <is>
          <t>132 Stegal St</t>
        </is>
      </c>
      <c r="E2258" s="6" t="inlineStr">
        <is>
          <t>Dixon</t>
        </is>
      </c>
      <c r="F2258" s="6" t="inlineStr">
        <is>
          <t>KY</t>
        </is>
      </c>
      <c r="G2258" s="7" t="inlineStr">
        <is>
          <t>42409</t>
        </is>
      </c>
      <c r="H2258" s="6" t="inlineStr">
        <is>
          <t>Webster County</t>
        </is>
      </c>
      <c r="I2258" s="6" t="inlineStr">
        <is>
          <t>270-639-5012</t>
        </is>
      </c>
      <c r="J2258" s="6" t="inlineStr">
        <is>
          <t>Imported</t>
        </is>
      </c>
      <c r="K2258" s="6" t="inlineStr">
        <is>
          <t>No</t>
        </is>
      </c>
    </row>
    <row r="2259">
      <c r="A2259" s="6" t="inlineStr">
        <is>
          <t>KY STATE POLICE POST 6</t>
        </is>
      </c>
      <c r="B2259" s="6" t="inlineStr">
        <is>
          <t>Scott Lengle</t>
        </is>
      </c>
      <c r="C2259" s="6" t="inlineStr">
        <is>
          <t>Post Commander</t>
        </is>
      </c>
      <c r="D2259" s="6" t="inlineStr">
        <is>
          <t>4265 US Hwy 25</t>
        </is>
      </c>
      <c r="E2259" s="6" t="inlineStr">
        <is>
          <t>Dry Ridge</t>
        </is>
      </c>
      <c r="F2259" s="6" t="inlineStr">
        <is>
          <t>KY</t>
        </is>
      </c>
      <c r="G2259" s="7" t="inlineStr">
        <is>
          <t>41035</t>
        </is>
      </c>
      <c r="H2259" s="6" t="inlineStr">
        <is>
          <t>Grant County</t>
        </is>
      </c>
      <c r="I2259" s="6" t="inlineStr">
        <is>
          <t>859-428-1212</t>
        </is>
      </c>
      <c r="J2259" s="6" t="inlineStr">
        <is>
          <t>Imported</t>
        </is>
      </c>
      <c r="K2259" s="6" t="inlineStr">
        <is>
          <t>No</t>
        </is>
      </c>
    </row>
    <row r="2260">
      <c r="A2260" s="6" t="inlineStr">
        <is>
          <t>ERLANGER POLICE DEPARTMENT</t>
        </is>
      </c>
      <c r="B2260" s="6" t="n"/>
      <c r="C2260" s="6" t="n"/>
      <c r="D2260" s="6" t="inlineStr">
        <is>
          <t>3300-3328 Turkeyfoot Rd</t>
        </is>
      </c>
      <c r="E2260" s="6" t="inlineStr">
        <is>
          <t>Edgewood</t>
        </is>
      </c>
      <c r="F2260" s="6" t="inlineStr">
        <is>
          <t>KY</t>
        </is>
      </c>
      <c r="G2260" s="7" t="inlineStr">
        <is>
          <t>41017-2647</t>
        </is>
      </c>
      <c r="H2260" s="6" t="inlineStr">
        <is>
          <t>Kenton County</t>
        </is>
      </c>
      <c r="I2260" s="6" t="inlineStr">
        <is>
          <t>859-727-2424</t>
        </is>
      </c>
      <c r="J2260" s="6" t="inlineStr">
        <is>
          <t>Geocoded</t>
        </is>
      </c>
      <c r="K2260" s="6" t="inlineStr">
        <is>
          <t>Yes</t>
        </is>
      </c>
    </row>
    <row r="2261">
      <c r="A2261" s="6" t="inlineStr">
        <is>
          <t>EDMONTON METCALFE CNTY 911 DISPATCH</t>
        </is>
      </c>
      <c r="B2261" s="6" t="inlineStr">
        <is>
          <t>Jordan Crump</t>
        </is>
      </c>
      <c r="C2261" s="6" t="inlineStr">
        <is>
          <t>911 Director</t>
        </is>
      </c>
      <c r="D2261" s="6" t="inlineStr">
        <is>
          <t>107 E Stockton St</t>
        </is>
      </c>
      <c r="E2261" s="6" t="inlineStr">
        <is>
          <t>Edmonton</t>
        </is>
      </c>
      <c r="F2261" s="6" t="inlineStr">
        <is>
          <t>KY</t>
        </is>
      </c>
      <c r="G2261" s="7" t="inlineStr">
        <is>
          <t>42129</t>
        </is>
      </c>
      <c r="H2261" s="6" t="inlineStr">
        <is>
          <t>Metcalfe County</t>
        </is>
      </c>
      <c r="I2261" s="6" t="inlineStr">
        <is>
          <t>270-432-5646</t>
        </is>
      </c>
      <c r="J2261" s="6" t="inlineStr">
        <is>
          <t>Imported</t>
        </is>
      </c>
      <c r="K2261" s="6" t="inlineStr">
        <is>
          <t>No</t>
        </is>
      </c>
    </row>
    <row r="2262">
      <c r="A2262" s="6" t="inlineStr">
        <is>
          <t>HARDIN CNTY 911 CTR</t>
        </is>
      </c>
      <c r="B2262" s="6" t="inlineStr">
        <is>
          <t>Michael Leo</t>
        </is>
      </c>
      <c r="C2262" s="6" t="inlineStr">
        <is>
          <t>911 Director</t>
        </is>
      </c>
      <c r="D2262" s="6" t="inlineStr">
        <is>
          <t>150 N Provident Way Ste B104</t>
        </is>
      </c>
      <c r="E2262" s="6" t="inlineStr">
        <is>
          <t>Elizabethtown</t>
        </is>
      </c>
      <c r="F2262" s="6" t="inlineStr">
        <is>
          <t>KY</t>
        </is>
      </c>
      <c r="G2262" s="7" t="inlineStr">
        <is>
          <t>42701</t>
        </is>
      </c>
      <c r="H2262" s="6" t="inlineStr">
        <is>
          <t>Hardin County</t>
        </is>
      </c>
      <c r="I2262" s="6" t="inlineStr">
        <is>
          <t>270-737-5669</t>
        </is>
      </c>
      <c r="J2262" s="6" t="inlineStr">
        <is>
          <t>Geocoded</t>
        </is>
      </c>
      <c r="K2262" s="6" t="inlineStr">
        <is>
          <t>Yes</t>
        </is>
      </c>
    </row>
    <row r="2263">
      <c r="A2263" s="6" t="inlineStr">
        <is>
          <t>TODD CNTY 911 CTR</t>
        </is>
      </c>
      <c r="B2263" s="6" t="inlineStr">
        <is>
          <t>Tammy Dailey</t>
        </is>
      </c>
      <c r="C2263" s="6" t="inlineStr">
        <is>
          <t>911 Director</t>
        </is>
      </c>
      <c r="D2263" s="6" t="inlineStr">
        <is>
          <t>813 S Main St</t>
        </is>
      </c>
      <c r="E2263" s="6" t="inlineStr">
        <is>
          <t>Elkton</t>
        </is>
      </c>
      <c r="F2263" s="6" t="inlineStr">
        <is>
          <t>KY</t>
        </is>
      </c>
      <c r="G2263" s="7" t="inlineStr">
        <is>
          <t>42220</t>
        </is>
      </c>
      <c r="H2263" s="6" t="inlineStr">
        <is>
          <t>Todd County</t>
        </is>
      </c>
      <c r="I2263" s="6" t="inlineStr">
        <is>
          <t>270-265-2501</t>
        </is>
      </c>
      <c r="J2263" s="6" t="inlineStr">
        <is>
          <t>Imported</t>
        </is>
      </c>
      <c r="K2263" s="6" t="inlineStr">
        <is>
          <t>No</t>
        </is>
      </c>
    </row>
    <row r="2264">
      <c r="A2264" s="6" t="inlineStr">
        <is>
          <t>PENDLETON COUNTY E911</t>
        </is>
      </c>
      <c r="B2264" s="6" t="n"/>
      <c r="C2264" s="6" t="n"/>
      <c r="D2264" s="6" t="inlineStr">
        <is>
          <t>2-498 Fishing Creek Rd</t>
        </is>
      </c>
      <c r="E2264" s="6" t="inlineStr">
        <is>
          <t>Falmouth</t>
        </is>
      </c>
      <c r="F2264" s="6" t="inlineStr">
        <is>
          <t>KY</t>
        </is>
      </c>
      <c r="G2264" s="7" t="inlineStr">
        <is>
          <t>41040</t>
        </is>
      </c>
      <c r="H2264" s="6" t="inlineStr">
        <is>
          <t>Pendleton County</t>
        </is>
      </c>
      <c r="I2264" s="6" t="inlineStr">
        <is>
          <t>859-654-3300</t>
        </is>
      </c>
      <c r="J2264" s="6" t="inlineStr">
        <is>
          <t>Geocoded</t>
        </is>
      </c>
      <c r="K2264" s="6" t="inlineStr">
        <is>
          <t>Yes</t>
        </is>
      </c>
    </row>
    <row r="2265">
      <c r="A2265" s="6" t="inlineStr">
        <is>
          <t>FLEMING CNTY 911 CTR</t>
        </is>
      </c>
      <c r="B2265" s="6" t="inlineStr">
        <is>
          <t>Shawn Royse</t>
        </is>
      </c>
      <c r="C2265" s="6" t="inlineStr">
        <is>
          <t>911 Director</t>
        </is>
      </c>
      <c r="D2265" s="6" t="inlineStr">
        <is>
          <t>201 Court Square</t>
        </is>
      </c>
      <c r="E2265" s="6" t="inlineStr">
        <is>
          <t>Flemingsburg</t>
        </is>
      </c>
      <c r="F2265" s="6" t="inlineStr">
        <is>
          <t>KY</t>
        </is>
      </c>
      <c r="G2265" s="7" t="inlineStr">
        <is>
          <t>41041</t>
        </is>
      </c>
      <c r="H2265" s="6" t="inlineStr">
        <is>
          <t>Fleming County</t>
        </is>
      </c>
      <c r="I2265" s="6" t="inlineStr">
        <is>
          <t>606-845-2121</t>
        </is>
      </c>
      <c r="J2265" s="6" t="inlineStr">
        <is>
          <t>Geocoded</t>
        </is>
      </c>
      <c r="K2265" s="6" t="inlineStr">
        <is>
          <t>Yes</t>
        </is>
      </c>
    </row>
    <row r="2266">
      <c r="A2266" s="6" t="inlineStr">
        <is>
          <t>BOONE CNTY 911 CTR</t>
        </is>
      </c>
      <c r="B2266" s="6" t="inlineStr">
        <is>
          <t>Daniel Aylor</t>
        </is>
      </c>
      <c r="C2266" s="6" t="inlineStr">
        <is>
          <t>Dispatch Supv</t>
        </is>
      </c>
      <c r="D2266" s="6" t="inlineStr">
        <is>
          <t>8100 Ewing Blvd Ste 100</t>
        </is>
      </c>
      <c r="E2266" s="6" t="inlineStr">
        <is>
          <t>Florence</t>
        </is>
      </c>
      <c r="F2266" s="6" t="inlineStr">
        <is>
          <t>KY</t>
        </is>
      </c>
      <c r="G2266" s="7" t="inlineStr">
        <is>
          <t>41042</t>
        </is>
      </c>
      <c r="H2266" s="6" t="inlineStr">
        <is>
          <t>Boone County</t>
        </is>
      </c>
      <c r="I2266" s="6" t="inlineStr">
        <is>
          <t>859-371-1234</t>
        </is>
      </c>
      <c r="J2266" s="6" t="inlineStr">
        <is>
          <t>Geocoded</t>
        </is>
      </c>
      <c r="K2266" s="6" t="inlineStr">
        <is>
          <t>Yes</t>
        </is>
      </c>
    </row>
    <row r="2267">
      <c r="A2267" s="6" t="inlineStr">
        <is>
          <t>FRANKFORT-FRANKLIN CNTY 911 CTR</t>
        </is>
      </c>
      <c r="B2267" s="6" t="inlineStr">
        <is>
          <t>Scott Morgan</t>
        </is>
      </c>
      <c r="C2267" s="6" t="inlineStr">
        <is>
          <t>911 Director</t>
        </is>
      </c>
      <c r="D2267" s="6" t="inlineStr">
        <is>
          <t>300 W 2nd St</t>
        </is>
      </c>
      <c r="E2267" s="6" t="inlineStr">
        <is>
          <t>Frankfort</t>
        </is>
      </c>
      <c r="F2267" s="6" t="inlineStr">
        <is>
          <t>KY</t>
        </is>
      </c>
      <c r="G2267" s="7" t="inlineStr">
        <is>
          <t>40601</t>
        </is>
      </c>
      <c r="H2267" s="6" t="inlineStr">
        <is>
          <t>Franklin County</t>
        </is>
      </c>
      <c r="I2267" s="6" t="inlineStr">
        <is>
          <t>502-352-2051</t>
        </is>
      </c>
      <c r="J2267" s="6" t="inlineStr">
        <is>
          <t>Imported</t>
        </is>
      </c>
      <c r="K2267" s="6" t="inlineStr">
        <is>
          <t>No</t>
        </is>
      </c>
    </row>
    <row r="2268">
      <c r="A2268" s="6" t="inlineStr">
        <is>
          <t>FRANKFORT-FRANKLIN COUNTY E911</t>
        </is>
      </c>
      <c r="B2268" s="6" t="n"/>
      <c r="C2268" s="6" t="n"/>
      <c r="D2268" s="6" t="inlineStr">
        <is>
          <t>825-1999 Manley Leestown Rd</t>
        </is>
      </c>
      <c r="E2268" s="6" t="inlineStr">
        <is>
          <t>Frankfort</t>
        </is>
      </c>
      <c r="F2268" s="6" t="inlineStr">
        <is>
          <t>KY</t>
        </is>
      </c>
      <c r="G2268" s="7" t="inlineStr">
        <is>
          <t>40601-9494</t>
        </is>
      </c>
      <c r="H2268" s="6" t="inlineStr">
        <is>
          <t>Franklin County</t>
        </is>
      </c>
      <c r="I2268" s="6" t="inlineStr">
        <is>
          <t>502-875-8582</t>
        </is>
      </c>
      <c r="J2268" s="6" t="inlineStr">
        <is>
          <t>Geocoded</t>
        </is>
      </c>
      <c r="K2268" s="6" t="inlineStr">
        <is>
          <t>Yes</t>
        </is>
      </c>
    </row>
    <row r="2269">
      <c r="A2269" s="6" t="inlineStr">
        <is>
          <t>KY STATE POLICE POST 12</t>
        </is>
      </c>
      <c r="B2269" s="6" t="inlineStr">
        <is>
          <t>Douglas Carter</t>
        </is>
      </c>
      <c r="C2269" s="6" t="inlineStr">
        <is>
          <t>Post Commander</t>
        </is>
      </c>
      <c r="D2269" s="6" t="inlineStr">
        <is>
          <t>1250 Louisville Rd</t>
        </is>
      </c>
      <c r="E2269" s="6" t="inlineStr">
        <is>
          <t>Frankfort</t>
        </is>
      </c>
      <c r="F2269" s="6" t="inlineStr">
        <is>
          <t>KY</t>
        </is>
      </c>
      <c r="G2269" s="7" t="inlineStr">
        <is>
          <t>40601</t>
        </is>
      </c>
      <c r="H2269" s="6" t="inlineStr">
        <is>
          <t>Franklin County</t>
        </is>
      </c>
      <c r="I2269" s="6" t="inlineStr">
        <is>
          <t>502-227-2221</t>
        </is>
      </c>
      <c r="J2269" s="6" t="inlineStr">
        <is>
          <t>Imported</t>
        </is>
      </c>
      <c r="K2269" s="6" t="inlineStr">
        <is>
          <t>No</t>
        </is>
      </c>
    </row>
    <row r="2270">
      <c r="A2270" s="6" t="inlineStr">
        <is>
          <t>SIMPSON EMERGENCY COMMUNICATIONS CENTER</t>
        </is>
      </c>
      <c r="B2270" s="6" t="n"/>
      <c r="C2270" s="6" t="n"/>
      <c r="D2270" s="6" t="inlineStr">
        <is>
          <t>7071-7255 Scottsville Rd</t>
        </is>
      </c>
      <c r="E2270" s="6" t="inlineStr">
        <is>
          <t>Franklin</t>
        </is>
      </c>
      <c r="F2270" s="6" t="inlineStr">
        <is>
          <t>KY</t>
        </is>
      </c>
      <c r="G2270" s="7" t="inlineStr">
        <is>
          <t>42134-6180</t>
        </is>
      </c>
      <c r="H2270" s="6" t="inlineStr">
        <is>
          <t>Simpson County</t>
        </is>
      </c>
      <c r="I2270" s="6" t="inlineStr">
        <is>
          <t>270-586-8824</t>
        </is>
      </c>
      <c r="J2270" s="6" t="inlineStr">
        <is>
          <t>Geocoded</t>
        </is>
      </c>
      <c r="K2270" s="6" t="inlineStr">
        <is>
          <t>Yes</t>
        </is>
      </c>
    </row>
    <row r="2271">
      <c r="A2271" s="6" t="inlineStr">
        <is>
          <t>MENIFEE CNTY 911 CTR</t>
        </is>
      </c>
      <c r="B2271" s="6" t="inlineStr">
        <is>
          <t>Jessica Birchwell</t>
        </is>
      </c>
      <c r="C2271" s="6" t="inlineStr">
        <is>
          <t>911 Supervisor</t>
        </is>
      </c>
      <c r="D2271" s="6" t="inlineStr">
        <is>
          <t>100 Little League Lane</t>
        </is>
      </c>
      <c r="E2271" s="6" t="inlineStr">
        <is>
          <t>Frenchburg</t>
        </is>
      </c>
      <c r="F2271" s="6" t="inlineStr">
        <is>
          <t>KY</t>
        </is>
      </c>
      <c r="G2271" s="7" t="inlineStr">
        <is>
          <t>40322</t>
        </is>
      </c>
      <c r="H2271" s="6" t="inlineStr">
        <is>
          <t>Menifee County</t>
        </is>
      </c>
      <c r="I2271" s="6" t="inlineStr">
        <is>
          <t>606-768-9046</t>
        </is>
      </c>
      <c r="J2271" s="6" t="inlineStr">
        <is>
          <t>Geocoded</t>
        </is>
      </c>
      <c r="K2271" s="6" t="inlineStr">
        <is>
          <t>Yes</t>
        </is>
      </c>
    </row>
    <row r="2272">
      <c r="A2272" s="6" t="inlineStr">
        <is>
          <t>SCOTT CNTY CENTRAL DISPATCH</t>
        </is>
      </c>
      <c r="B2272" s="6" t="inlineStr">
        <is>
          <t>Jennifer Jones</t>
        </is>
      </c>
      <c r="C2272" s="6" t="inlineStr">
        <is>
          <t>911 Director</t>
        </is>
      </c>
      <c r="D2272" s="6" t="inlineStr">
        <is>
          <t>911 Communications Ct</t>
        </is>
      </c>
      <c r="E2272" s="6" t="inlineStr">
        <is>
          <t>Georgetown</t>
        </is>
      </c>
      <c r="F2272" s="6" t="inlineStr">
        <is>
          <t>KY</t>
        </is>
      </c>
      <c r="G2272" s="7" t="inlineStr">
        <is>
          <t>40324</t>
        </is>
      </c>
      <c r="H2272" s="6" t="inlineStr">
        <is>
          <t>Scott County</t>
        </is>
      </c>
      <c r="I2272" s="6" t="inlineStr">
        <is>
          <t>502-863-7820</t>
        </is>
      </c>
      <c r="J2272" s="6" t="inlineStr">
        <is>
          <t>Geocoded</t>
        </is>
      </c>
      <c r="K2272" s="6" t="inlineStr">
        <is>
          <t>Yes</t>
        </is>
      </c>
    </row>
    <row r="2273">
      <c r="A2273" s="6" t="inlineStr">
        <is>
          <t>BARREN CNTY 911 CTR</t>
        </is>
      </c>
      <c r="B2273" s="6" t="inlineStr">
        <is>
          <t>Beverly Harbison</t>
        </is>
      </c>
      <c r="C2273" s="6" t="inlineStr">
        <is>
          <t>911 Director</t>
        </is>
      </c>
      <c r="D2273" s="6" t="inlineStr">
        <is>
          <t>118 E Washington St</t>
        </is>
      </c>
      <c r="E2273" s="6" t="inlineStr">
        <is>
          <t>Glasgow</t>
        </is>
      </c>
      <c r="F2273" s="6" t="inlineStr">
        <is>
          <t>KY</t>
        </is>
      </c>
      <c r="G2273" s="7" t="inlineStr">
        <is>
          <t>42141</t>
        </is>
      </c>
      <c r="H2273" s="6" t="inlineStr">
        <is>
          <t>Barren County</t>
        </is>
      </c>
      <c r="I2273" s="6" t="inlineStr">
        <is>
          <t>270-651-1175</t>
        </is>
      </c>
      <c r="J2273" s="6" t="inlineStr">
        <is>
          <t>Geocoded</t>
        </is>
      </c>
      <c r="K2273" s="6" t="inlineStr">
        <is>
          <t>Yes</t>
        </is>
      </c>
    </row>
    <row r="2274">
      <c r="A2274" s="6" t="inlineStr">
        <is>
          <t>CARTER CNTY 911 CTR</t>
        </is>
      </c>
      <c r="B2274" s="6" t="inlineStr">
        <is>
          <t>Joseph Lambert</t>
        </is>
      </c>
      <c r="C2274" s="6" t="inlineStr">
        <is>
          <t>911 Director</t>
        </is>
      </c>
      <c r="D2274" s="6" t="inlineStr">
        <is>
          <t>315 W 2nd St</t>
        </is>
      </c>
      <c r="E2274" s="6" t="inlineStr">
        <is>
          <t>Grayson</t>
        </is>
      </c>
      <c r="F2274" s="6" t="inlineStr">
        <is>
          <t>KY</t>
        </is>
      </c>
      <c r="G2274" s="7" t="inlineStr">
        <is>
          <t>41143</t>
        </is>
      </c>
      <c r="H2274" s="6" t="inlineStr">
        <is>
          <t>Carter County</t>
        </is>
      </c>
      <c r="I2274" s="6" t="inlineStr">
        <is>
          <t>606-474-5753</t>
        </is>
      </c>
      <c r="J2274" s="6" t="inlineStr">
        <is>
          <t>Imported</t>
        </is>
      </c>
      <c r="K2274" s="6" t="inlineStr">
        <is>
          <t>No</t>
        </is>
      </c>
    </row>
    <row r="2275">
      <c r="A2275" s="6" t="inlineStr">
        <is>
          <t>GREEN CNTY 911 CTR</t>
        </is>
      </c>
      <c r="B2275" s="6" t="inlineStr">
        <is>
          <t>Sammy Scott</t>
        </is>
      </c>
      <c r="C2275" s="6" t="inlineStr">
        <is>
          <t>911 Coordinator</t>
        </is>
      </c>
      <c r="D2275" s="6" t="inlineStr">
        <is>
          <t>105 W Hodgenville Ave</t>
        </is>
      </c>
      <c r="E2275" s="6" t="inlineStr">
        <is>
          <t>Greensburg</t>
        </is>
      </c>
      <c r="F2275" s="6" t="inlineStr">
        <is>
          <t>KY</t>
        </is>
      </c>
      <c r="G2275" s="7" t="inlineStr">
        <is>
          <t>42743</t>
        </is>
      </c>
      <c r="H2275" s="6" t="inlineStr">
        <is>
          <t>Green County</t>
        </is>
      </c>
      <c r="I2275" s="6" t="inlineStr">
        <is>
          <t>270-932-4911</t>
        </is>
      </c>
      <c r="J2275" s="6" t="inlineStr">
        <is>
          <t>Geocoded</t>
        </is>
      </c>
      <c r="K2275" s="6" t="inlineStr">
        <is>
          <t>Yes</t>
        </is>
      </c>
    </row>
    <row r="2276">
      <c r="A2276" s="6" t="inlineStr">
        <is>
          <t>GREENUP CNTY E911</t>
        </is>
      </c>
      <c r="B2276" s="6" t="inlineStr">
        <is>
          <t>Buford Hurley II</t>
        </is>
      </c>
      <c r="C2276" s="6" t="inlineStr">
        <is>
          <t>911 Director</t>
        </is>
      </c>
      <c r="D2276" s="6" t="inlineStr">
        <is>
          <t>1819 Ashland Rd</t>
        </is>
      </c>
      <c r="E2276" s="6" t="inlineStr">
        <is>
          <t>Greenup</t>
        </is>
      </c>
      <c r="F2276" s="6" t="inlineStr">
        <is>
          <t>KY</t>
        </is>
      </c>
      <c r="G2276" s="7" t="inlineStr">
        <is>
          <t>41144</t>
        </is>
      </c>
      <c r="H2276" s="6" t="inlineStr">
        <is>
          <t>Greenup County</t>
        </is>
      </c>
      <c r="I2276" s="6" t="inlineStr">
        <is>
          <t>606-473-1411</t>
        </is>
      </c>
      <c r="J2276" s="6" t="inlineStr">
        <is>
          <t>Geocoded</t>
        </is>
      </c>
      <c r="K2276" s="6" t="inlineStr">
        <is>
          <t>Yes</t>
        </is>
      </c>
    </row>
    <row r="2277">
      <c r="A2277" s="6" t="inlineStr">
        <is>
          <t>BRECKINRIDGE CNTY 911 CTR</t>
        </is>
      </c>
      <c r="B2277" s="6" t="inlineStr">
        <is>
          <t>Rick Martin</t>
        </is>
      </c>
      <c r="C2277" s="6" t="inlineStr">
        <is>
          <t>911 Coordinator</t>
        </is>
      </c>
      <c r="D2277" s="6" t="inlineStr">
        <is>
          <t>208 S Main St</t>
        </is>
      </c>
      <c r="E2277" s="6" t="inlineStr">
        <is>
          <t>Hardinsburg</t>
        </is>
      </c>
      <c r="F2277" s="6" t="inlineStr">
        <is>
          <t>KY</t>
        </is>
      </c>
      <c r="G2277" s="7" t="inlineStr">
        <is>
          <t>40143</t>
        </is>
      </c>
      <c r="H2277" s="6" t="inlineStr">
        <is>
          <t>Breckinridge County</t>
        </is>
      </c>
      <c r="I2277" s="6" t="inlineStr">
        <is>
          <t>270-756-6266</t>
        </is>
      </c>
      <c r="J2277" s="6" t="inlineStr">
        <is>
          <t>Geocoded</t>
        </is>
      </c>
      <c r="K2277" s="6" t="inlineStr">
        <is>
          <t>Yes</t>
        </is>
      </c>
    </row>
    <row r="2278">
      <c r="A2278" s="6" t="inlineStr">
        <is>
          <t>KY STATE POLICE POST 10</t>
        </is>
      </c>
      <c r="B2278" s="6" t="inlineStr">
        <is>
          <t>Yolanda Young</t>
        </is>
      </c>
      <c r="C2278" s="6" t="inlineStr">
        <is>
          <t>Communications Supv</t>
        </is>
      </c>
      <c r="D2278" s="6" t="inlineStr">
        <is>
          <t>3319 S US Hwy 421</t>
        </is>
      </c>
      <c r="E2278" s="6" t="inlineStr">
        <is>
          <t>Harlan</t>
        </is>
      </c>
      <c r="F2278" s="6" t="inlineStr">
        <is>
          <t>KY</t>
        </is>
      </c>
      <c r="G2278" s="7" t="inlineStr">
        <is>
          <t>40831</t>
        </is>
      </c>
      <c r="H2278" s="6" t="inlineStr">
        <is>
          <t>Harlan County</t>
        </is>
      </c>
      <c r="I2278" s="6" t="inlineStr">
        <is>
          <t>606-573-3131</t>
        </is>
      </c>
      <c r="J2278" s="6" t="inlineStr">
        <is>
          <t>Geocoded</t>
        </is>
      </c>
      <c r="K2278" s="6" t="inlineStr">
        <is>
          <t>Yes</t>
        </is>
      </c>
    </row>
    <row r="2279">
      <c r="A2279" s="6" t="inlineStr">
        <is>
          <t>OHIO CNTY 911 CTR</t>
        </is>
      </c>
      <c r="B2279" s="6" t="inlineStr">
        <is>
          <t>Kathy Davis</t>
        </is>
      </c>
      <c r="C2279" s="6" t="inlineStr">
        <is>
          <t>911 Director</t>
        </is>
      </c>
      <c r="D2279" s="6" t="inlineStr">
        <is>
          <t>301 S Main St</t>
        </is>
      </c>
      <c r="E2279" s="6" t="inlineStr">
        <is>
          <t>Hartford</t>
        </is>
      </c>
      <c r="F2279" s="6" t="inlineStr">
        <is>
          <t>KY</t>
        </is>
      </c>
      <c r="G2279" s="7" t="inlineStr">
        <is>
          <t>42347</t>
        </is>
      </c>
      <c r="H2279" s="6" t="inlineStr">
        <is>
          <t>Ohio County</t>
        </is>
      </c>
      <c r="I2279" s="6" t="inlineStr">
        <is>
          <t>270-298-4411</t>
        </is>
      </c>
      <c r="J2279" s="6" t="inlineStr">
        <is>
          <t>Geocoded</t>
        </is>
      </c>
      <c r="K2279" s="6" t="inlineStr">
        <is>
          <t>Yes</t>
        </is>
      </c>
    </row>
    <row r="2280">
      <c r="A2280" s="6" t="inlineStr">
        <is>
          <t>HANCOCK CNTY 911 CTR</t>
        </is>
      </c>
      <c r="B2280" s="6" t="inlineStr">
        <is>
          <t>Damian Rice</t>
        </is>
      </c>
      <c r="C2280" s="6" t="inlineStr">
        <is>
          <t>911 Director</t>
        </is>
      </c>
      <c r="D2280" s="6" t="inlineStr">
        <is>
          <t>655 Hawes Blvd</t>
        </is>
      </c>
      <c r="E2280" s="6" t="inlineStr">
        <is>
          <t>Hawesville</t>
        </is>
      </c>
      <c r="F2280" s="6" t="inlineStr">
        <is>
          <t>KY</t>
        </is>
      </c>
      <c r="G2280" s="7" t="inlineStr">
        <is>
          <t>42348</t>
        </is>
      </c>
      <c r="H2280" s="6" t="inlineStr">
        <is>
          <t>Hancock County</t>
        </is>
      </c>
      <c r="I2280" s="6" t="inlineStr">
        <is>
          <t>270-927-1311</t>
        </is>
      </c>
      <c r="J2280" s="6" t="inlineStr">
        <is>
          <t>Imported</t>
        </is>
      </c>
      <c r="K2280" s="6" t="inlineStr">
        <is>
          <t>No</t>
        </is>
      </c>
    </row>
    <row r="2281">
      <c r="A2281" s="6" t="inlineStr">
        <is>
          <t>KY STATE POLICE POST 13</t>
        </is>
      </c>
      <c r="B2281" s="6" t="inlineStr">
        <is>
          <t>Karen Boggs</t>
        </is>
      </c>
      <c r="C2281" s="6" t="inlineStr">
        <is>
          <t>Telecommunications Supv</t>
        </is>
      </c>
      <c r="D2281" s="6" t="inlineStr">
        <is>
          <t>100 Justice Dr</t>
        </is>
      </c>
      <c r="E2281" s="6" t="inlineStr">
        <is>
          <t>Hazard</t>
        </is>
      </c>
      <c r="F2281" s="6" t="inlineStr">
        <is>
          <t>KY</t>
        </is>
      </c>
      <c r="G2281" s="7" t="inlineStr">
        <is>
          <t>41701</t>
        </is>
      </c>
      <c r="H2281" s="6" t="inlineStr">
        <is>
          <t>Perry County</t>
        </is>
      </c>
      <c r="I2281" s="6" t="inlineStr">
        <is>
          <t>606-435-6069</t>
        </is>
      </c>
      <c r="J2281" s="6" t="inlineStr">
        <is>
          <t>Imported</t>
        </is>
      </c>
      <c r="K2281" s="6" t="inlineStr">
        <is>
          <t>No</t>
        </is>
      </c>
    </row>
    <row r="2282">
      <c r="A2282" s="6" t="inlineStr">
        <is>
          <t>PERRY CNTY 911 CTR</t>
        </is>
      </c>
      <c r="B2282" s="6" t="inlineStr">
        <is>
          <t>Danny Miller</t>
        </is>
      </c>
      <c r="C2282" s="6" t="inlineStr">
        <is>
          <t>911 Director</t>
        </is>
      </c>
      <c r="D2282" s="6" t="inlineStr">
        <is>
          <t>481 Main St Ste 300</t>
        </is>
      </c>
      <c r="E2282" s="6" t="inlineStr">
        <is>
          <t>Hazard</t>
        </is>
      </c>
      <c r="F2282" s="6" t="inlineStr">
        <is>
          <t>KY</t>
        </is>
      </c>
      <c r="G2282" s="7" t="inlineStr">
        <is>
          <t>41701</t>
        </is>
      </c>
      <c r="H2282" s="6" t="inlineStr">
        <is>
          <t>Perry County</t>
        </is>
      </c>
      <c r="I2282" s="6" t="inlineStr">
        <is>
          <t>606-436-5464</t>
        </is>
      </c>
      <c r="J2282" s="6" t="inlineStr">
        <is>
          <t>Geocoded</t>
        </is>
      </c>
      <c r="K2282" s="6" t="inlineStr">
        <is>
          <t>Yes</t>
        </is>
      </c>
    </row>
    <row r="2283">
      <c r="A2283" s="6" t="inlineStr">
        <is>
          <t>HENDERSON CNTY 911 CTR</t>
        </is>
      </c>
      <c r="B2283" s="6" t="inlineStr">
        <is>
          <t>Jordan Webb</t>
        </is>
      </c>
      <c r="C2283" s="6" t="inlineStr">
        <is>
          <t>911 Director</t>
        </is>
      </c>
      <c r="D2283" s="6" t="inlineStr">
        <is>
          <t>1990 Barrett Ct</t>
        </is>
      </c>
      <c r="E2283" s="6" t="inlineStr">
        <is>
          <t>Henderson</t>
        </is>
      </c>
      <c r="F2283" s="6" t="inlineStr">
        <is>
          <t>KY</t>
        </is>
      </c>
      <c r="G2283" s="7" t="inlineStr">
        <is>
          <t>42420</t>
        </is>
      </c>
      <c r="H2283" s="6" t="inlineStr">
        <is>
          <t>Henderson County</t>
        </is>
      </c>
      <c r="I2283" s="6" t="inlineStr">
        <is>
          <t>270-827-8700</t>
        </is>
      </c>
      <c r="J2283" s="6" t="inlineStr">
        <is>
          <t>Imported</t>
        </is>
      </c>
      <c r="K2283" s="6" t="inlineStr">
        <is>
          <t>No</t>
        </is>
      </c>
    </row>
    <row r="2284">
      <c r="A2284" s="6" t="inlineStr">
        <is>
          <t>KY STATE POLICE POST 16</t>
        </is>
      </c>
      <c r="B2284" s="6" t="inlineStr">
        <is>
          <t>Brenton Ford</t>
        </is>
      </c>
      <c r="C2284" s="6" t="inlineStr">
        <is>
          <t>Post Commander</t>
        </is>
      </c>
      <c r="D2284" s="6" t="inlineStr">
        <is>
          <t>8298 Keach Dr</t>
        </is>
      </c>
      <c r="E2284" s="6" t="inlineStr">
        <is>
          <t>Henderson</t>
        </is>
      </c>
      <c r="F2284" s="6" t="inlineStr">
        <is>
          <t>KY</t>
        </is>
      </c>
      <c r="G2284" s="7" t="inlineStr">
        <is>
          <t>42420</t>
        </is>
      </c>
      <c r="H2284" s="6" t="inlineStr">
        <is>
          <t>Henderson County</t>
        </is>
      </c>
      <c r="I2284" s="6" t="inlineStr">
        <is>
          <t>270-826-3312</t>
        </is>
      </c>
      <c r="J2284" s="6" t="inlineStr">
        <is>
          <t>Geocoded</t>
        </is>
      </c>
      <c r="K2284" s="6" t="inlineStr">
        <is>
          <t>Yes</t>
        </is>
      </c>
    </row>
    <row r="2285">
      <c r="A2285" s="6" t="inlineStr">
        <is>
          <t>FULTON CNTY 911 DISPATCH</t>
        </is>
      </c>
      <c r="B2285" s="6" t="inlineStr">
        <is>
          <t>Juan Guzma</t>
        </is>
      </c>
      <c r="C2285" s="6" t="inlineStr">
        <is>
          <t>911 Director</t>
        </is>
      </c>
      <c r="D2285" s="6" t="inlineStr">
        <is>
          <t>2216 Myron Cory Dr</t>
        </is>
      </c>
      <c r="E2285" s="6" t="inlineStr">
        <is>
          <t>Hickman</t>
        </is>
      </c>
      <c r="F2285" s="6" t="inlineStr">
        <is>
          <t>KY</t>
        </is>
      </c>
      <c r="G2285" s="7" t="inlineStr">
        <is>
          <t>42050</t>
        </is>
      </c>
      <c r="H2285" s="6" t="inlineStr">
        <is>
          <t>Fulton County</t>
        </is>
      </c>
      <c r="I2285" s="6" t="inlineStr">
        <is>
          <t>270-236-3015</t>
        </is>
      </c>
      <c r="J2285" s="6" t="inlineStr">
        <is>
          <t>Imported</t>
        </is>
      </c>
      <c r="K2285" s="6" t="inlineStr">
        <is>
          <t>No</t>
        </is>
      </c>
    </row>
    <row r="2286">
      <c r="A2286" s="6" t="inlineStr">
        <is>
          <t>KY STATE POLICE POST 1</t>
        </is>
      </c>
      <c r="B2286" s="6" t="inlineStr">
        <is>
          <t>David Archer</t>
        </is>
      </c>
      <c r="C2286" s="6" t="inlineStr">
        <is>
          <t>Post Commander</t>
        </is>
      </c>
      <c r="D2286" s="6" t="inlineStr">
        <is>
          <t>8366 State Rte US 45 N</t>
        </is>
      </c>
      <c r="E2286" s="6" t="inlineStr">
        <is>
          <t>Hickory</t>
        </is>
      </c>
      <c r="F2286" s="6" t="inlineStr">
        <is>
          <t>KY</t>
        </is>
      </c>
      <c r="G2286" s="7" t="inlineStr">
        <is>
          <t>42051</t>
        </is>
      </c>
      <c r="H2286" s="6" t="inlineStr">
        <is>
          <t>Graves County</t>
        </is>
      </c>
      <c r="I2286" s="6" t="inlineStr">
        <is>
          <t>270-856-3721</t>
        </is>
      </c>
      <c r="J2286" s="6" t="inlineStr">
        <is>
          <t>Geocoded</t>
        </is>
      </c>
      <c r="K2286" s="6" t="inlineStr">
        <is>
          <t>Yes</t>
        </is>
      </c>
    </row>
    <row r="2287">
      <c r="A2287" s="6" t="inlineStr">
        <is>
          <t>LARUE CNTY 911 CTR</t>
        </is>
      </c>
      <c r="B2287" s="6" t="inlineStr">
        <is>
          <t>Zeth Houk</t>
        </is>
      </c>
      <c r="C2287" s="6" t="inlineStr">
        <is>
          <t>911 Director</t>
        </is>
      </c>
      <c r="D2287" s="6" t="inlineStr">
        <is>
          <t>209 W High St</t>
        </is>
      </c>
      <c r="E2287" s="6" t="inlineStr">
        <is>
          <t>Hodgenville</t>
        </is>
      </c>
      <c r="F2287" s="6" t="inlineStr">
        <is>
          <t>KY</t>
        </is>
      </c>
      <c r="G2287" s="7" t="inlineStr">
        <is>
          <t>42748</t>
        </is>
      </c>
      <c r="H2287" s="6" t="inlineStr">
        <is>
          <t>Larue County</t>
        </is>
      </c>
      <c r="I2287" s="6" t="inlineStr">
        <is>
          <t>270-358-3122</t>
        </is>
      </c>
      <c r="J2287" s="6" t="inlineStr">
        <is>
          <t>Imported</t>
        </is>
      </c>
      <c r="K2287" s="6" t="inlineStr">
        <is>
          <t>No</t>
        </is>
      </c>
    </row>
    <row r="2288">
      <c r="A2288" s="6" t="inlineStr">
        <is>
          <t>LARUE COUNTY CENTRAL DISPATCH</t>
        </is>
      </c>
      <c r="B2288" s="6" t="n"/>
      <c r="C2288" s="6" t="n"/>
      <c r="D2288" s="6" t="inlineStr">
        <is>
          <t>2-2 Wise Rd</t>
        </is>
      </c>
      <c r="E2288" s="6" t="inlineStr">
        <is>
          <t>Hodgenville</t>
        </is>
      </c>
      <c r="F2288" s="6" t="inlineStr">
        <is>
          <t>KY</t>
        </is>
      </c>
      <c r="G2288" s="7" t="inlineStr">
        <is>
          <t>42748-8307</t>
        </is>
      </c>
      <c r="H2288" s="6" t="inlineStr">
        <is>
          <t>LaRue County</t>
        </is>
      </c>
      <c r="I2288" s="6" t="inlineStr">
        <is>
          <t>270-358-9876</t>
        </is>
      </c>
      <c r="J2288" s="6" t="inlineStr">
        <is>
          <t>Geocoded</t>
        </is>
      </c>
      <c r="K2288" s="6" t="inlineStr">
        <is>
          <t>Yes</t>
        </is>
      </c>
    </row>
    <row r="2289">
      <c r="A2289" s="6" t="inlineStr">
        <is>
          <t>CHRISTIAN CNTY 911 CTR</t>
        </is>
      </c>
      <c r="B2289" s="6" t="inlineStr">
        <is>
          <t>Sarah Dragoo</t>
        </is>
      </c>
      <c r="C2289" s="6" t="inlineStr">
        <is>
          <t>911 Director</t>
        </is>
      </c>
      <c r="D2289" s="6" t="inlineStr">
        <is>
          <t>101 N Main St</t>
        </is>
      </c>
      <c r="E2289" s="6" t="inlineStr">
        <is>
          <t>Hopkinsville</t>
        </is>
      </c>
      <c r="F2289" s="6" t="inlineStr">
        <is>
          <t>KY</t>
        </is>
      </c>
      <c r="G2289" s="7" t="inlineStr">
        <is>
          <t>42240</t>
        </is>
      </c>
      <c r="H2289" s="6" t="inlineStr">
        <is>
          <t>Christian County</t>
        </is>
      </c>
      <c r="I2289" s="6" t="inlineStr">
        <is>
          <t>270-890-1300</t>
        </is>
      </c>
      <c r="J2289" s="6" t="inlineStr">
        <is>
          <t>Geocoded</t>
        </is>
      </c>
      <c r="K2289" s="6" t="inlineStr">
        <is>
          <t>Yes</t>
        </is>
      </c>
    </row>
    <row r="2290">
      <c r="A2290" s="6" t="inlineStr">
        <is>
          <t>LESLIE CNTY 911</t>
        </is>
      </c>
      <c r="B2290" s="6" t="inlineStr">
        <is>
          <t>Tilda Roberts</t>
        </is>
      </c>
      <c r="C2290" s="6" t="inlineStr">
        <is>
          <t>Director</t>
        </is>
      </c>
      <c r="D2290" s="6" t="inlineStr">
        <is>
          <t>24770 Hwy 421</t>
        </is>
      </c>
      <c r="E2290" s="6" t="inlineStr">
        <is>
          <t>Hyden</t>
        </is>
      </c>
      <c r="F2290" s="6" t="inlineStr">
        <is>
          <t>KY</t>
        </is>
      </c>
      <c r="G2290" s="7" t="inlineStr">
        <is>
          <t>41749</t>
        </is>
      </c>
      <c r="H2290" s="6" t="inlineStr">
        <is>
          <t>Leslie County</t>
        </is>
      </c>
      <c r="I2290" s="6" t="inlineStr">
        <is>
          <t>606-672-2986</t>
        </is>
      </c>
      <c r="J2290" s="6" t="inlineStr">
        <is>
          <t>Imported</t>
        </is>
      </c>
      <c r="K2290" s="6" t="inlineStr">
        <is>
          <t>No</t>
        </is>
      </c>
    </row>
    <row r="2291">
      <c r="A2291" s="6" t="inlineStr">
        <is>
          <t>KENTON CNTY COMM CTR</t>
        </is>
      </c>
      <c r="B2291" s="6" t="inlineStr">
        <is>
          <t>Ashley Hawks</t>
        </is>
      </c>
      <c r="C2291" s="6" t="inlineStr">
        <is>
          <t>911 Director</t>
        </is>
      </c>
      <c r="D2291" s="6" t="inlineStr">
        <is>
          <t>11777 Madison Pike</t>
        </is>
      </c>
      <c r="E2291" s="6" t="inlineStr">
        <is>
          <t>Independence</t>
        </is>
      </c>
      <c r="F2291" s="6" t="inlineStr">
        <is>
          <t>KY</t>
        </is>
      </c>
      <c r="G2291" s="7" t="inlineStr">
        <is>
          <t>41051</t>
        </is>
      </c>
      <c r="H2291" s="6" t="inlineStr">
        <is>
          <t>Kenton County</t>
        </is>
      </c>
      <c r="I2291" s="6" t="inlineStr">
        <is>
          <t>859-356-3191</t>
        </is>
      </c>
      <c r="J2291" s="6" t="inlineStr">
        <is>
          <t>Geocoded</t>
        </is>
      </c>
      <c r="K2291" s="6" t="inlineStr">
        <is>
          <t>Yes</t>
        </is>
      </c>
    </row>
    <row r="2292">
      <c r="A2292" s="6" t="inlineStr">
        <is>
          <t>MARTIN CNTY 911 CTR</t>
        </is>
      </c>
      <c r="B2292" s="6" t="inlineStr">
        <is>
          <t>Nicholas Endicott</t>
        </is>
      </c>
      <c r="C2292" s="6" t="inlineStr">
        <is>
          <t>911 Director</t>
        </is>
      </c>
      <c r="D2292" s="6" t="inlineStr">
        <is>
          <t>42 E Main St</t>
        </is>
      </c>
      <c r="E2292" s="6" t="inlineStr">
        <is>
          <t>Inez</t>
        </is>
      </c>
      <c r="F2292" s="6" t="inlineStr">
        <is>
          <t>KY</t>
        </is>
      </c>
      <c r="G2292" s="7" t="inlineStr">
        <is>
          <t>41224</t>
        </is>
      </c>
      <c r="H2292" s="6" t="inlineStr">
        <is>
          <t>Martin County</t>
        </is>
      </c>
      <c r="I2292" s="6" t="inlineStr">
        <is>
          <t>606-298-3211</t>
        </is>
      </c>
      <c r="J2292" s="6" t="inlineStr">
        <is>
          <t>Geocoded</t>
        </is>
      </c>
      <c r="K2292" s="6" t="inlineStr">
        <is>
          <t>Yes</t>
        </is>
      </c>
    </row>
    <row r="2293">
      <c r="A2293" s="6" t="inlineStr">
        <is>
          <t>ESTILL CNTY 911 CTR</t>
        </is>
      </c>
      <c r="B2293" s="6" t="inlineStr">
        <is>
          <t>Ronnie Riddell</t>
        </is>
      </c>
      <c r="C2293" s="6" t="inlineStr">
        <is>
          <t>911 Director</t>
        </is>
      </c>
      <c r="D2293" s="6" t="inlineStr">
        <is>
          <t>182 Broadway St</t>
        </is>
      </c>
      <c r="E2293" s="6" t="inlineStr">
        <is>
          <t>Irvine</t>
        </is>
      </c>
      <c r="F2293" s="6" t="inlineStr">
        <is>
          <t>KY</t>
        </is>
      </c>
      <c r="G2293" s="7" t="inlineStr">
        <is>
          <t>40336</t>
        </is>
      </c>
      <c r="H2293" s="6" t="inlineStr">
        <is>
          <t>Estill County</t>
        </is>
      </c>
      <c r="I2293" s="6" t="inlineStr">
        <is>
          <t>606-723-2201</t>
        </is>
      </c>
      <c r="J2293" s="6" t="inlineStr">
        <is>
          <t>Imported</t>
        </is>
      </c>
      <c r="K2293" s="6" t="inlineStr">
        <is>
          <t>No</t>
        </is>
      </c>
    </row>
    <row r="2294">
      <c r="A2294" s="6" t="inlineStr">
        <is>
          <t>RUSSELL CNTY 911 CTR</t>
        </is>
      </c>
      <c r="B2294" s="6" t="inlineStr">
        <is>
          <t>Kori Scaggs</t>
        </is>
      </c>
      <c r="C2294" s="6" t="inlineStr">
        <is>
          <t>911 Supervisor</t>
        </is>
      </c>
      <c r="D2294" s="6" t="inlineStr">
        <is>
          <t>108 Ferco Way</t>
        </is>
      </c>
      <c r="E2294" s="6" t="inlineStr">
        <is>
          <t>Jamestown</t>
        </is>
      </c>
      <c r="F2294" s="6" t="inlineStr">
        <is>
          <t>KY</t>
        </is>
      </c>
      <c r="G2294" s="7" t="inlineStr">
        <is>
          <t>42629</t>
        </is>
      </c>
      <c r="H2294" s="6" t="inlineStr">
        <is>
          <t>Russell County</t>
        </is>
      </c>
      <c r="I2294" s="6" t="inlineStr">
        <is>
          <t>270-343-6600</t>
        </is>
      </c>
      <c r="J2294" s="6" t="inlineStr">
        <is>
          <t>Geocoded</t>
        </is>
      </c>
      <c r="K2294" s="6" t="inlineStr">
        <is>
          <t>Yes</t>
        </is>
      </c>
    </row>
    <row r="2295">
      <c r="A2295" s="6" t="inlineStr">
        <is>
          <t>OLDHAM CNTY 911</t>
        </is>
      </c>
      <c r="B2295" s="6" t="inlineStr">
        <is>
          <t>Bo Glass</t>
        </is>
      </c>
      <c r="C2295" s="6" t="inlineStr">
        <is>
          <t>911 Director</t>
        </is>
      </c>
      <c r="D2295" s="6" t="inlineStr">
        <is>
          <t>1020 Dispatchers Way</t>
        </is>
      </c>
      <c r="E2295" s="6" t="inlineStr">
        <is>
          <t>Lagrange</t>
        </is>
      </c>
      <c r="F2295" s="6" t="inlineStr">
        <is>
          <t>KY</t>
        </is>
      </c>
      <c r="G2295" s="7" t="inlineStr">
        <is>
          <t>40031</t>
        </is>
      </c>
      <c r="H2295" s="6" t="inlineStr">
        <is>
          <t>Oldham County</t>
        </is>
      </c>
      <c r="I2295" s="6" t="inlineStr">
        <is>
          <t>502-222-0111</t>
        </is>
      </c>
      <c r="J2295" s="6" t="inlineStr">
        <is>
          <t>Geocoded</t>
        </is>
      </c>
      <c r="K2295" s="6" t="inlineStr">
        <is>
          <t>Yes</t>
        </is>
      </c>
    </row>
    <row r="2296">
      <c r="A2296" s="6" t="inlineStr">
        <is>
          <t>BLUEGRASS 911</t>
        </is>
      </c>
      <c r="B2296" s="6" t="inlineStr">
        <is>
          <t>Russ Clark</t>
        </is>
      </c>
      <c r="C2296" s="6" t="inlineStr">
        <is>
          <t>911 Director</t>
        </is>
      </c>
      <c r="D2296" s="6" t="inlineStr">
        <is>
          <t>278 Precision Ct</t>
        </is>
      </c>
      <c r="E2296" s="6" t="inlineStr">
        <is>
          <t>Lancaster</t>
        </is>
      </c>
      <c r="F2296" s="6" t="inlineStr">
        <is>
          <t>KY</t>
        </is>
      </c>
      <c r="G2296" s="7" t="inlineStr">
        <is>
          <t>40444</t>
        </is>
      </c>
      <c r="H2296" s="6" t="inlineStr">
        <is>
          <t>Garrard County</t>
        </is>
      </c>
      <c r="I2296" s="6" t="inlineStr">
        <is>
          <t>859-792-3023</t>
        </is>
      </c>
      <c r="J2296" s="6" t="inlineStr">
        <is>
          <t>Geocoded</t>
        </is>
      </c>
      <c r="K2296" s="6" t="inlineStr">
        <is>
          <t>Yes</t>
        </is>
      </c>
    </row>
    <row r="2297">
      <c r="A2297" s="6" t="inlineStr">
        <is>
          <t>CASEY CNTY 911 CTR</t>
        </is>
      </c>
      <c r="B2297" s="6" t="inlineStr">
        <is>
          <t>Russ Clark</t>
        </is>
      </c>
      <c r="C2297" s="6" t="inlineStr">
        <is>
          <t>911 Director</t>
        </is>
      </c>
      <c r="D2297" s="6" t="inlineStr">
        <is>
          <t>278 Precision Court</t>
        </is>
      </c>
      <c r="E2297" s="6" t="inlineStr">
        <is>
          <t>Lancaster</t>
        </is>
      </c>
      <c r="F2297" s="6" t="inlineStr">
        <is>
          <t>KY</t>
        </is>
      </c>
      <c r="G2297" s="7" t="inlineStr">
        <is>
          <t>40444</t>
        </is>
      </c>
      <c r="H2297" s="6" t="inlineStr">
        <is>
          <t>Casey County</t>
        </is>
      </c>
      <c r="I2297" s="6" t="inlineStr">
        <is>
          <t>606-787-9411</t>
        </is>
      </c>
      <c r="J2297" s="6" t="inlineStr">
        <is>
          <t>Geocoded</t>
        </is>
      </c>
      <c r="K2297" s="6" t="inlineStr">
        <is>
          <t>Yes</t>
        </is>
      </c>
    </row>
    <row r="2298">
      <c r="A2298" s="6" t="inlineStr">
        <is>
          <t>ANDERSON CNTY 911 CTR</t>
        </is>
      </c>
      <c r="B2298" s="6" t="inlineStr">
        <is>
          <t>Beth Kallin</t>
        </is>
      </c>
      <c r="C2298" s="6" t="inlineStr">
        <is>
          <t>Dispatch Supervisor</t>
        </is>
      </c>
      <c r="D2298" s="6" t="inlineStr">
        <is>
          <t>205 E Woodford St</t>
        </is>
      </c>
      <c r="E2298" s="6" t="inlineStr">
        <is>
          <t>Lawrenceburg</t>
        </is>
      </c>
      <c r="F2298" s="6" t="inlineStr">
        <is>
          <t>KY</t>
        </is>
      </c>
      <c r="G2298" s="7" t="inlineStr">
        <is>
          <t>40342</t>
        </is>
      </c>
      <c r="H2298" s="6" t="inlineStr">
        <is>
          <t>Anderson County</t>
        </is>
      </c>
      <c r="I2298" s="6" t="inlineStr">
        <is>
          <t>502-839-5125</t>
        </is>
      </c>
      <c r="J2298" s="6" t="inlineStr">
        <is>
          <t>Geocoded</t>
        </is>
      </c>
      <c r="K2298" s="6" t="inlineStr">
        <is>
          <t>Yes</t>
        </is>
      </c>
    </row>
    <row r="2299">
      <c r="A2299" s="6" t="inlineStr">
        <is>
          <t>LEBANON POLICE DEPT</t>
        </is>
      </c>
      <c r="B2299" s="6" t="inlineStr">
        <is>
          <t>Wes Cox</t>
        </is>
      </c>
      <c r="C2299" s="6" t="inlineStr">
        <is>
          <t>911 Director</t>
        </is>
      </c>
      <c r="D2299" s="6" t="inlineStr">
        <is>
          <t>124 W Mulberry St</t>
        </is>
      </c>
      <c r="E2299" s="6" t="inlineStr">
        <is>
          <t>Lebanon</t>
        </is>
      </c>
      <c r="F2299" s="6" t="inlineStr">
        <is>
          <t>KY</t>
        </is>
      </c>
      <c r="G2299" s="7" t="inlineStr">
        <is>
          <t>40033</t>
        </is>
      </c>
      <c r="H2299" s="6" t="inlineStr">
        <is>
          <t>Marion County</t>
        </is>
      </c>
      <c r="I2299" s="6" t="inlineStr">
        <is>
          <t>270-692-2121</t>
        </is>
      </c>
      <c r="J2299" s="6" t="inlineStr">
        <is>
          <t>Geocoded</t>
        </is>
      </c>
      <c r="K2299" s="6" t="inlineStr">
        <is>
          <t>Yes</t>
        </is>
      </c>
    </row>
    <row r="2300">
      <c r="A2300" s="6" t="inlineStr">
        <is>
          <t>GRAYSON CNTY 911 CTR</t>
        </is>
      </c>
      <c r="B2300" s="6" t="inlineStr">
        <is>
          <t>Lyndie Pence</t>
        </is>
      </c>
      <c r="C2300" s="6" t="inlineStr">
        <is>
          <t>911 Director</t>
        </is>
      </c>
      <c r="D2300" s="6" t="inlineStr">
        <is>
          <t>400 Shaw Station Rd</t>
        </is>
      </c>
      <c r="E2300" s="6" t="inlineStr">
        <is>
          <t>Leitchfield</t>
        </is>
      </c>
      <c r="F2300" s="6" t="inlineStr">
        <is>
          <t>KY</t>
        </is>
      </c>
      <c r="G2300" s="7" t="inlineStr">
        <is>
          <t>42754</t>
        </is>
      </c>
      <c r="H2300" s="6" t="inlineStr">
        <is>
          <t>Grayson County</t>
        </is>
      </c>
      <c r="I2300" s="6" t="inlineStr">
        <is>
          <t>270-259-0303</t>
        </is>
      </c>
      <c r="J2300" s="6" t="inlineStr">
        <is>
          <t>Geocoded</t>
        </is>
      </c>
      <c r="K2300" s="6" t="inlineStr">
        <is>
          <t>Yes</t>
        </is>
      </c>
    </row>
    <row r="2301">
      <c r="A2301" s="6" t="inlineStr">
        <is>
          <t>LEXINGTON DIV OF ENHANCED 911</t>
        </is>
      </c>
      <c r="B2301" s="6" t="inlineStr">
        <is>
          <t>Jonelle Patton</t>
        </is>
      </c>
      <c r="C2301" s="6" t="inlineStr">
        <is>
          <t>911 Director</t>
        </is>
      </c>
      <c r="D2301" s="6" t="inlineStr">
        <is>
          <t>115 Cisco Rd</t>
        </is>
      </c>
      <c r="E2301" s="6" t="inlineStr">
        <is>
          <t>Lexington</t>
        </is>
      </c>
      <c r="F2301" s="6" t="inlineStr">
        <is>
          <t>KY</t>
        </is>
      </c>
      <c r="G2301" s="7" t="inlineStr">
        <is>
          <t>40504</t>
        </is>
      </c>
      <c r="H2301" s="6" t="inlineStr">
        <is>
          <t>Fayette County</t>
        </is>
      </c>
      <c r="I2301" s="6" t="inlineStr">
        <is>
          <t>859-280-8200</t>
        </is>
      </c>
      <c r="J2301" s="6" t="inlineStr">
        <is>
          <t>Imported</t>
        </is>
      </c>
      <c r="K2301" s="6" t="inlineStr">
        <is>
          <t>No</t>
        </is>
      </c>
    </row>
    <row r="2302">
      <c r="A2302" s="6" t="inlineStr">
        <is>
          <t>KY STATE POLICE POST 11</t>
        </is>
      </c>
      <c r="B2302" s="6" t="inlineStr">
        <is>
          <t>Steve Smallwood</t>
        </is>
      </c>
      <c r="C2302" s="6" t="inlineStr">
        <is>
          <t>(A) Post Commander</t>
        </is>
      </c>
      <c r="D2302" s="6" t="inlineStr">
        <is>
          <t>11 State Police Rd</t>
        </is>
      </c>
      <c r="E2302" s="6" t="inlineStr">
        <is>
          <t>London</t>
        </is>
      </c>
      <c r="F2302" s="6" t="inlineStr">
        <is>
          <t>KY</t>
        </is>
      </c>
      <c r="G2302" s="7" t="inlineStr">
        <is>
          <t>40741</t>
        </is>
      </c>
      <c r="H2302" s="6" t="inlineStr">
        <is>
          <t>Laurel County</t>
        </is>
      </c>
      <c r="I2302" s="6" t="inlineStr">
        <is>
          <t>606-878-6622</t>
        </is>
      </c>
      <c r="J2302" s="6" t="inlineStr">
        <is>
          <t>Imported</t>
        </is>
      </c>
      <c r="K2302" s="6" t="inlineStr">
        <is>
          <t>No</t>
        </is>
      </c>
    </row>
    <row r="2303">
      <c r="A2303" s="6" t="inlineStr">
        <is>
          <t>LAUREL CNTY COMM</t>
        </is>
      </c>
      <c r="B2303" s="6" t="inlineStr">
        <is>
          <t>Larry Walls</t>
        </is>
      </c>
      <c r="C2303" s="6" t="inlineStr">
        <is>
          <t>911 Director</t>
        </is>
      </c>
      <c r="D2303" s="6" t="inlineStr">
        <is>
          <t>503 S Main St</t>
        </is>
      </c>
      <c r="E2303" s="6" t="inlineStr">
        <is>
          <t>London</t>
        </is>
      </c>
      <c r="F2303" s="6" t="inlineStr">
        <is>
          <t>KY</t>
        </is>
      </c>
      <c r="G2303" s="7" t="inlineStr">
        <is>
          <t>40741</t>
        </is>
      </c>
      <c r="H2303" s="6" t="inlineStr">
        <is>
          <t>Laurel County</t>
        </is>
      </c>
      <c r="I2303" s="6" t="inlineStr">
        <is>
          <t>606-878-7000</t>
        </is>
      </c>
      <c r="J2303" s="6" t="inlineStr">
        <is>
          <t>Geocoded</t>
        </is>
      </c>
      <c r="K2303" s="6" t="inlineStr">
        <is>
          <t>Yes</t>
        </is>
      </c>
    </row>
    <row r="2304">
      <c r="A2304" s="6" t="inlineStr">
        <is>
          <t>LAWRENCE CNTY 911 CTR</t>
        </is>
      </c>
      <c r="B2304" s="6" t="inlineStr">
        <is>
          <t>Jill Jackson</t>
        </is>
      </c>
      <c r="C2304" s="6" t="inlineStr">
        <is>
          <t>911 Director</t>
        </is>
      </c>
      <c r="D2304" s="6" t="inlineStr">
        <is>
          <t>122 S Main Cross St</t>
        </is>
      </c>
      <c r="E2304" s="6" t="inlineStr">
        <is>
          <t>Louisa</t>
        </is>
      </c>
      <c r="F2304" s="6" t="inlineStr">
        <is>
          <t>KY</t>
        </is>
      </c>
      <c r="G2304" s="7" t="inlineStr">
        <is>
          <t>41230</t>
        </is>
      </c>
      <c r="H2304" s="6" t="inlineStr">
        <is>
          <t>Lawrence County</t>
        </is>
      </c>
      <c r="I2304" s="6" t="inlineStr">
        <is>
          <t>606-989-5617</t>
        </is>
      </c>
      <c r="J2304" s="6" t="inlineStr">
        <is>
          <t>Imported</t>
        </is>
      </c>
      <c r="K2304" s="6" t="inlineStr">
        <is>
          <t>No</t>
        </is>
      </c>
    </row>
    <row r="2305">
      <c r="A2305" s="6" t="inlineStr">
        <is>
          <t>LOUISVILLE METROSAFE CONSOLIDATED COMM</t>
        </is>
      </c>
      <c r="B2305" s="6" t="inlineStr">
        <is>
          <t>Jody Meiman</t>
        </is>
      </c>
      <c r="C2305" s="6" t="inlineStr">
        <is>
          <t>Executive Director</t>
        </is>
      </c>
      <c r="D2305" s="6" t="inlineStr">
        <is>
          <t>410 S 5th St</t>
        </is>
      </c>
      <c r="E2305" s="6" t="inlineStr">
        <is>
          <t>Louisville</t>
        </is>
      </c>
      <c r="F2305" s="6" t="inlineStr">
        <is>
          <t>KY</t>
        </is>
      </c>
      <c r="G2305" s="7" t="inlineStr">
        <is>
          <t>40202</t>
        </is>
      </c>
      <c r="H2305" s="6" t="inlineStr">
        <is>
          <t>Jefferson County</t>
        </is>
      </c>
      <c r="I2305" s="6" t="inlineStr">
        <is>
          <t>502-574-7111</t>
        </is>
      </c>
      <c r="J2305" s="6" t="inlineStr">
        <is>
          <t>Imported</t>
        </is>
      </c>
      <c r="K2305" s="6" t="inlineStr">
        <is>
          <t>No</t>
        </is>
      </c>
    </row>
    <row r="2306">
      <c r="A2306" s="6" t="inlineStr">
        <is>
          <t>METROSAFE</t>
        </is>
      </c>
      <c r="B2306" s="6" t="n"/>
      <c r="C2306" s="6" t="n"/>
      <c r="D2306" s="6" t="inlineStr">
        <is>
          <t>730 Grade Ln</t>
        </is>
      </c>
      <c r="E2306" s="6" t="inlineStr">
        <is>
          <t>Louisville</t>
        </is>
      </c>
      <c r="F2306" s="6" t="inlineStr">
        <is>
          <t>KY</t>
        </is>
      </c>
      <c r="G2306" s="7" t="inlineStr">
        <is>
          <t>40213-2505</t>
        </is>
      </c>
      <c r="H2306" s="6" t="inlineStr">
        <is>
          <t>Jefferson County</t>
        </is>
      </c>
      <c r="I2306" s="6" t="inlineStr">
        <is>
          <t>502-574-2111</t>
        </is>
      </c>
      <c r="J2306" s="6" t="inlineStr">
        <is>
          <t>Geocoded</t>
        </is>
      </c>
      <c r="K2306" s="6" t="inlineStr">
        <is>
          <t>Yes</t>
        </is>
      </c>
    </row>
    <row r="2307">
      <c r="A2307" s="6" t="inlineStr">
        <is>
          <t>MADISONVILLE/HOPKINS CNTY CENTRAL DISPATCH</t>
        </is>
      </c>
      <c r="B2307" s="6" t="inlineStr">
        <is>
          <t>Chris King</t>
        </is>
      </c>
      <c r="C2307" s="6" t="inlineStr">
        <is>
          <t>911 Director</t>
        </is>
      </c>
      <c r="D2307" s="6" t="inlineStr">
        <is>
          <t>10 S Main St Rm 15</t>
        </is>
      </c>
      <c r="E2307" s="6" t="inlineStr">
        <is>
          <t>Madisonville</t>
        </is>
      </c>
      <c r="F2307" s="6" t="inlineStr">
        <is>
          <t>KY</t>
        </is>
      </c>
      <c r="G2307" s="7" t="inlineStr">
        <is>
          <t>42431</t>
        </is>
      </c>
      <c r="H2307" s="6" t="inlineStr">
        <is>
          <t>Hopkins County</t>
        </is>
      </c>
      <c r="I2307" s="6" t="inlineStr">
        <is>
          <t>270-821-1720</t>
        </is>
      </c>
      <c r="J2307" s="6" t="inlineStr">
        <is>
          <t>Geocoded</t>
        </is>
      </c>
      <c r="K2307" s="6" t="inlineStr">
        <is>
          <t>Yes</t>
        </is>
      </c>
    </row>
    <row r="2308">
      <c r="A2308" s="6" t="inlineStr">
        <is>
          <t>CLAY CNTY 911 CTR</t>
        </is>
      </c>
      <c r="B2308" s="6" t="inlineStr">
        <is>
          <t>Ryan Smith</t>
        </is>
      </c>
      <c r="C2308" s="6" t="inlineStr">
        <is>
          <t>911 Coordinator</t>
        </is>
      </c>
      <c r="D2308" s="6" t="inlineStr">
        <is>
          <t>200 White St</t>
        </is>
      </c>
      <c r="E2308" s="6" t="inlineStr">
        <is>
          <t>Manchester</t>
        </is>
      </c>
      <c r="F2308" s="6" t="inlineStr">
        <is>
          <t>KY</t>
        </is>
      </c>
      <c r="G2308" s="7" t="inlineStr">
        <is>
          <t>40962</t>
        </is>
      </c>
      <c r="H2308" s="6" t="inlineStr">
        <is>
          <t>Clay County</t>
        </is>
      </c>
      <c r="I2308" s="6" t="inlineStr">
        <is>
          <t>606-598-8411</t>
        </is>
      </c>
      <c r="J2308" s="6" t="inlineStr">
        <is>
          <t>Geocoded</t>
        </is>
      </c>
      <c r="K2308" s="6" t="inlineStr">
        <is>
          <t>Yes</t>
        </is>
      </c>
    </row>
    <row r="2309">
      <c r="A2309" s="6" t="inlineStr">
        <is>
          <t>CRITTENDEN CNTY 911 CTR</t>
        </is>
      </c>
      <c r="B2309" s="6" t="inlineStr">
        <is>
          <t>Melissa Scheer</t>
        </is>
      </c>
      <c r="C2309" s="6" t="inlineStr">
        <is>
          <t>911 Coordinator</t>
        </is>
      </c>
      <c r="D2309" s="6" t="inlineStr">
        <is>
          <t>217 S Main St</t>
        </is>
      </c>
      <c r="E2309" s="6" t="inlineStr">
        <is>
          <t>Marion</t>
        </is>
      </c>
      <c r="F2309" s="6" t="inlineStr">
        <is>
          <t>KY</t>
        </is>
      </c>
      <c r="G2309" s="7" t="inlineStr">
        <is>
          <t>42064</t>
        </is>
      </c>
      <c r="H2309" s="6" t="inlineStr">
        <is>
          <t>Crittenden County</t>
        </is>
      </c>
      <c r="I2309" s="6" t="inlineStr">
        <is>
          <t>270-965-3500</t>
        </is>
      </c>
      <c r="J2309" s="6" t="inlineStr">
        <is>
          <t>Geocoded</t>
        </is>
      </c>
      <c r="K2309" s="6" t="inlineStr">
        <is>
          <t>Yes</t>
        </is>
      </c>
    </row>
    <row r="2310">
      <c r="A2310" s="6" t="inlineStr">
        <is>
          <t>MASON CNTY 911 CTR</t>
        </is>
      </c>
      <c r="B2310" s="6" t="inlineStr">
        <is>
          <t>Tanisha Stitt</t>
        </is>
      </c>
      <c r="C2310" s="6" t="inlineStr">
        <is>
          <t>Communications Supervisor</t>
        </is>
      </c>
      <c r="D2310" s="6" t="inlineStr">
        <is>
          <t>212 Government St</t>
        </is>
      </c>
      <c r="E2310" s="6" t="inlineStr">
        <is>
          <t>Maysville</t>
        </is>
      </c>
      <c r="F2310" s="6" t="inlineStr">
        <is>
          <t>KY</t>
        </is>
      </c>
      <c r="G2310" s="7" t="inlineStr">
        <is>
          <t>41056</t>
        </is>
      </c>
      <c r="H2310" s="6" t="inlineStr">
        <is>
          <t>Mason County</t>
        </is>
      </c>
      <c r="I2310" s="6" t="inlineStr">
        <is>
          <t>606-564-9411</t>
        </is>
      </c>
      <c r="J2310" s="6" t="inlineStr">
        <is>
          <t>Geocoded</t>
        </is>
      </c>
      <c r="K2310" s="6" t="inlineStr">
        <is>
          <t>Yes</t>
        </is>
      </c>
    </row>
    <row r="2311">
      <c r="A2311" s="6" t="inlineStr">
        <is>
          <t>JACKSON CNTY DISPATCH CTR</t>
        </is>
      </c>
      <c r="B2311" s="6" t="inlineStr">
        <is>
          <t>Jody Britton</t>
        </is>
      </c>
      <c r="C2311" s="6" t="inlineStr">
        <is>
          <t>(A) 911 Director</t>
        </is>
      </c>
      <c r="D2311" s="6" t="inlineStr">
        <is>
          <t>1901 McCammon Ridge Rd</t>
        </is>
      </c>
      <c r="E2311" s="6" t="inlineStr">
        <is>
          <t>Mckee</t>
        </is>
      </c>
      <c r="F2311" s="6" t="inlineStr">
        <is>
          <t>KY</t>
        </is>
      </c>
      <c r="G2311" s="7" t="inlineStr">
        <is>
          <t>40447</t>
        </is>
      </c>
      <c r="H2311" s="6" t="inlineStr">
        <is>
          <t>Jackson County</t>
        </is>
      </c>
      <c r="I2311" s="6" t="inlineStr">
        <is>
          <t>606-287-9979</t>
        </is>
      </c>
      <c r="J2311" s="6" t="inlineStr">
        <is>
          <t>Geocoded</t>
        </is>
      </c>
      <c r="K2311" s="6" t="inlineStr">
        <is>
          <t>Yes</t>
        </is>
      </c>
    </row>
    <row r="2312">
      <c r="A2312" s="6" t="inlineStr">
        <is>
          <t>MIDDLESBORO POLICE DEPT</t>
        </is>
      </c>
      <c r="B2312" s="6" t="inlineStr">
        <is>
          <t>Bridgett Sharpe</t>
        </is>
      </c>
      <c r="C2312" s="6" t="inlineStr">
        <is>
          <t>Communications Supervisor</t>
        </is>
      </c>
      <c r="D2312" s="6" t="inlineStr">
        <is>
          <t>150 N 20th St</t>
        </is>
      </c>
      <c r="E2312" s="6" t="inlineStr">
        <is>
          <t>Middlesboro</t>
        </is>
      </c>
      <c r="F2312" s="6" t="inlineStr">
        <is>
          <t>KY</t>
        </is>
      </c>
      <c r="G2312" s="7" t="inlineStr">
        <is>
          <t>40965</t>
        </is>
      </c>
      <c r="H2312" s="6" t="inlineStr">
        <is>
          <t>Bell County</t>
        </is>
      </c>
      <c r="I2312" s="6" t="inlineStr">
        <is>
          <t>606-248-3636</t>
        </is>
      </c>
      <c r="J2312" s="6" t="inlineStr">
        <is>
          <t>Imported</t>
        </is>
      </c>
      <c r="K2312" s="6" t="inlineStr">
        <is>
          <t>No</t>
        </is>
      </c>
    </row>
    <row r="2313">
      <c r="A2313" s="6" t="inlineStr">
        <is>
          <t>MONTICELLO-WAYNE 911</t>
        </is>
      </c>
      <c r="B2313" s="6" t="inlineStr">
        <is>
          <t>Corey D Byrd</t>
        </is>
      </c>
      <c r="C2313" s="6" t="inlineStr">
        <is>
          <t>911 Coordinator</t>
        </is>
      </c>
      <c r="D2313" s="6" t="inlineStr">
        <is>
          <t>23 Kendrick Ave</t>
        </is>
      </c>
      <c r="E2313" s="6" t="inlineStr">
        <is>
          <t>Monticello</t>
        </is>
      </c>
      <c r="F2313" s="6" t="inlineStr">
        <is>
          <t>KY</t>
        </is>
      </c>
      <c r="G2313" s="7" t="inlineStr">
        <is>
          <t>42633</t>
        </is>
      </c>
      <c r="H2313" s="6" t="inlineStr">
        <is>
          <t>Wayne County</t>
        </is>
      </c>
      <c r="I2313" s="6" t="inlineStr">
        <is>
          <t>606-348-9111</t>
        </is>
      </c>
      <c r="J2313" s="6" t="inlineStr">
        <is>
          <t>Imported</t>
        </is>
      </c>
      <c r="K2313" s="6" t="inlineStr">
        <is>
          <t>No</t>
        </is>
      </c>
    </row>
    <row r="2314">
      <c r="A2314" s="6" t="inlineStr">
        <is>
          <t>KY STATE POLICE POST 8</t>
        </is>
      </c>
      <c r="B2314" s="6" t="inlineStr">
        <is>
          <t>John Dowdy</t>
        </is>
      </c>
      <c r="C2314" s="6" t="inlineStr">
        <is>
          <t>Post Commander</t>
        </is>
      </c>
      <c r="D2314" s="6" t="inlineStr">
        <is>
          <t>1595 Flemingsburg Rd</t>
        </is>
      </c>
      <c r="E2314" s="6" t="inlineStr">
        <is>
          <t>Morehead</t>
        </is>
      </c>
      <c r="F2314" s="6" t="inlineStr">
        <is>
          <t>KY</t>
        </is>
      </c>
      <c r="G2314" s="7" t="inlineStr">
        <is>
          <t>40351</t>
        </is>
      </c>
      <c r="H2314" s="6" t="inlineStr">
        <is>
          <t>Rowan County</t>
        </is>
      </c>
      <c r="I2314" s="6" t="inlineStr">
        <is>
          <t>606-784-4127</t>
        </is>
      </c>
      <c r="J2314" s="6" t="inlineStr">
        <is>
          <t>Imported</t>
        </is>
      </c>
      <c r="K2314" s="6" t="inlineStr">
        <is>
          <t>No</t>
        </is>
      </c>
    </row>
    <row r="2315">
      <c r="A2315" s="6" t="inlineStr">
        <is>
          <t>MOREHEAD POLICE DEPT</t>
        </is>
      </c>
      <c r="B2315" s="6" t="inlineStr">
        <is>
          <t>Karen Lewis</t>
        </is>
      </c>
      <c r="C2315" s="6" t="inlineStr">
        <is>
          <t>911 Director</t>
        </is>
      </c>
      <c r="D2315" s="6" t="inlineStr">
        <is>
          <t>309 W Main St</t>
        </is>
      </c>
      <c r="E2315" s="6" t="inlineStr">
        <is>
          <t>Morehead</t>
        </is>
      </c>
      <c r="F2315" s="6" t="inlineStr">
        <is>
          <t>KY</t>
        </is>
      </c>
      <c r="G2315" s="7" t="inlineStr">
        <is>
          <t>40351</t>
        </is>
      </c>
      <c r="H2315" s="6" t="inlineStr">
        <is>
          <t>Rowan County</t>
        </is>
      </c>
      <c r="I2315" s="6" t="inlineStr">
        <is>
          <t>606-784-7511</t>
        </is>
      </c>
      <c r="J2315" s="6" t="inlineStr">
        <is>
          <t>Imported</t>
        </is>
      </c>
      <c r="K2315" s="6" t="inlineStr">
        <is>
          <t>No</t>
        </is>
      </c>
    </row>
    <row r="2316">
      <c r="A2316" s="6" t="inlineStr">
        <is>
          <t>UNION CNTY 911</t>
        </is>
      </c>
      <c r="B2316" s="6" t="inlineStr">
        <is>
          <t>Eva Skaggs</t>
        </is>
      </c>
      <c r="C2316" s="6" t="inlineStr">
        <is>
          <t>911 Supervisor</t>
        </is>
      </c>
      <c r="D2316" s="6" t="inlineStr">
        <is>
          <t>118 E Main St</t>
        </is>
      </c>
      <c r="E2316" s="6" t="inlineStr">
        <is>
          <t>Morganfield</t>
        </is>
      </c>
      <c r="F2316" s="6" t="inlineStr">
        <is>
          <t>KY</t>
        </is>
      </c>
      <c r="G2316" s="7" t="inlineStr">
        <is>
          <t>42437</t>
        </is>
      </c>
      <c r="H2316" s="6" t="inlineStr">
        <is>
          <t>Union County</t>
        </is>
      </c>
      <c r="I2316" s="6" t="inlineStr">
        <is>
          <t>270-389-4357</t>
        </is>
      </c>
      <c r="J2316" s="6" t="inlineStr">
        <is>
          <t>Geocoded</t>
        </is>
      </c>
      <c r="K2316" s="6" t="inlineStr">
        <is>
          <t>Yes</t>
        </is>
      </c>
    </row>
    <row r="2317">
      <c r="A2317" s="6" t="inlineStr">
        <is>
          <t>BUTLER CNTY 911 CTR</t>
        </is>
      </c>
      <c r="B2317" s="6" t="inlineStr">
        <is>
          <t>Emily Tyree</t>
        </is>
      </c>
      <c r="C2317" s="6" t="inlineStr">
        <is>
          <t>911 Director</t>
        </is>
      </c>
      <c r="D2317" s="6" t="inlineStr">
        <is>
          <t>1290 Veterans Way</t>
        </is>
      </c>
      <c r="E2317" s="6" t="inlineStr">
        <is>
          <t>Morgantown</t>
        </is>
      </c>
      <c r="F2317" s="6" t="inlineStr">
        <is>
          <t>KY</t>
        </is>
      </c>
      <c r="G2317" s="7" t="inlineStr">
        <is>
          <t>42261</t>
        </is>
      </c>
      <c r="H2317" s="6" t="inlineStr">
        <is>
          <t>Butler County</t>
        </is>
      </c>
      <c r="I2317" s="6" t="inlineStr">
        <is>
          <t>270-526-3815</t>
        </is>
      </c>
      <c r="J2317" s="6" t="inlineStr">
        <is>
          <t>Imported</t>
        </is>
      </c>
      <c r="K2317" s="6" t="inlineStr">
        <is>
          <t>No</t>
        </is>
      </c>
    </row>
    <row r="2318">
      <c r="A2318" s="6" t="inlineStr">
        <is>
          <t>MONTGOMERY CNTY 911 DISPATCH</t>
        </is>
      </c>
      <c r="B2318" s="6" t="inlineStr">
        <is>
          <t>Monica Allen</t>
        </is>
      </c>
      <c r="C2318" s="6" t="inlineStr">
        <is>
          <t>Director of Communications</t>
        </is>
      </c>
      <c r="D2318" s="6" t="inlineStr">
        <is>
          <t>225 Oak Grove Dr</t>
        </is>
      </c>
      <c r="E2318" s="6" t="inlineStr">
        <is>
          <t>Mount Sterling</t>
        </is>
      </c>
      <c r="F2318" s="6" t="inlineStr">
        <is>
          <t>KY</t>
        </is>
      </c>
      <c r="G2318" s="7" t="inlineStr">
        <is>
          <t>40353</t>
        </is>
      </c>
      <c r="H2318" s="6" t="inlineStr">
        <is>
          <t>Montgomery County</t>
        </is>
      </c>
      <c r="I2318" s="6" t="inlineStr">
        <is>
          <t>859-498-8720</t>
        </is>
      </c>
      <c r="J2318" s="6" t="inlineStr">
        <is>
          <t>Geocoded</t>
        </is>
      </c>
      <c r="K2318" s="6" t="inlineStr">
        <is>
          <t>Yes</t>
        </is>
      </c>
    </row>
    <row r="2319">
      <c r="A2319" s="6" t="inlineStr">
        <is>
          <t>ROCKCASTLE CNTY 911 CTR</t>
        </is>
      </c>
      <c r="B2319" s="6" t="inlineStr">
        <is>
          <t>Kim Renner</t>
        </is>
      </c>
      <c r="C2319" s="6" t="inlineStr">
        <is>
          <t>911 Director</t>
        </is>
      </c>
      <c r="D2319" s="6" t="inlineStr">
        <is>
          <t>755 Progress Dr</t>
        </is>
      </c>
      <c r="E2319" s="6" t="inlineStr">
        <is>
          <t>Mount Vernon</t>
        </is>
      </c>
      <c r="F2319" s="6" t="inlineStr">
        <is>
          <t>KY</t>
        </is>
      </c>
      <c r="G2319" s="7" t="inlineStr">
        <is>
          <t>40456</t>
        </is>
      </c>
      <c r="H2319" s="6" t="inlineStr">
        <is>
          <t>Rockcastle County</t>
        </is>
      </c>
      <c r="I2319" s="6" t="inlineStr">
        <is>
          <t>606-256-4508</t>
        </is>
      </c>
      <c r="J2319" s="6" t="inlineStr">
        <is>
          <t>Imported</t>
        </is>
      </c>
      <c r="K2319" s="6" t="inlineStr">
        <is>
          <t>No</t>
        </is>
      </c>
    </row>
    <row r="2320">
      <c r="A2320" s="6" t="inlineStr">
        <is>
          <t>CALLOWAY CNTY 911 CTR</t>
        </is>
      </c>
      <c r="B2320" s="6" t="inlineStr">
        <is>
          <t>Nathan Baird</t>
        </is>
      </c>
      <c r="C2320" s="6" t="inlineStr">
        <is>
          <t>911 Coordinator</t>
        </is>
      </c>
      <c r="D2320" s="6" t="inlineStr">
        <is>
          <t>701 Olive St</t>
        </is>
      </c>
      <c r="E2320" s="6" t="inlineStr">
        <is>
          <t>Murray</t>
        </is>
      </c>
      <c r="F2320" s="6" t="inlineStr">
        <is>
          <t>KY</t>
        </is>
      </c>
      <c r="G2320" s="7" t="inlineStr">
        <is>
          <t>42071</t>
        </is>
      </c>
      <c r="H2320" s="6" t="inlineStr">
        <is>
          <t>Calloway County</t>
        </is>
      </c>
      <c r="I2320" s="6" t="inlineStr">
        <is>
          <t>270-753-3151</t>
        </is>
      </c>
      <c r="J2320" s="6" t="inlineStr">
        <is>
          <t>Imported</t>
        </is>
      </c>
      <c r="K2320" s="6" t="inlineStr">
        <is>
          <t>No</t>
        </is>
      </c>
    </row>
    <row r="2321">
      <c r="A2321" s="6" t="inlineStr">
        <is>
          <t>MURRAY POLICE DEPT</t>
        </is>
      </c>
      <c r="B2321" s="6" t="inlineStr">
        <is>
          <t>Amanda Darnall</t>
        </is>
      </c>
      <c r="C2321" s="6" t="inlineStr">
        <is>
          <t>Communications Supervisor</t>
        </is>
      </c>
      <c r="D2321" s="6" t="inlineStr">
        <is>
          <t>104 N 5th St</t>
        </is>
      </c>
      <c r="E2321" s="6" t="inlineStr">
        <is>
          <t>Murray</t>
        </is>
      </c>
      <c r="F2321" s="6" t="inlineStr">
        <is>
          <t>KY</t>
        </is>
      </c>
      <c r="G2321" s="7" t="inlineStr">
        <is>
          <t>42071</t>
        </is>
      </c>
      <c r="H2321" s="6" t="inlineStr">
        <is>
          <t>Calloway County</t>
        </is>
      </c>
      <c r="I2321" s="6" t="inlineStr">
        <is>
          <t>270-753-1621</t>
        </is>
      </c>
      <c r="J2321" s="6" t="inlineStr">
        <is>
          <t>Imported</t>
        </is>
      </c>
      <c r="K2321" s="6" t="inlineStr">
        <is>
          <t>No</t>
        </is>
      </c>
    </row>
    <row r="2322">
      <c r="A2322" s="6" t="inlineStr">
        <is>
          <t>CAMPBELL CNTY 911 CTR</t>
        </is>
      </c>
      <c r="B2322" s="6" t="inlineStr">
        <is>
          <t>Kim Dornheggen</t>
        </is>
      </c>
      <c r="C2322" s="6" t="inlineStr">
        <is>
          <t>Executive Director</t>
        </is>
      </c>
      <c r="D2322" s="6" t="inlineStr">
        <is>
          <t>998 Monmouth St</t>
        </is>
      </c>
      <c r="E2322" s="6" t="inlineStr">
        <is>
          <t>Newport</t>
        </is>
      </c>
      <c r="F2322" s="6" t="inlineStr">
        <is>
          <t>KY</t>
        </is>
      </c>
      <c r="G2322" s="7" t="inlineStr">
        <is>
          <t>41071</t>
        </is>
      </c>
      <c r="H2322" s="6" t="inlineStr">
        <is>
          <t>Campbell County</t>
        </is>
      </c>
      <c r="I2322" s="6" t="inlineStr">
        <is>
          <t>859-581-3622</t>
        </is>
      </c>
      <c r="J2322" s="6" t="inlineStr">
        <is>
          <t>Geocoded</t>
        </is>
      </c>
      <c r="K2322" s="6" t="inlineStr">
        <is>
          <t>Yes</t>
        </is>
      </c>
    </row>
    <row r="2323">
      <c r="A2323" s="6" t="inlineStr">
        <is>
          <t>JESSAMINE CNTY 911 CTR</t>
        </is>
      </c>
      <c r="B2323" s="6" t="inlineStr">
        <is>
          <t>Chris Bowman</t>
        </is>
      </c>
      <c r="C2323" s="6" t="inlineStr">
        <is>
          <t>E911 Director</t>
        </is>
      </c>
      <c r="D2323" s="6" t="inlineStr">
        <is>
          <t>101 S 2nd St Ste B</t>
        </is>
      </c>
      <c r="E2323" s="6" t="inlineStr">
        <is>
          <t>Nicholasville</t>
        </is>
      </c>
      <c r="F2323" s="6" t="inlineStr">
        <is>
          <t>KY</t>
        </is>
      </c>
      <c r="G2323" s="7" t="inlineStr">
        <is>
          <t>40356</t>
        </is>
      </c>
      <c r="H2323" s="6" t="inlineStr">
        <is>
          <t>Jessamine County</t>
        </is>
      </c>
      <c r="I2323" s="6" t="inlineStr">
        <is>
          <t>859-887-2987</t>
        </is>
      </c>
      <c r="J2323" s="6" t="inlineStr">
        <is>
          <t>Geocoded</t>
        </is>
      </c>
      <c r="K2323" s="6" t="inlineStr">
        <is>
          <t>Yes</t>
        </is>
      </c>
    </row>
    <row r="2324">
      <c r="A2324" s="6" t="inlineStr">
        <is>
          <t>OWENSBORO/DAVIESS CNTY CENTRAL DISPATCH</t>
        </is>
      </c>
      <c r="B2324" s="6" t="inlineStr">
        <is>
          <t>Paul Nave</t>
        </is>
      </c>
      <c r="C2324" s="6" t="inlineStr">
        <is>
          <t>911 Director</t>
        </is>
      </c>
      <c r="D2324" s="6" t="inlineStr">
        <is>
          <t>222 E 9th St</t>
        </is>
      </c>
      <c r="E2324" s="6" t="inlineStr">
        <is>
          <t>Owensboro</t>
        </is>
      </c>
      <c r="F2324" s="6" t="inlineStr">
        <is>
          <t>KY</t>
        </is>
      </c>
      <c r="G2324" s="7" t="inlineStr">
        <is>
          <t>42303</t>
        </is>
      </c>
      <c r="H2324" s="6" t="inlineStr">
        <is>
          <t>Daviess County</t>
        </is>
      </c>
      <c r="I2324" s="6" t="inlineStr">
        <is>
          <t>270-687-8888</t>
        </is>
      </c>
      <c r="J2324" s="6" t="inlineStr">
        <is>
          <t>Geocoded</t>
        </is>
      </c>
      <c r="K2324" s="6" t="inlineStr">
        <is>
          <t>Yes</t>
        </is>
      </c>
    </row>
    <row r="2325">
      <c r="A2325" s="6" t="inlineStr">
        <is>
          <t>BATH CNTY 911 CTR</t>
        </is>
      </c>
      <c r="B2325" s="6" t="inlineStr">
        <is>
          <t>Justin Welch</t>
        </is>
      </c>
      <c r="C2325" s="6" t="inlineStr">
        <is>
          <t>911 Director</t>
        </is>
      </c>
      <c r="D2325" s="6" t="inlineStr">
        <is>
          <t>34 W Paul Lewis Dr</t>
        </is>
      </c>
      <c r="E2325" s="6" t="inlineStr">
        <is>
          <t>Owingsville</t>
        </is>
      </c>
      <c r="F2325" s="6" t="inlineStr">
        <is>
          <t>KY</t>
        </is>
      </c>
      <c r="G2325" s="7" t="inlineStr">
        <is>
          <t>40360</t>
        </is>
      </c>
      <c r="H2325" s="6" t="inlineStr">
        <is>
          <t>Bath County</t>
        </is>
      </c>
      <c r="I2325" s="6" t="inlineStr">
        <is>
          <t>606-674-2006</t>
        </is>
      </c>
      <c r="J2325" s="6" t="inlineStr">
        <is>
          <t>Geocoded</t>
        </is>
      </c>
      <c r="K2325" s="6" t="inlineStr">
        <is>
          <t>Yes</t>
        </is>
      </c>
    </row>
    <row r="2326">
      <c r="A2326" s="6" t="inlineStr">
        <is>
          <t>PADUCAH-MCCRACKEN CNTY E911</t>
        </is>
      </c>
      <c r="B2326" s="6" t="inlineStr">
        <is>
          <t>Ariana Kitty</t>
        </is>
      </c>
      <c r="C2326" s="6" t="inlineStr">
        <is>
          <t>911 Communications Mgr</t>
        </is>
      </c>
      <c r="D2326" s="6" t="inlineStr">
        <is>
          <t>510 Clark St</t>
        </is>
      </c>
      <c r="E2326" s="6" t="inlineStr">
        <is>
          <t>Paducah</t>
        </is>
      </c>
      <c r="F2326" s="6" t="inlineStr">
        <is>
          <t>KY</t>
        </is>
      </c>
      <c r="G2326" s="7" t="inlineStr">
        <is>
          <t>42003</t>
        </is>
      </c>
      <c r="H2326" s="6" t="inlineStr">
        <is>
          <t>Mccracken County</t>
        </is>
      </c>
      <c r="I2326" s="6" t="inlineStr">
        <is>
          <t>270-444-8550</t>
        </is>
      </c>
      <c r="J2326" s="6" t="inlineStr">
        <is>
          <t>Geocoded</t>
        </is>
      </c>
      <c r="K2326" s="6" t="inlineStr">
        <is>
          <t>Yes</t>
        </is>
      </c>
    </row>
    <row r="2327">
      <c r="A2327" s="6" t="inlineStr">
        <is>
          <t>JOHNSON CNTY 911 CTR</t>
        </is>
      </c>
      <c r="B2327" s="6" t="inlineStr">
        <is>
          <t>Banny Smith</t>
        </is>
      </c>
      <c r="C2327" s="6" t="inlineStr">
        <is>
          <t>911 Coordinator</t>
        </is>
      </c>
      <c r="D2327" s="6" t="inlineStr">
        <is>
          <t>100 Stave Branch</t>
        </is>
      </c>
      <c r="E2327" s="6" t="inlineStr">
        <is>
          <t>Paintsville</t>
        </is>
      </c>
      <c r="F2327" s="6" t="inlineStr">
        <is>
          <t>KY</t>
        </is>
      </c>
      <c r="G2327" s="7" t="inlineStr">
        <is>
          <t>41240</t>
        </is>
      </c>
      <c r="H2327" s="6" t="inlineStr">
        <is>
          <t>Johnson County</t>
        </is>
      </c>
      <c r="I2327" s="6" t="inlineStr">
        <is>
          <t>606-789-4221</t>
        </is>
      </c>
      <c r="J2327" s="6" t="inlineStr">
        <is>
          <t>Geocoded</t>
        </is>
      </c>
      <c r="K2327" s="6" t="inlineStr">
        <is>
          <t>Yes</t>
        </is>
      </c>
    </row>
    <row r="2328">
      <c r="A2328" s="6" t="inlineStr">
        <is>
          <t>BOURBON CNTY E911</t>
        </is>
      </c>
      <c r="B2328" s="6" t="inlineStr">
        <is>
          <t>Scott Toadvine</t>
        </is>
      </c>
      <c r="C2328" s="6" t="inlineStr">
        <is>
          <t>Dispatch Supervisor</t>
        </is>
      </c>
      <c r="D2328" s="6" t="inlineStr">
        <is>
          <t>525 High St</t>
        </is>
      </c>
      <c r="E2328" s="6" t="inlineStr">
        <is>
          <t>Paris</t>
        </is>
      </c>
      <c r="F2328" s="6" t="inlineStr">
        <is>
          <t>KY</t>
        </is>
      </c>
      <c r="G2328" s="7" t="inlineStr">
        <is>
          <t>40361</t>
        </is>
      </c>
      <c r="H2328" s="6" t="inlineStr">
        <is>
          <t>Bourbon County</t>
        </is>
      </c>
      <c r="I2328" s="6" t="inlineStr">
        <is>
          <t>859-987-2100</t>
        </is>
      </c>
      <c r="J2328" s="6" t="inlineStr">
        <is>
          <t>Geocoded</t>
        </is>
      </c>
      <c r="K2328" s="6" t="inlineStr">
        <is>
          <t>Yes</t>
        </is>
      </c>
    </row>
    <row r="2329">
      <c r="A2329" s="6" t="inlineStr">
        <is>
          <t>KY STATE POLICE POST 9</t>
        </is>
      </c>
      <c r="B2329" s="6" t="inlineStr">
        <is>
          <t>Christopher Hicks</t>
        </is>
      </c>
      <c r="C2329" s="6" t="inlineStr">
        <is>
          <t>(A) Post Commander</t>
        </is>
      </c>
      <c r="D2329" s="6" t="inlineStr">
        <is>
          <t>3499 N Mayo Trl</t>
        </is>
      </c>
      <c r="E2329" s="6" t="inlineStr">
        <is>
          <t>Pikeville</t>
        </is>
      </c>
      <c r="F2329" s="6" t="inlineStr">
        <is>
          <t>KY</t>
        </is>
      </c>
      <c r="G2329" s="7" t="inlineStr">
        <is>
          <t>41501</t>
        </is>
      </c>
      <c r="H2329" s="6" t="inlineStr">
        <is>
          <t>Pike County</t>
        </is>
      </c>
      <c r="I2329" s="6" t="inlineStr">
        <is>
          <t>606-433-7711</t>
        </is>
      </c>
      <c r="J2329" s="6" t="inlineStr">
        <is>
          <t>Imported</t>
        </is>
      </c>
      <c r="K2329" s="6" t="inlineStr">
        <is>
          <t>No</t>
        </is>
      </c>
    </row>
    <row r="2330">
      <c r="A2330" s="6" t="inlineStr">
        <is>
          <t>PIKEVILLE POLICE DEPT</t>
        </is>
      </c>
      <c r="B2330" s="6" t="inlineStr">
        <is>
          <t>Cody Williams</t>
        </is>
      </c>
      <c r="C2330" s="6" t="inlineStr">
        <is>
          <t>911 Public Safety Director</t>
        </is>
      </c>
      <c r="D2330" s="6" t="inlineStr">
        <is>
          <t>118 Scott Ave</t>
        </is>
      </c>
      <c r="E2330" s="6" t="inlineStr">
        <is>
          <t>Pikeville</t>
        </is>
      </c>
      <c r="F2330" s="6" t="inlineStr">
        <is>
          <t>KY</t>
        </is>
      </c>
      <c r="G2330" s="7" t="inlineStr">
        <is>
          <t>41501</t>
        </is>
      </c>
      <c r="H2330" s="6" t="inlineStr">
        <is>
          <t>Pike County</t>
        </is>
      </c>
      <c r="I2330" s="6" t="inlineStr">
        <is>
          <t>606-437-5111</t>
        </is>
      </c>
      <c r="J2330" s="6" t="inlineStr">
        <is>
          <t>Geocoded</t>
        </is>
      </c>
      <c r="K2330" s="6" t="inlineStr">
        <is>
          <t>Yes</t>
        </is>
      </c>
    </row>
    <row r="2331">
      <c r="A2331" s="6" t="inlineStr">
        <is>
          <t>BELL CNTY 911 CTR</t>
        </is>
      </c>
      <c r="B2331" s="6" t="inlineStr">
        <is>
          <t>George Smith</t>
        </is>
      </c>
      <c r="C2331" s="6" t="inlineStr">
        <is>
          <t>911 Supervisor</t>
        </is>
      </c>
      <c r="D2331" s="6" t="inlineStr">
        <is>
          <t>101 Courthouse Sq</t>
        </is>
      </c>
      <c r="E2331" s="6" t="inlineStr">
        <is>
          <t>Pineville</t>
        </is>
      </c>
      <c r="F2331" s="6" t="inlineStr">
        <is>
          <t>KY</t>
        </is>
      </c>
      <c r="G2331" s="7" t="inlineStr">
        <is>
          <t>40977</t>
        </is>
      </c>
      <c r="H2331" s="6" t="inlineStr">
        <is>
          <t>Bell County</t>
        </is>
      </c>
      <c r="I2331" s="6" t="inlineStr">
        <is>
          <t>606-337-6174</t>
        </is>
      </c>
      <c r="J2331" s="6" t="inlineStr">
        <is>
          <t>Imported</t>
        </is>
      </c>
      <c r="K2331" s="6" t="inlineStr">
        <is>
          <t>No</t>
        </is>
      </c>
    </row>
    <row r="2332">
      <c r="A2332" s="6" t="inlineStr">
        <is>
          <t>MUHLENBERG CNTY CENTRAL DISPATCH</t>
        </is>
      </c>
      <c r="B2332" s="6" t="inlineStr">
        <is>
          <t>Kristi D Jenkins</t>
        </is>
      </c>
      <c r="C2332" s="6" t="inlineStr">
        <is>
          <t>911 Director</t>
        </is>
      </c>
      <c r="D2332" s="6" t="inlineStr">
        <is>
          <t>504 Doss Dr Ste B</t>
        </is>
      </c>
      <c r="E2332" s="6" t="inlineStr">
        <is>
          <t>Powderly</t>
        </is>
      </c>
      <c r="F2332" s="6" t="inlineStr">
        <is>
          <t>KY</t>
        </is>
      </c>
      <c r="G2332" s="7" t="inlineStr">
        <is>
          <t>42367</t>
        </is>
      </c>
      <c r="H2332" s="6" t="inlineStr">
        <is>
          <t>Muhlenberg County</t>
        </is>
      </c>
      <c r="I2332" s="6" t="inlineStr">
        <is>
          <t>270-338-7761</t>
        </is>
      </c>
      <c r="J2332" s="6" t="inlineStr">
        <is>
          <t>Imported</t>
        </is>
      </c>
      <c r="K2332" s="6" t="inlineStr">
        <is>
          <t>No</t>
        </is>
      </c>
    </row>
    <row r="2333">
      <c r="A2333" s="6" t="inlineStr">
        <is>
          <t>PRESTONSBURG E911 CTR</t>
        </is>
      </c>
      <c r="B2333" s="6" t="inlineStr">
        <is>
          <t>Ida Lafferty</t>
        </is>
      </c>
      <c r="C2333" s="6" t="inlineStr">
        <is>
          <t>911 Supervisor</t>
        </is>
      </c>
      <c r="D2333" s="6" t="inlineStr">
        <is>
          <t>200 N Lake Dr</t>
        </is>
      </c>
      <c r="E2333" s="6" t="inlineStr">
        <is>
          <t>Prestonsburg</t>
        </is>
      </c>
      <c r="F2333" s="6" t="inlineStr">
        <is>
          <t>KY</t>
        </is>
      </c>
      <c r="G2333" s="7" t="inlineStr">
        <is>
          <t>41653</t>
        </is>
      </c>
      <c r="H2333" s="6" t="inlineStr">
        <is>
          <t>Floyd County</t>
        </is>
      </c>
      <c r="I2333" s="6" t="inlineStr">
        <is>
          <t>606-886-1010</t>
        </is>
      </c>
      <c r="J2333" s="6" t="inlineStr">
        <is>
          <t>Geocoded</t>
        </is>
      </c>
      <c r="K2333" s="6" t="inlineStr">
        <is>
          <t>Yes</t>
        </is>
      </c>
    </row>
    <row r="2334">
      <c r="A2334" s="6" t="inlineStr">
        <is>
          <t>CALDWELL CNTY 911 CTR</t>
        </is>
      </c>
      <c r="B2334" s="6" t="inlineStr">
        <is>
          <t>Shirley Gray</t>
        </is>
      </c>
      <c r="C2334" s="6" t="inlineStr">
        <is>
          <t>911 Director</t>
        </is>
      </c>
      <c r="D2334" s="6" t="inlineStr">
        <is>
          <t>102 Northfield Dr</t>
        </is>
      </c>
      <c r="E2334" s="6" t="inlineStr">
        <is>
          <t>Princeton</t>
        </is>
      </c>
      <c r="F2334" s="6" t="inlineStr">
        <is>
          <t>KY</t>
        </is>
      </c>
      <c r="G2334" s="7" t="inlineStr">
        <is>
          <t>42445</t>
        </is>
      </c>
      <c r="H2334" s="6" t="inlineStr">
        <is>
          <t>Caldwell County</t>
        </is>
      </c>
      <c r="I2334" s="6" t="inlineStr">
        <is>
          <t>270-365-7860</t>
        </is>
      </c>
      <c r="J2334" s="6" t="inlineStr">
        <is>
          <t>Geocoded</t>
        </is>
      </c>
      <c r="K2334" s="6" t="inlineStr">
        <is>
          <t>Yes</t>
        </is>
      </c>
    </row>
    <row r="2335">
      <c r="A2335" s="6" t="inlineStr">
        <is>
          <t>KY STATE POLICE POST 7</t>
        </is>
      </c>
      <c r="B2335" s="6" t="inlineStr">
        <is>
          <t>Scott Felder</t>
        </is>
      </c>
      <c r="C2335" s="6" t="inlineStr">
        <is>
          <t>Post Commander</t>
        </is>
      </c>
      <c r="D2335" s="6" t="inlineStr">
        <is>
          <t>699 Eastern Byp</t>
        </is>
      </c>
      <c r="E2335" s="6" t="inlineStr">
        <is>
          <t>Richmond</t>
        </is>
      </c>
      <c r="F2335" s="6" t="inlineStr">
        <is>
          <t>KY</t>
        </is>
      </c>
      <c r="G2335" s="7" t="inlineStr">
        <is>
          <t>40475</t>
        </is>
      </c>
      <c r="H2335" s="6" t="inlineStr">
        <is>
          <t>Madison County</t>
        </is>
      </c>
      <c r="I2335" s="6" t="inlineStr">
        <is>
          <t>859-623-2404</t>
        </is>
      </c>
      <c r="J2335" s="6" t="inlineStr">
        <is>
          <t>Imported</t>
        </is>
      </c>
      <c r="K2335" s="6" t="inlineStr">
        <is>
          <t>No</t>
        </is>
      </c>
    </row>
    <row r="2336">
      <c r="A2336" s="6" t="inlineStr">
        <is>
          <t>MADISON CNTY 911 CTR</t>
        </is>
      </c>
      <c r="B2336" s="6" t="inlineStr">
        <is>
          <t>Wendy Lynch</t>
        </is>
      </c>
      <c r="C2336" s="6" t="inlineStr">
        <is>
          <t>911 Director</t>
        </is>
      </c>
      <c r="D2336" s="6" t="inlineStr">
        <is>
          <t>560 S Keeneland Dr</t>
        </is>
      </c>
      <c r="E2336" s="6" t="inlineStr">
        <is>
          <t>Richmond</t>
        </is>
      </c>
      <c r="F2336" s="6" t="inlineStr">
        <is>
          <t>KY</t>
        </is>
      </c>
      <c r="G2336" s="7" t="inlineStr">
        <is>
          <t>40475</t>
        </is>
      </c>
      <c r="H2336" s="6" t="inlineStr">
        <is>
          <t>Madison County</t>
        </is>
      </c>
      <c r="I2336" s="6" t="inlineStr">
        <is>
          <t>859-624-4776</t>
        </is>
      </c>
      <c r="J2336" s="6" t="inlineStr">
        <is>
          <t>Geocoded</t>
        </is>
      </c>
      <c r="K2336" s="6" t="inlineStr">
        <is>
          <t>Yes</t>
        </is>
      </c>
    </row>
    <row r="2337">
      <c r="A2337" s="6" t="inlineStr">
        <is>
          <t>LOGAN CNTY EMER COMMUNICATIONS CTR</t>
        </is>
      </c>
      <c r="B2337" s="6" t="inlineStr">
        <is>
          <t>Ginger Lawrence</t>
        </is>
      </c>
      <c r="C2337" s="6" t="inlineStr">
        <is>
          <t>911 Director</t>
        </is>
      </c>
      <c r="D2337" s="6" t="inlineStr">
        <is>
          <t>102 N Owen St</t>
        </is>
      </c>
      <c r="E2337" s="6" t="inlineStr">
        <is>
          <t>Russellville</t>
        </is>
      </c>
      <c r="F2337" s="6" t="inlineStr">
        <is>
          <t>KY</t>
        </is>
      </c>
      <c r="G2337" s="7" t="inlineStr">
        <is>
          <t>42276</t>
        </is>
      </c>
      <c r="H2337" s="6" t="inlineStr">
        <is>
          <t>Logan County</t>
        </is>
      </c>
      <c r="I2337" s="6" t="inlineStr">
        <is>
          <t>270-726-4911</t>
        </is>
      </c>
      <c r="J2337" s="6" t="inlineStr">
        <is>
          <t>Geocoded</t>
        </is>
      </c>
      <c r="K2337" s="6" t="inlineStr">
        <is>
          <t>Yes</t>
        </is>
      </c>
    </row>
    <row r="2338">
      <c r="A2338" s="6" t="inlineStr">
        <is>
          <t>MAGOFFIN CNTY 911 CTR</t>
        </is>
      </c>
      <c r="B2338" s="6" t="inlineStr">
        <is>
          <t>Leslee Helton</t>
        </is>
      </c>
      <c r="C2338" s="6" t="inlineStr">
        <is>
          <t>911 Coordinator</t>
        </is>
      </c>
      <c r="D2338" s="6" t="inlineStr">
        <is>
          <t>56 E Maple St Rm 226</t>
        </is>
      </c>
      <c r="E2338" s="6" t="inlineStr">
        <is>
          <t>Salyersville</t>
        </is>
      </c>
      <c r="F2338" s="6" t="inlineStr">
        <is>
          <t>KY</t>
        </is>
      </c>
      <c r="G2338" s="7" t="inlineStr">
        <is>
          <t>41465</t>
        </is>
      </c>
      <c r="H2338" s="6" t="inlineStr">
        <is>
          <t>Magoffin County</t>
        </is>
      </c>
      <c r="I2338" s="6" t="inlineStr">
        <is>
          <t>606-349-4403</t>
        </is>
      </c>
      <c r="J2338" s="6" t="inlineStr">
        <is>
          <t>Geocoded</t>
        </is>
      </c>
      <c r="K2338" s="6" t="inlineStr">
        <is>
          <t>Yes</t>
        </is>
      </c>
    </row>
    <row r="2339">
      <c r="A2339" s="6" t="inlineStr">
        <is>
          <t>ELLIOTT CNTY 911 CTR</t>
        </is>
      </c>
      <c r="B2339" s="6" t="inlineStr">
        <is>
          <t>Robin Thornsberry</t>
        </is>
      </c>
      <c r="C2339" s="6" t="inlineStr">
        <is>
          <t>911 Director</t>
        </is>
      </c>
      <c r="D2339" s="6" t="inlineStr">
        <is>
          <t>109 David Blair Blvd</t>
        </is>
      </c>
      <c r="E2339" s="6" t="inlineStr">
        <is>
          <t>Sandy Hook</t>
        </is>
      </c>
      <c r="F2339" s="6" t="inlineStr">
        <is>
          <t>KY</t>
        </is>
      </c>
      <c r="G2339" s="7" t="inlineStr">
        <is>
          <t>41171</t>
        </is>
      </c>
      <c r="H2339" s="6" t="inlineStr">
        <is>
          <t>Elliott County</t>
        </is>
      </c>
      <c r="I2339" s="6" t="inlineStr">
        <is>
          <t>606-738-6000</t>
        </is>
      </c>
      <c r="J2339" s="6" t="inlineStr">
        <is>
          <t>Geocoded</t>
        </is>
      </c>
      <c r="K2339" s="6" t="inlineStr">
        <is>
          <t>Yes</t>
        </is>
      </c>
    </row>
    <row r="2340">
      <c r="A2340" s="6" t="inlineStr">
        <is>
          <t>ALLEN CNTY 911 CTR</t>
        </is>
      </c>
      <c r="B2340" s="6" t="inlineStr">
        <is>
          <t>Madison Wolfe</t>
        </is>
      </c>
      <c r="C2340" s="6" t="inlineStr">
        <is>
          <t>911 Dispatch Supv</t>
        </is>
      </c>
      <c r="D2340" s="6" t="inlineStr">
        <is>
          <t>192 W Wood St</t>
        </is>
      </c>
      <c r="E2340" s="6" t="inlineStr">
        <is>
          <t>Scottsvile</t>
        </is>
      </c>
      <c r="F2340" s="6" t="inlineStr">
        <is>
          <t>KY</t>
        </is>
      </c>
      <c r="G2340" s="7" t="inlineStr">
        <is>
          <t>42164</t>
        </is>
      </c>
      <c r="H2340" s="6" t="inlineStr">
        <is>
          <t>Allen County</t>
        </is>
      </c>
      <c r="I2340" s="6" t="inlineStr">
        <is>
          <t>270-237-3611</t>
        </is>
      </c>
      <c r="J2340" s="6" t="inlineStr">
        <is>
          <t>Imported</t>
        </is>
      </c>
      <c r="K2340" s="6" t="inlineStr">
        <is>
          <t>No</t>
        </is>
      </c>
    </row>
    <row r="2341">
      <c r="A2341" s="6" t="inlineStr">
        <is>
          <t>SCOTTSVILLE POLICE DEPARTMENT</t>
        </is>
      </c>
      <c r="B2341" s="6" t="n"/>
      <c r="C2341" s="6" t="n"/>
      <c r="D2341" s="6" t="inlineStr">
        <is>
          <t>1872-2946 Old Gainesville Rd</t>
        </is>
      </c>
      <c r="E2341" s="6" t="inlineStr">
        <is>
          <t>Scottsville</t>
        </is>
      </c>
      <c r="F2341" s="6" t="inlineStr">
        <is>
          <t>KY</t>
        </is>
      </c>
      <c r="G2341" s="7" t="inlineStr">
        <is>
          <t>42164</t>
        </is>
      </c>
      <c r="H2341" s="6" t="inlineStr">
        <is>
          <t>Allen County</t>
        </is>
      </c>
      <c r="I2341" s="6" t="inlineStr">
        <is>
          <t>270-237-3766</t>
        </is>
      </c>
      <c r="J2341" s="6" t="inlineStr">
        <is>
          <t>Geocoded</t>
        </is>
      </c>
      <c r="K2341" s="6" t="inlineStr">
        <is>
          <t>Yes</t>
        </is>
      </c>
    </row>
    <row r="2342">
      <c r="A2342" s="6" t="inlineStr">
        <is>
          <t>SHELBY CNTY CENTRAL DISPATCH</t>
        </is>
      </c>
      <c r="B2342" s="6" t="inlineStr">
        <is>
          <t>Chris Spaulding</t>
        </is>
      </c>
      <c r="C2342" s="6" t="inlineStr">
        <is>
          <t>911 Director</t>
        </is>
      </c>
      <c r="D2342" s="6" t="inlineStr">
        <is>
          <t>501 Main St Ste 1</t>
        </is>
      </c>
      <c r="E2342" s="6" t="inlineStr">
        <is>
          <t>Shelbyville</t>
        </is>
      </c>
      <c r="F2342" s="6" t="inlineStr">
        <is>
          <t>KY</t>
        </is>
      </c>
      <c r="G2342" s="7" t="inlineStr">
        <is>
          <t>40065</t>
        </is>
      </c>
      <c r="H2342" s="6" t="inlineStr">
        <is>
          <t>Shelby County</t>
        </is>
      </c>
      <c r="I2342" s="6" t="inlineStr">
        <is>
          <t>502-633-2323</t>
        </is>
      </c>
      <c r="J2342" s="6" t="inlineStr">
        <is>
          <t>Geocoded</t>
        </is>
      </c>
      <c r="K2342" s="6" t="inlineStr">
        <is>
          <t>Yes</t>
        </is>
      </c>
    </row>
    <row r="2343">
      <c r="A2343" s="6" t="inlineStr">
        <is>
          <t>BULLITT CNTY 911 CTR</t>
        </is>
      </c>
      <c r="B2343" s="6" t="inlineStr">
        <is>
          <t>Whitney Miller</t>
        </is>
      </c>
      <c r="C2343" s="6" t="inlineStr">
        <is>
          <t>911 Director</t>
        </is>
      </c>
      <c r="D2343" s="6" t="inlineStr">
        <is>
          <t>238 Salt Well Rd</t>
        </is>
      </c>
      <c r="E2343" s="6" t="inlineStr">
        <is>
          <t>Shepherdsville</t>
        </is>
      </c>
      <c r="F2343" s="6" t="inlineStr">
        <is>
          <t>KY</t>
        </is>
      </c>
      <c r="G2343" s="7" t="inlineStr">
        <is>
          <t>40165</t>
        </is>
      </c>
      <c r="H2343" s="6" t="inlineStr">
        <is>
          <t>Bullitt County</t>
        </is>
      </c>
      <c r="I2343" s="6" t="inlineStr">
        <is>
          <t>502-543-7074</t>
        </is>
      </c>
      <c r="J2343" s="6" t="inlineStr">
        <is>
          <t>Imported</t>
        </is>
      </c>
      <c r="K2343" s="6" t="inlineStr">
        <is>
          <t>No</t>
        </is>
      </c>
    </row>
    <row r="2344">
      <c r="A2344" s="6" t="inlineStr">
        <is>
          <t>LIVINGSTON CENTRAL DISPATCH</t>
        </is>
      </c>
      <c r="B2344" s="6" t="inlineStr">
        <is>
          <t>Dustin Wood</t>
        </is>
      </c>
      <c r="C2344" s="6" t="inlineStr">
        <is>
          <t>911 Director</t>
        </is>
      </c>
      <c r="D2344" s="6" t="inlineStr">
        <is>
          <t>216 E Adair</t>
        </is>
      </c>
      <c r="E2344" s="6" t="inlineStr">
        <is>
          <t>Smithland</t>
        </is>
      </c>
      <c r="F2344" s="6" t="inlineStr">
        <is>
          <t>KY</t>
        </is>
      </c>
      <c r="G2344" s="7" t="inlineStr">
        <is>
          <t>42081</t>
        </is>
      </c>
      <c r="H2344" s="6" t="inlineStr">
        <is>
          <t>Livingston County</t>
        </is>
      </c>
      <c r="I2344" s="6" t="inlineStr">
        <is>
          <t>270-928-2196</t>
        </is>
      </c>
      <c r="J2344" s="6" t="inlineStr">
        <is>
          <t>Imported</t>
        </is>
      </c>
      <c r="K2344" s="6" t="inlineStr">
        <is>
          <t>No</t>
        </is>
      </c>
    </row>
    <row r="2345">
      <c r="A2345" s="6" t="inlineStr">
        <is>
          <t>PULASKI CNTY 911 CTR</t>
        </is>
      </c>
      <c r="B2345" s="6" t="inlineStr">
        <is>
          <t>Beverly Haynes</t>
        </is>
      </c>
      <c r="C2345" s="6" t="inlineStr">
        <is>
          <t>911 Director</t>
        </is>
      </c>
      <c r="D2345" s="6" t="inlineStr">
        <is>
          <t>180 Oak Leaf Ln</t>
        </is>
      </c>
      <c r="E2345" s="6" t="inlineStr">
        <is>
          <t>Somerset</t>
        </is>
      </c>
      <c r="F2345" s="6" t="inlineStr">
        <is>
          <t>KY</t>
        </is>
      </c>
      <c r="G2345" s="7" t="inlineStr">
        <is>
          <t>42501</t>
        </is>
      </c>
      <c r="H2345" s="6" t="inlineStr">
        <is>
          <t>Pulaski County</t>
        </is>
      </c>
      <c r="I2345" s="6" t="inlineStr">
        <is>
          <t>606-678-5008</t>
        </is>
      </c>
      <c r="J2345" s="6" t="inlineStr">
        <is>
          <t>Geocoded</t>
        </is>
      </c>
      <c r="K2345" s="6" t="inlineStr">
        <is>
          <t>Yes</t>
        </is>
      </c>
    </row>
    <row r="2346">
      <c r="A2346" s="6" t="inlineStr">
        <is>
          <t>WASHINGTON CNTY E911</t>
        </is>
      </c>
      <c r="B2346" s="6" t="inlineStr">
        <is>
          <t>James Crouch</t>
        </is>
      </c>
      <c r="C2346" s="6" t="inlineStr">
        <is>
          <t>911 Director</t>
        </is>
      </c>
      <c r="D2346" s="6" t="inlineStr">
        <is>
          <t>302B E Main St</t>
        </is>
      </c>
      <c r="E2346" s="6" t="inlineStr">
        <is>
          <t>Springfield</t>
        </is>
      </c>
      <c r="F2346" s="6" t="inlineStr">
        <is>
          <t>KY</t>
        </is>
      </c>
      <c r="G2346" s="7" t="inlineStr">
        <is>
          <t>40069</t>
        </is>
      </c>
      <c r="H2346" s="6" t="inlineStr">
        <is>
          <t>Washington County</t>
        </is>
      </c>
      <c r="I2346" s="6" t="inlineStr">
        <is>
          <t>859-336-5450</t>
        </is>
      </c>
      <c r="J2346" s="6" t="inlineStr">
        <is>
          <t>Geocoded</t>
        </is>
      </c>
      <c r="K2346" s="6" t="inlineStr">
        <is>
          <t>Yes</t>
        </is>
      </c>
    </row>
    <row r="2347">
      <c r="A2347" s="6" t="inlineStr">
        <is>
          <t>LINCOLN COUNTY 911 COMMUNICATIONS CENTER</t>
        </is>
      </c>
      <c r="B2347" s="6" t="n"/>
      <c r="C2347" s="6" t="n"/>
      <c r="D2347" s="6" t="inlineStr">
        <is>
          <t>1275-1275 Horse Ridge Rd</t>
        </is>
      </c>
      <c r="E2347" s="6" t="inlineStr">
        <is>
          <t>Stanford</t>
        </is>
      </c>
      <c r="F2347" s="6" t="inlineStr">
        <is>
          <t>KY</t>
        </is>
      </c>
      <c r="G2347" s="7" t="inlineStr">
        <is>
          <t>40484-9467</t>
        </is>
      </c>
      <c r="H2347" s="6" t="inlineStr">
        <is>
          <t>Lincoln County</t>
        </is>
      </c>
      <c r="I2347" s="6" t="inlineStr">
        <is>
          <t>606-365-4557</t>
        </is>
      </c>
      <c r="J2347" s="6" t="inlineStr">
        <is>
          <t>Geocoded</t>
        </is>
      </c>
      <c r="K2347" s="6" t="inlineStr">
        <is>
          <t>Yes</t>
        </is>
      </c>
    </row>
    <row r="2348">
      <c r="A2348" s="6" t="inlineStr">
        <is>
          <t>POWELL CNTY 911 CTR</t>
        </is>
      </c>
      <c r="B2348" s="6" t="inlineStr">
        <is>
          <t>Justin Rice</t>
        </is>
      </c>
      <c r="C2348" s="6" t="inlineStr">
        <is>
          <t>911 Director</t>
        </is>
      </c>
      <c r="D2348" s="6" t="inlineStr">
        <is>
          <t>33 Commerce Dr</t>
        </is>
      </c>
      <c r="E2348" s="6" t="inlineStr">
        <is>
          <t>Stanton</t>
        </is>
      </c>
      <c r="F2348" s="6" t="inlineStr">
        <is>
          <t>KY</t>
        </is>
      </c>
      <c r="G2348" s="7" t="inlineStr">
        <is>
          <t>40380</t>
        </is>
      </c>
      <c r="H2348" s="6" t="inlineStr">
        <is>
          <t>Powell County</t>
        </is>
      </c>
      <c r="I2348" s="6" t="inlineStr">
        <is>
          <t>606-663-4116</t>
        </is>
      </c>
      <c r="J2348" s="6" t="inlineStr">
        <is>
          <t>Geocoded</t>
        </is>
      </c>
      <c r="K2348" s="6" t="inlineStr">
        <is>
          <t>Yes</t>
        </is>
      </c>
    </row>
    <row r="2349">
      <c r="A2349" s="6" t="inlineStr">
        <is>
          <t>MONROE CNTY 911 CTR</t>
        </is>
      </c>
      <c r="B2349" s="6" t="inlineStr">
        <is>
          <t>Phyllis Reagan</t>
        </is>
      </c>
      <c r="C2349" s="6" t="inlineStr">
        <is>
          <t>911 Director</t>
        </is>
      </c>
      <c r="D2349" s="6" t="inlineStr">
        <is>
          <t>429 Capp Harlan Rd</t>
        </is>
      </c>
      <c r="E2349" s="6" t="inlineStr">
        <is>
          <t>Tompkinsville</t>
        </is>
      </c>
      <c r="F2349" s="6" t="inlineStr">
        <is>
          <t>KY</t>
        </is>
      </c>
      <c r="G2349" s="7" t="inlineStr">
        <is>
          <t>42167</t>
        </is>
      </c>
      <c r="H2349" s="6" t="inlineStr">
        <is>
          <t>Monroe County</t>
        </is>
      </c>
      <c r="I2349" s="6" t="inlineStr">
        <is>
          <t>270-487-8083</t>
        </is>
      </c>
      <c r="J2349" s="6" t="inlineStr">
        <is>
          <t>Imported</t>
        </is>
      </c>
      <c r="K2349" s="6" t="inlineStr">
        <is>
          <t>No</t>
        </is>
      </c>
    </row>
    <row r="2350">
      <c r="A2350" s="6" t="inlineStr">
        <is>
          <t>TOMPKINSVILLE POLICE DEPT</t>
        </is>
      </c>
      <c r="B2350" s="6" t="inlineStr">
        <is>
          <t>Eric England</t>
        </is>
      </c>
      <c r="C2350" s="6" t="inlineStr">
        <is>
          <t>Dispatch Supervisor</t>
        </is>
      </c>
      <c r="D2350" s="6" t="inlineStr">
        <is>
          <t>201 E Second St</t>
        </is>
      </c>
      <c r="E2350" s="6" t="inlineStr">
        <is>
          <t>Tompkinsville</t>
        </is>
      </c>
      <c r="F2350" s="6" t="inlineStr">
        <is>
          <t>KY</t>
        </is>
      </c>
      <c r="G2350" s="7" t="inlineStr">
        <is>
          <t>42167</t>
        </is>
      </c>
      <c r="H2350" s="6" t="inlineStr">
        <is>
          <t>Monroe County</t>
        </is>
      </c>
      <c r="I2350" s="6" t="inlineStr">
        <is>
          <t>270-487-6191</t>
        </is>
      </c>
      <c r="J2350" s="6" t="inlineStr">
        <is>
          <t>Imported</t>
        </is>
      </c>
      <c r="K2350" s="6" t="inlineStr">
        <is>
          <t>No</t>
        </is>
      </c>
    </row>
    <row r="2351">
      <c r="A2351" s="6" t="inlineStr">
        <is>
          <t>LEWIS CNTY 911</t>
        </is>
      </c>
      <c r="B2351" s="6" t="inlineStr">
        <is>
          <t>Dennis Brown</t>
        </is>
      </c>
      <c r="C2351" s="6" t="inlineStr">
        <is>
          <t>911 Director</t>
        </is>
      </c>
      <c r="D2351" s="6" t="inlineStr">
        <is>
          <t>36 Court St</t>
        </is>
      </c>
      <c r="E2351" s="6" t="inlineStr">
        <is>
          <t>Vanceburg</t>
        </is>
      </c>
      <c r="F2351" s="6" t="inlineStr">
        <is>
          <t>KY</t>
        </is>
      </c>
      <c r="G2351" s="7" t="inlineStr">
        <is>
          <t>41179</t>
        </is>
      </c>
      <c r="H2351" s="6" t="inlineStr">
        <is>
          <t>Lewis County</t>
        </is>
      </c>
      <c r="I2351" s="6" t="inlineStr">
        <is>
          <t>606-796-0982</t>
        </is>
      </c>
      <c r="J2351" s="6" t="inlineStr">
        <is>
          <t>Imported</t>
        </is>
      </c>
      <c r="K2351" s="6" t="inlineStr">
        <is>
          <t>No</t>
        </is>
      </c>
    </row>
    <row r="2352">
      <c r="A2352" s="6" t="inlineStr">
        <is>
          <t>VERSAILLES POLICE DEPT</t>
        </is>
      </c>
      <c r="B2352" s="6" t="inlineStr">
        <is>
          <t>Diana Leininger</t>
        </is>
      </c>
      <c r="C2352" s="6" t="inlineStr">
        <is>
          <t>911 Director</t>
        </is>
      </c>
      <c r="D2352" s="6" t="inlineStr">
        <is>
          <t>239 N Main St</t>
        </is>
      </c>
      <c r="E2352" s="6" t="inlineStr">
        <is>
          <t>Versailles</t>
        </is>
      </c>
      <c r="F2352" s="6" t="inlineStr">
        <is>
          <t>KY</t>
        </is>
      </c>
      <c r="G2352" s="7" t="inlineStr">
        <is>
          <t>40383</t>
        </is>
      </c>
      <c r="H2352" s="6" t="inlineStr">
        <is>
          <t>Woodford County</t>
        </is>
      </c>
      <c r="I2352" s="6" t="inlineStr">
        <is>
          <t>859-873-3126</t>
        </is>
      </c>
      <c r="J2352" s="6" t="inlineStr">
        <is>
          <t>Geocoded</t>
        </is>
      </c>
      <c r="K2352" s="6" t="inlineStr">
        <is>
          <t>Yes</t>
        </is>
      </c>
    </row>
    <row r="2353">
      <c r="A2353" s="6" t="inlineStr">
        <is>
          <t>GALLATIN CNTY 911</t>
        </is>
      </c>
      <c r="B2353" s="6" t="inlineStr">
        <is>
          <t>Paula Giles</t>
        </is>
      </c>
      <c r="C2353" s="6" t="inlineStr">
        <is>
          <t>911 Coordinator</t>
        </is>
      </c>
      <c r="D2353" s="6" t="inlineStr">
        <is>
          <t>501 Main Cross</t>
        </is>
      </c>
      <c r="E2353" s="6" t="inlineStr">
        <is>
          <t>Warsaw</t>
        </is>
      </c>
      <c r="F2353" s="6" t="inlineStr">
        <is>
          <t>KY</t>
        </is>
      </c>
      <c r="G2353" s="7" t="inlineStr">
        <is>
          <t>41095</t>
        </is>
      </c>
      <c r="H2353" s="6" t="inlineStr">
        <is>
          <t>Gallatin County</t>
        </is>
      </c>
      <c r="I2353" s="6" t="inlineStr">
        <is>
          <t>859-567-7021</t>
        </is>
      </c>
      <c r="J2353" s="6" t="inlineStr">
        <is>
          <t>Imported</t>
        </is>
      </c>
      <c r="K2353" s="6" t="inlineStr">
        <is>
          <t>No</t>
        </is>
      </c>
    </row>
    <row r="2354">
      <c r="A2354" s="6" t="inlineStr">
        <is>
          <t>WEST LIBERTY POLICE DEPT</t>
        </is>
      </c>
      <c r="B2354" s="6" t="inlineStr">
        <is>
          <t>Jackie Mayberry</t>
        </is>
      </c>
      <c r="C2354" s="6" t="inlineStr">
        <is>
          <t>911 Director</t>
        </is>
      </c>
      <c r="D2354" s="6" t="inlineStr">
        <is>
          <t>561 Main St</t>
        </is>
      </c>
      <c r="E2354" s="6" t="inlineStr">
        <is>
          <t>West Liberty</t>
        </is>
      </c>
      <c r="F2354" s="6" t="inlineStr">
        <is>
          <t>KY</t>
        </is>
      </c>
      <c r="G2354" s="7" t="inlineStr">
        <is>
          <t>41472</t>
        </is>
      </c>
      <c r="H2354" s="6" t="inlineStr">
        <is>
          <t>Morgan County</t>
        </is>
      </c>
      <c r="I2354" s="6" t="inlineStr">
        <is>
          <t>606-743-4385</t>
        </is>
      </c>
      <c r="J2354" s="6" t="inlineStr">
        <is>
          <t>Geocoded</t>
        </is>
      </c>
      <c r="K2354" s="6" t="inlineStr">
        <is>
          <t>Yes</t>
        </is>
      </c>
    </row>
    <row r="2355">
      <c r="A2355" s="6" t="inlineStr">
        <is>
          <t>MCCREARY CNTY 911 CTR</t>
        </is>
      </c>
      <c r="B2355" s="6" t="inlineStr">
        <is>
          <t>Jimmy Barnett</t>
        </is>
      </c>
      <c r="C2355" s="6" t="inlineStr">
        <is>
          <t>911 Director</t>
        </is>
      </c>
      <c r="D2355" s="6" t="inlineStr">
        <is>
          <t>84 S Main St</t>
        </is>
      </c>
      <c r="E2355" s="6" t="inlineStr">
        <is>
          <t>Whitley City</t>
        </is>
      </c>
      <c r="F2355" s="6" t="inlineStr">
        <is>
          <t>KY</t>
        </is>
      </c>
      <c r="G2355" s="7" t="inlineStr">
        <is>
          <t>42653</t>
        </is>
      </c>
      <c r="H2355" s="6" t="inlineStr">
        <is>
          <t>Mccreary County</t>
        </is>
      </c>
      <c r="I2355" s="6" t="inlineStr">
        <is>
          <t>606-376-9117</t>
        </is>
      </c>
      <c r="J2355" s="6" t="inlineStr">
        <is>
          <t>Imported</t>
        </is>
      </c>
      <c r="K2355" s="6" t="inlineStr">
        <is>
          <t>No</t>
        </is>
      </c>
    </row>
    <row r="2356">
      <c r="A2356" s="6" t="inlineStr">
        <is>
          <t>WHITLEY CNTY DISPATCH</t>
        </is>
      </c>
      <c r="B2356" s="6" t="inlineStr">
        <is>
          <t>Brandon Prewitt</t>
        </is>
      </c>
      <c r="C2356" s="6" t="inlineStr">
        <is>
          <t>911 Director</t>
        </is>
      </c>
      <c r="D2356" s="6" t="inlineStr">
        <is>
          <t>998 Aviation Blvd</t>
        </is>
      </c>
      <c r="E2356" s="6" t="inlineStr">
        <is>
          <t>Williamsburg</t>
        </is>
      </c>
      <c r="F2356" s="6" t="inlineStr">
        <is>
          <t>KY</t>
        </is>
      </c>
      <c r="G2356" s="7" t="inlineStr">
        <is>
          <t>40769</t>
        </is>
      </c>
      <c r="H2356" s="6" t="inlineStr">
        <is>
          <t>Whitley County</t>
        </is>
      </c>
      <c r="I2356" s="6" t="inlineStr">
        <is>
          <t>606-549-6017</t>
        </is>
      </c>
      <c r="J2356" s="6" t="inlineStr">
        <is>
          <t>Geocoded</t>
        </is>
      </c>
      <c r="K2356" s="6" t="inlineStr">
        <is>
          <t>Yes</t>
        </is>
      </c>
    </row>
    <row r="2357">
      <c r="A2357" s="6" t="inlineStr">
        <is>
          <t>CLARK CNTY 911 CTR</t>
        </is>
      </c>
      <c r="B2357" s="6" t="inlineStr">
        <is>
          <t>Steve Charles</t>
        </is>
      </c>
      <c r="C2357" s="6" t="inlineStr">
        <is>
          <t>911 Coordinator</t>
        </is>
      </c>
      <c r="D2357" s="6" t="inlineStr">
        <is>
          <t>16 S Maple</t>
        </is>
      </c>
      <c r="E2357" s="6" t="inlineStr">
        <is>
          <t>Winchester</t>
        </is>
      </c>
      <c r="F2357" s="6" t="inlineStr">
        <is>
          <t>KY</t>
        </is>
      </c>
      <c r="G2357" s="7" t="inlineStr">
        <is>
          <t>40391</t>
        </is>
      </c>
      <c r="H2357" s="6" t="inlineStr">
        <is>
          <t>Clark County</t>
        </is>
      </c>
      <c r="I2357" s="6" t="inlineStr">
        <is>
          <t>859-744-2111</t>
        </is>
      </c>
      <c r="J2357" s="6" t="inlineStr">
        <is>
          <t>Imported</t>
        </is>
      </c>
      <c r="K2357" s="6" t="inlineStr">
        <is>
          <t>No</t>
        </is>
      </c>
    </row>
    <row r="2358">
      <c r="A2358" s="6" t="inlineStr">
        <is>
          <t>VERMILION PARISH COMM DISTRICT</t>
        </is>
      </c>
      <c r="B2358" s="6" t="inlineStr">
        <is>
          <t>Kyle Gaspard</t>
        </is>
      </c>
      <c r="C2358" s="6" t="inlineStr">
        <is>
          <t>911 Supervisor</t>
        </is>
      </c>
      <c r="D2358" s="6" t="inlineStr">
        <is>
          <t>100 N State St Ste 201</t>
        </is>
      </c>
      <c r="E2358" s="6" t="inlineStr">
        <is>
          <t>Abbeville</t>
        </is>
      </c>
      <c r="F2358" s="6" t="inlineStr">
        <is>
          <t>LA</t>
        </is>
      </c>
      <c r="G2358" s="7" t="inlineStr">
        <is>
          <t>70510</t>
        </is>
      </c>
      <c r="H2358" s="6" t="inlineStr">
        <is>
          <t>Vermilion Parish</t>
        </is>
      </c>
      <c r="I2358" s="6" t="inlineStr">
        <is>
          <t>337-898-4350</t>
        </is>
      </c>
      <c r="J2358" s="6" t="inlineStr">
        <is>
          <t>Geocoded</t>
        </is>
      </c>
      <c r="K2358" s="6" t="inlineStr">
        <is>
          <t>Yes</t>
        </is>
      </c>
    </row>
    <row r="2359">
      <c r="A2359" s="6" t="inlineStr">
        <is>
          <t>RAPIDES PARISH SHERIFF'S DEPT</t>
        </is>
      </c>
      <c r="B2359" s="6" t="inlineStr">
        <is>
          <t>Jacky Dousay</t>
        </is>
      </c>
      <c r="C2359" s="6" t="inlineStr">
        <is>
          <t>Communications Supv</t>
        </is>
      </c>
      <c r="D2359" s="6" t="inlineStr">
        <is>
          <t>701 Murray St Ste 301</t>
        </is>
      </c>
      <c r="E2359" s="6" t="inlineStr">
        <is>
          <t>Alexandria</t>
        </is>
      </c>
      <c r="F2359" s="6" t="inlineStr">
        <is>
          <t>LA</t>
        </is>
      </c>
      <c r="G2359" s="7" t="inlineStr">
        <is>
          <t>71301</t>
        </is>
      </c>
      <c r="H2359" s="6" t="inlineStr">
        <is>
          <t>Rapides Parish</t>
        </is>
      </c>
      <c r="I2359" s="6" t="inlineStr">
        <is>
          <t>318-473-6700</t>
        </is>
      </c>
      <c r="J2359" s="6" t="inlineStr">
        <is>
          <t>Imported</t>
        </is>
      </c>
      <c r="K2359" s="6" t="inlineStr">
        <is>
          <t>No</t>
        </is>
      </c>
    </row>
    <row r="2360">
      <c r="A2360" s="6" t="inlineStr">
        <is>
          <t>TANGIPAHOA PARISH COMM DISTRICT</t>
        </is>
      </c>
      <c r="B2360" s="6" t="inlineStr">
        <is>
          <t>Kevin Spansel</t>
        </is>
      </c>
      <c r="C2360" s="6" t="inlineStr">
        <is>
          <t>911 Director</t>
        </is>
      </c>
      <c r="D2360" s="6" t="inlineStr">
        <is>
          <t>211 Campo Ln</t>
        </is>
      </c>
      <c r="E2360" s="6" t="inlineStr">
        <is>
          <t>Amite</t>
        </is>
      </c>
      <c r="F2360" s="6" t="inlineStr">
        <is>
          <t>LA</t>
        </is>
      </c>
      <c r="G2360" s="7" t="inlineStr">
        <is>
          <t>70422</t>
        </is>
      </c>
      <c r="H2360" s="6" t="inlineStr">
        <is>
          <t>Tangipahoa Parish</t>
        </is>
      </c>
      <c r="I2360" s="6" t="inlineStr">
        <is>
          <t>985-747-0911</t>
        </is>
      </c>
      <c r="J2360" s="6" t="inlineStr">
        <is>
          <t>Imported</t>
        </is>
      </c>
      <c r="K2360" s="6" t="inlineStr">
        <is>
          <t>No</t>
        </is>
      </c>
    </row>
    <row r="2361">
      <c r="A2361" s="6" t="inlineStr">
        <is>
          <t>BIENVILLE PARISH COMM DISTRICT</t>
        </is>
      </c>
      <c r="B2361" s="6" t="n"/>
      <c r="C2361" s="6" t="n"/>
      <c r="D2361" s="6" t="inlineStr">
        <is>
          <t>100 Courthouse Dr</t>
        </is>
      </c>
      <c r="E2361" s="6" t="inlineStr">
        <is>
          <t>Arcadia</t>
        </is>
      </c>
      <c r="F2361" s="6" t="inlineStr">
        <is>
          <t>LA</t>
        </is>
      </c>
      <c r="G2361" s="7" t="inlineStr">
        <is>
          <t>71001</t>
        </is>
      </c>
      <c r="H2361" s="6" t="inlineStr">
        <is>
          <t>Bienville Parish</t>
        </is>
      </c>
      <c r="I2361" s="6" t="inlineStr">
        <is>
          <t>318-263-2215</t>
        </is>
      </c>
      <c r="J2361" s="6" t="inlineStr">
        <is>
          <t>Geocoded</t>
        </is>
      </c>
      <c r="K2361" s="6" t="inlineStr">
        <is>
          <t>Yes</t>
        </is>
      </c>
    </row>
    <row r="2362">
      <c r="A2362" s="6" t="inlineStr">
        <is>
          <t>BAKER POLICE DEPARTMENT</t>
        </is>
      </c>
      <c r="B2362" s="6" t="n"/>
      <c r="C2362" s="6" t="n"/>
      <c r="D2362" s="6" t="inlineStr">
        <is>
          <t>1005 Sinbad St</t>
        </is>
      </c>
      <c r="E2362" s="6" t="inlineStr">
        <is>
          <t>Baker</t>
        </is>
      </c>
      <c r="F2362" s="6" t="inlineStr">
        <is>
          <t>LA</t>
        </is>
      </c>
      <c r="G2362" s="7" t="inlineStr">
        <is>
          <t>70714-3948</t>
        </is>
      </c>
      <c r="H2362" s="6" t="inlineStr">
        <is>
          <t>East Baton Rouge Parish</t>
        </is>
      </c>
      <c r="I2362" s="6" t="inlineStr">
        <is>
          <t>225-389-2000</t>
        </is>
      </c>
      <c r="J2362" s="6" t="inlineStr">
        <is>
          <t>Geocoded</t>
        </is>
      </c>
      <c r="K2362" s="6" t="inlineStr">
        <is>
          <t>Yes</t>
        </is>
      </c>
    </row>
    <row r="2363">
      <c r="A2363" s="6" t="inlineStr">
        <is>
          <t>BAKER POLICE DEPT E911</t>
        </is>
      </c>
      <c r="B2363" s="6" t="inlineStr">
        <is>
          <t>Chris Becnel</t>
        </is>
      </c>
      <c r="C2363" s="6" t="inlineStr">
        <is>
          <t>Chief</t>
        </is>
      </c>
      <c r="D2363" s="6" t="inlineStr">
        <is>
          <t>1320 Alabama St</t>
        </is>
      </c>
      <c r="E2363" s="6" t="inlineStr">
        <is>
          <t>Baker</t>
        </is>
      </c>
      <c r="F2363" s="6" t="inlineStr">
        <is>
          <t>LA</t>
        </is>
      </c>
      <c r="G2363" s="7" t="inlineStr">
        <is>
          <t>70714</t>
        </is>
      </c>
      <c r="H2363" s="6" t="inlineStr">
        <is>
          <t>East Baton Rouge Parish</t>
        </is>
      </c>
      <c r="I2363" s="6" t="inlineStr">
        <is>
          <t>225-775-6000</t>
        </is>
      </c>
      <c r="J2363" s="6" t="inlineStr">
        <is>
          <t>Imported</t>
        </is>
      </c>
      <c r="K2363" s="6" t="inlineStr">
        <is>
          <t>No</t>
        </is>
      </c>
    </row>
    <row r="2364">
      <c r="A2364" s="6" t="inlineStr">
        <is>
          <t>BASTROP POLICE DEPT</t>
        </is>
      </c>
      <c r="B2364" s="6" t="inlineStr">
        <is>
          <t>DeWayne Reed</t>
        </is>
      </c>
      <c r="C2364" s="6" t="inlineStr">
        <is>
          <t>Chief</t>
        </is>
      </c>
      <c r="D2364" s="6" t="inlineStr">
        <is>
          <t>202 E Jefferson Ave</t>
        </is>
      </c>
      <c r="E2364" s="6" t="inlineStr">
        <is>
          <t>Bastrop</t>
        </is>
      </c>
      <c r="F2364" s="6" t="inlineStr">
        <is>
          <t>LA</t>
        </is>
      </c>
      <c r="G2364" s="7" t="inlineStr">
        <is>
          <t>71220</t>
        </is>
      </c>
      <c r="H2364" s="6" t="inlineStr">
        <is>
          <t>Morehouse Parish</t>
        </is>
      </c>
      <c r="I2364" s="6" t="inlineStr">
        <is>
          <t>318-281-1322</t>
        </is>
      </c>
      <c r="J2364" s="6" t="inlineStr">
        <is>
          <t>Geocoded</t>
        </is>
      </c>
      <c r="K2364" s="6" t="inlineStr">
        <is>
          <t>Yes</t>
        </is>
      </c>
    </row>
    <row r="2365">
      <c r="A2365" s="6" t="inlineStr">
        <is>
          <t>MOREHOUSE PARISH COMM DISTRICT</t>
        </is>
      </c>
      <c r="B2365" s="6" t="inlineStr">
        <is>
          <t>Cassandra Tubbs</t>
        </is>
      </c>
      <c r="C2365" s="6" t="inlineStr">
        <is>
          <t>Communications Dir</t>
        </is>
      </c>
      <c r="D2365" s="6" t="inlineStr">
        <is>
          <t>351 S Franklin St</t>
        </is>
      </c>
      <c r="E2365" s="6" t="inlineStr">
        <is>
          <t>Bastrop</t>
        </is>
      </c>
      <c r="F2365" s="6" t="inlineStr">
        <is>
          <t>LA</t>
        </is>
      </c>
      <c r="G2365" s="7" t="inlineStr">
        <is>
          <t>71220</t>
        </is>
      </c>
      <c r="H2365" s="6" t="inlineStr">
        <is>
          <t>Morehouse Parish</t>
        </is>
      </c>
      <c r="I2365" s="6" t="inlineStr">
        <is>
          <t>318-281-4141</t>
        </is>
      </c>
      <c r="J2365" s="6" t="inlineStr">
        <is>
          <t>Geocoded</t>
        </is>
      </c>
      <c r="K2365" s="6" t="inlineStr">
        <is>
          <t>Yes</t>
        </is>
      </c>
    </row>
    <row r="2366">
      <c r="A2366" s="6" t="inlineStr">
        <is>
          <t>EAST BATON ROUGE PARISH SHERIFF S OFC</t>
        </is>
      </c>
      <c r="B2366" s="6" t="inlineStr">
        <is>
          <t>A Moak</t>
        </is>
      </c>
      <c r="C2366" s="6" t="inlineStr">
        <is>
          <t>Dispatch Supervisor</t>
        </is>
      </c>
      <c r="D2366" s="6" t="inlineStr">
        <is>
          <t>8900 Jimmy Wedell Dr</t>
        </is>
      </c>
      <c r="E2366" s="6" t="inlineStr">
        <is>
          <t>Baton Rouge</t>
        </is>
      </c>
      <c r="F2366" s="6" t="inlineStr">
        <is>
          <t>LA</t>
        </is>
      </c>
      <c r="G2366" s="7" t="inlineStr">
        <is>
          <t>70807</t>
        </is>
      </c>
      <c r="H2366" s="6" t="inlineStr">
        <is>
          <t>East Baton Rouge Parish</t>
        </is>
      </c>
      <c r="I2366" s="6" t="inlineStr">
        <is>
          <t>225-389-5073</t>
        </is>
      </c>
      <c r="J2366" s="6" t="inlineStr">
        <is>
          <t>Imported</t>
        </is>
      </c>
      <c r="K2366" s="6" t="inlineStr">
        <is>
          <t>No</t>
        </is>
      </c>
    </row>
    <row r="2367">
      <c r="A2367" s="6" t="inlineStr">
        <is>
          <t>PLAQUEMINES PARISH COMM CTR</t>
        </is>
      </c>
      <c r="B2367" s="6" t="inlineStr">
        <is>
          <t>Jake Sergine</t>
        </is>
      </c>
      <c r="C2367" s="6" t="inlineStr">
        <is>
          <t>Communications Supv</t>
        </is>
      </c>
      <c r="D2367" s="6" t="inlineStr">
        <is>
          <t>8022 Hwy 23</t>
        </is>
      </c>
      <c r="E2367" s="6" t="inlineStr">
        <is>
          <t>Belle Chasse</t>
        </is>
      </c>
      <c r="F2367" s="6" t="inlineStr">
        <is>
          <t>LA</t>
        </is>
      </c>
      <c r="G2367" s="7" t="inlineStr">
        <is>
          <t>70037</t>
        </is>
      </c>
      <c r="H2367" s="6" t="inlineStr">
        <is>
          <t>Plaquemines Parish</t>
        </is>
      </c>
      <c r="I2367" s="6" t="inlineStr">
        <is>
          <t>504-934-6776</t>
        </is>
      </c>
      <c r="J2367" s="6" t="inlineStr">
        <is>
          <t>Imported</t>
        </is>
      </c>
      <c r="K2367" s="6" t="inlineStr">
        <is>
          <t>No</t>
        </is>
      </c>
    </row>
    <row r="2368">
      <c r="A2368" s="6" t="inlineStr">
        <is>
          <t>BOSSIER PARISH COMM DISTRICT 1</t>
        </is>
      </c>
      <c r="B2368" s="6" t="inlineStr">
        <is>
          <t>Fred McAnn</t>
        </is>
      </c>
      <c r="C2368" s="6" t="inlineStr">
        <is>
          <t>911 Director</t>
        </is>
      </c>
      <c r="D2368" s="6" t="inlineStr">
        <is>
          <t>4601 Palmetto Rd</t>
        </is>
      </c>
      <c r="E2368" s="6" t="inlineStr">
        <is>
          <t>Benton</t>
        </is>
      </c>
      <c r="F2368" s="6" t="inlineStr">
        <is>
          <t>LA</t>
        </is>
      </c>
      <c r="G2368" s="7" t="inlineStr">
        <is>
          <t>71006</t>
        </is>
      </c>
      <c r="H2368" s="6" t="inlineStr">
        <is>
          <t>Bossier Parish</t>
        </is>
      </c>
      <c r="I2368" s="6" t="inlineStr">
        <is>
          <t>318-965-2911</t>
        </is>
      </c>
      <c r="J2368" s="6" t="inlineStr">
        <is>
          <t>Geocoded</t>
        </is>
      </c>
      <c r="K2368" s="6" t="inlineStr">
        <is>
          <t>Yes</t>
        </is>
      </c>
    </row>
    <row r="2369">
      <c r="A2369" s="6" t="inlineStr">
        <is>
          <t>BOGALUSA POLICE DEPARTMENT</t>
        </is>
      </c>
      <c r="B2369" s="6" t="n"/>
      <c r="C2369" s="6" t="n"/>
      <c r="D2369" s="6" t="inlineStr">
        <is>
          <t>E 7th St</t>
        </is>
      </c>
      <c r="E2369" s="6" t="inlineStr">
        <is>
          <t>Bogalusa</t>
        </is>
      </c>
      <c r="F2369" s="6" t="inlineStr">
        <is>
          <t>LA</t>
        </is>
      </c>
      <c r="G2369" s="7" t="inlineStr">
        <is>
          <t>70427</t>
        </is>
      </c>
      <c r="H2369" s="6" t="inlineStr">
        <is>
          <t>Washington Parish</t>
        </is>
      </c>
      <c r="I2369" s="6" t="inlineStr">
        <is>
          <t>985-732-3611</t>
        </is>
      </c>
      <c r="J2369" s="6" t="inlineStr">
        <is>
          <t>Geocoded</t>
        </is>
      </c>
      <c r="K2369" s="6" t="inlineStr">
        <is>
          <t>Yes</t>
        </is>
      </c>
    </row>
    <row r="2370">
      <c r="A2370" s="6" t="inlineStr">
        <is>
          <t>CAMERON PARISH COMM DISTRICT</t>
        </is>
      </c>
      <c r="B2370" s="6" t="inlineStr">
        <is>
          <t>Danielle Doxey</t>
        </is>
      </c>
      <c r="C2370" s="6" t="inlineStr">
        <is>
          <t>Communications Supv</t>
        </is>
      </c>
      <c r="D2370" s="6" t="inlineStr">
        <is>
          <t>124 Recreation Ctr Ln</t>
        </is>
      </c>
      <c r="E2370" s="6" t="inlineStr">
        <is>
          <t>Cameron</t>
        </is>
      </c>
      <c r="F2370" s="6" t="inlineStr">
        <is>
          <t>LA</t>
        </is>
      </c>
      <c r="G2370" s="7" t="inlineStr">
        <is>
          <t>70631</t>
        </is>
      </c>
      <c r="H2370" s="6" t="inlineStr">
        <is>
          <t>Cameron Parish</t>
        </is>
      </c>
      <c r="I2370" s="6" t="inlineStr">
        <is>
          <t>337-775-5111</t>
        </is>
      </c>
      <c r="J2370" s="6" t="inlineStr">
        <is>
          <t>Geocoded</t>
        </is>
      </c>
      <c r="K2370" s="6" t="inlineStr">
        <is>
          <t>Yes</t>
        </is>
      </c>
    </row>
    <row r="2371">
      <c r="A2371" s="6" t="inlineStr">
        <is>
          <t>NATCHITOCHES PARISH SHERIFF'S OFFICE</t>
        </is>
      </c>
      <c r="B2371" s="6" t="n"/>
      <c r="C2371" s="6" t="n"/>
      <c r="D2371" s="6" t="inlineStr">
        <is>
          <t>1908-2522 Highway 71</t>
        </is>
      </c>
      <c r="E2371" s="6" t="inlineStr">
        <is>
          <t>Campti</t>
        </is>
      </c>
      <c r="F2371" s="6" t="inlineStr">
        <is>
          <t>LA</t>
        </is>
      </c>
      <c r="G2371" s="7" t="inlineStr">
        <is>
          <t>71411</t>
        </is>
      </c>
      <c r="H2371" s="6" t="inlineStr">
        <is>
          <t>Natchitoches Parish</t>
        </is>
      </c>
      <c r="I2371" s="6" t="inlineStr">
        <is>
          <t>318-352-6432</t>
        </is>
      </c>
      <c r="J2371" s="6" t="inlineStr">
        <is>
          <t>Geocoded</t>
        </is>
      </c>
      <c r="K2371" s="6" t="inlineStr">
        <is>
          <t>Yes</t>
        </is>
      </c>
    </row>
    <row r="2372">
      <c r="A2372" s="6" t="inlineStr">
        <is>
          <t>ST BERNARD PARISH SHERIFFS OFFICE</t>
        </is>
      </c>
      <c r="B2372" s="6" t="inlineStr">
        <is>
          <t>Angela Huff</t>
        </is>
      </c>
      <c r="C2372" s="6" t="inlineStr">
        <is>
          <t>911 Commander</t>
        </is>
      </c>
      <c r="D2372" s="6" t="inlineStr">
        <is>
          <t>8001 W Saint Bernard Hwy</t>
        </is>
      </c>
      <c r="E2372" s="6" t="inlineStr">
        <is>
          <t>Chalmette</t>
        </is>
      </c>
      <c r="F2372" s="6" t="inlineStr">
        <is>
          <t>LA</t>
        </is>
      </c>
      <c r="G2372" s="7" t="inlineStr">
        <is>
          <t>70043</t>
        </is>
      </c>
      <c r="H2372" s="6" t="inlineStr">
        <is>
          <t>Saint Bernard Parish</t>
        </is>
      </c>
      <c r="I2372" s="6" t="inlineStr">
        <is>
          <t>504-271-2501</t>
        </is>
      </c>
      <c r="J2372" s="6" t="inlineStr">
        <is>
          <t>Geocoded</t>
        </is>
      </c>
      <c r="K2372" s="6" t="inlineStr">
        <is>
          <t>Yes</t>
        </is>
      </c>
    </row>
    <row r="2373">
      <c r="A2373" s="6" t="inlineStr">
        <is>
          <t>E FELICIANA PARISH COMM DISTRICT</t>
        </is>
      </c>
      <c r="B2373" s="6" t="inlineStr">
        <is>
          <t>Ben Chasteen</t>
        </is>
      </c>
      <c r="C2373" s="6" t="inlineStr">
        <is>
          <t>911 Director</t>
        </is>
      </c>
      <c r="D2373" s="6" t="inlineStr">
        <is>
          <t>12486 Feliciana Dr</t>
        </is>
      </c>
      <c r="E2373" s="6" t="inlineStr">
        <is>
          <t>Clinton</t>
        </is>
      </c>
      <c r="F2373" s="6" t="inlineStr">
        <is>
          <t>LA</t>
        </is>
      </c>
      <c r="G2373" s="7" t="inlineStr">
        <is>
          <t>70722</t>
        </is>
      </c>
      <c r="H2373" s="6" t="inlineStr">
        <is>
          <t>East Feliciana Parish</t>
        </is>
      </c>
      <c r="I2373" s="6" t="inlineStr">
        <is>
          <t>225-683-5459</t>
        </is>
      </c>
      <c r="J2373" s="6" t="inlineStr">
        <is>
          <t>Geocoded</t>
        </is>
      </c>
      <c r="K2373" s="6" t="inlineStr">
        <is>
          <t>Yes</t>
        </is>
      </c>
    </row>
    <row r="2374">
      <c r="A2374" s="6" t="inlineStr">
        <is>
          <t>GRANT PARISH COMM DISTRICT</t>
        </is>
      </c>
      <c r="B2374" s="6" t="inlineStr">
        <is>
          <t>Eric R Carter</t>
        </is>
      </c>
      <c r="C2374" s="6" t="inlineStr">
        <is>
          <t>911 Director</t>
        </is>
      </c>
      <c r="D2374" s="6" t="inlineStr">
        <is>
          <t>220 Cedar St</t>
        </is>
      </c>
      <c r="E2374" s="6" t="inlineStr">
        <is>
          <t>Colfax</t>
        </is>
      </c>
      <c r="F2374" s="6" t="inlineStr">
        <is>
          <t>LA</t>
        </is>
      </c>
      <c r="G2374" s="7" t="inlineStr">
        <is>
          <t>71417</t>
        </is>
      </c>
      <c r="H2374" s="6" t="inlineStr">
        <is>
          <t>Grant Parish</t>
        </is>
      </c>
      <c r="I2374" s="6" t="inlineStr">
        <is>
          <t>318-627-3261</t>
        </is>
      </c>
      <c r="J2374" s="6" t="inlineStr">
        <is>
          <t>Geocoded</t>
        </is>
      </c>
      <c r="K2374" s="6" t="inlineStr">
        <is>
          <t>Yes</t>
        </is>
      </c>
    </row>
    <row r="2375">
      <c r="A2375" s="6" t="inlineStr">
        <is>
          <t>CALDWELL PARISH E911 COMM</t>
        </is>
      </c>
      <c r="B2375" s="6" t="inlineStr">
        <is>
          <t>Denita Temple</t>
        </is>
      </c>
      <c r="C2375" s="6" t="inlineStr">
        <is>
          <t>911 Director</t>
        </is>
      </c>
      <c r="D2375" s="6" t="inlineStr">
        <is>
          <t>219 Main St</t>
        </is>
      </c>
      <c r="E2375" s="6" t="inlineStr">
        <is>
          <t>Columbia</t>
        </is>
      </c>
      <c r="F2375" s="6" t="inlineStr">
        <is>
          <t>LA</t>
        </is>
      </c>
      <c r="G2375" s="7" t="inlineStr">
        <is>
          <t>71418</t>
        </is>
      </c>
      <c r="H2375" s="6" t="inlineStr">
        <is>
          <t>Caldwell Parish</t>
        </is>
      </c>
      <c r="I2375" s="6" t="inlineStr">
        <is>
          <t>318-649-6446</t>
        </is>
      </c>
      <c r="J2375" s="6" t="inlineStr">
        <is>
          <t>Geocoded</t>
        </is>
      </c>
      <c r="K2375" s="6" t="inlineStr">
        <is>
          <t>Yes</t>
        </is>
      </c>
    </row>
    <row r="2376">
      <c r="A2376" s="6" t="inlineStr">
        <is>
          <t>ST JAMES PARISH COMM DISTRICT</t>
        </is>
      </c>
      <c r="B2376" s="6" t="inlineStr">
        <is>
          <t>Jywanna Octave</t>
        </is>
      </c>
      <c r="C2376" s="6" t="inlineStr">
        <is>
          <t>Communications Supv</t>
        </is>
      </c>
      <c r="D2376" s="6" t="inlineStr">
        <is>
          <t>5800 LA Hwy 44</t>
        </is>
      </c>
      <c r="E2376" s="6" t="inlineStr">
        <is>
          <t>Convent</t>
        </is>
      </c>
      <c r="F2376" s="6" t="inlineStr">
        <is>
          <t>LA</t>
        </is>
      </c>
      <c r="G2376" s="7" t="inlineStr">
        <is>
          <t>70723</t>
        </is>
      </c>
      <c r="H2376" s="6" t="inlineStr">
        <is>
          <t>Saint James Parish</t>
        </is>
      </c>
      <c r="I2376" s="6" t="inlineStr">
        <is>
          <t>225-562-2200</t>
        </is>
      </c>
      <c r="J2376" s="6" t="inlineStr">
        <is>
          <t>Geocoded</t>
        </is>
      </c>
      <c r="K2376" s="6" t="inlineStr">
        <is>
          <t>Yes</t>
        </is>
      </c>
    </row>
    <row r="2377">
      <c r="A2377" s="6" t="inlineStr">
        <is>
          <t>RED RIVER PARISH COMM DISTRICT</t>
        </is>
      </c>
      <c r="B2377" s="6" t="inlineStr">
        <is>
          <t>Joshua Adams</t>
        </is>
      </c>
      <c r="C2377" s="6" t="inlineStr">
        <is>
          <t>Communications Supv</t>
        </is>
      </c>
      <c r="D2377" s="6" t="inlineStr">
        <is>
          <t>615 E Carroll St</t>
        </is>
      </c>
      <c r="E2377" s="6" t="inlineStr">
        <is>
          <t>Coushatta</t>
        </is>
      </c>
      <c r="F2377" s="6" t="inlineStr">
        <is>
          <t>LA</t>
        </is>
      </c>
      <c r="G2377" s="7" t="inlineStr">
        <is>
          <t>71019</t>
        </is>
      </c>
      <c r="H2377" s="6" t="inlineStr">
        <is>
          <t>Red River Parish</t>
        </is>
      </c>
      <c r="I2377" s="6" t="inlineStr">
        <is>
          <t>318-932-4221</t>
        </is>
      </c>
      <c r="J2377" s="6" t="inlineStr">
        <is>
          <t>Geocoded</t>
        </is>
      </c>
      <c r="K2377" s="6" t="inlineStr">
        <is>
          <t>Yes</t>
        </is>
      </c>
    </row>
    <row r="2378">
      <c r="A2378" s="6" t="inlineStr">
        <is>
          <t>COVINGTON POLICE DEPARTMENT</t>
        </is>
      </c>
      <c r="B2378" s="6" t="n"/>
      <c r="C2378" s="6" t="n"/>
      <c r="D2378" s="6" t="inlineStr">
        <is>
          <t>1115 Schech Dr</t>
        </is>
      </c>
      <c r="E2378" s="6" t="inlineStr">
        <is>
          <t>Covington</t>
        </is>
      </c>
      <c r="F2378" s="6" t="inlineStr">
        <is>
          <t>LA</t>
        </is>
      </c>
      <c r="G2378" s="7" t="inlineStr">
        <is>
          <t>70433-1950</t>
        </is>
      </c>
      <c r="H2378" s="6" t="inlineStr">
        <is>
          <t>St. Tammany Parish</t>
        </is>
      </c>
      <c r="I2378" s="6" t="inlineStr">
        <is>
          <t>985-892-8500</t>
        </is>
      </c>
      <c r="J2378" s="6" t="inlineStr">
        <is>
          <t>Geocoded</t>
        </is>
      </c>
      <c r="K2378" s="6" t="inlineStr">
        <is>
          <t>Yes</t>
        </is>
      </c>
    </row>
    <row r="2379">
      <c r="A2379" s="6" t="inlineStr">
        <is>
          <t>ACADIA PARISH COMM DISTRICT</t>
        </is>
      </c>
      <c r="B2379" s="6" t="inlineStr">
        <is>
          <t>Mary Richard</t>
        </is>
      </c>
      <c r="C2379" s="6" t="inlineStr">
        <is>
          <t>911 Director</t>
        </is>
      </c>
      <c r="D2379" s="6" t="inlineStr">
        <is>
          <t>568 NE Court Cir</t>
        </is>
      </c>
      <c r="E2379" s="6" t="inlineStr">
        <is>
          <t>Crowley</t>
        </is>
      </c>
      <c r="F2379" s="6" t="inlineStr">
        <is>
          <t>LA</t>
        </is>
      </c>
      <c r="G2379" s="7" t="inlineStr">
        <is>
          <t>70526</t>
        </is>
      </c>
      <c r="H2379" s="6" t="inlineStr">
        <is>
          <t>Acadia Parish</t>
        </is>
      </c>
      <c r="I2379" s="6" t="inlineStr">
        <is>
          <t>337-788-8770</t>
        </is>
      </c>
      <c r="J2379" s="6" t="inlineStr">
        <is>
          <t>Imported</t>
        </is>
      </c>
      <c r="K2379" s="6" t="inlineStr">
        <is>
          <t>No</t>
        </is>
      </c>
    </row>
    <row r="2380">
      <c r="A2380" s="6" t="inlineStr">
        <is>
          <t>BEAUREGARD PARISH COMM DIST</t>
        </is>
      </c>
      <c r="B2380" s="6" t="inlineStr">
        <is>
          <t>Melissa Shrope</t>
        </is>
      </c>
      <c r="C2380" s="6" t="inlineStr">
        <is>
          <t>911 Director</t>
        </is>
      </c>
      <c r="D2380" s="6" t="inlineStr">
        <is>
          <t>410 Bolivar Bishop Dr</t>
        </is>
      </c>
      <c r="E2380" s="6" t="inlineStr">
        <is>
          <t>Deridder</t>
        </is>
      </c>
      <c r="F2380" s="6" t="inlineStr">
        <is>
          <t>LA</t>
        </is>
      </c>
      <c r="G2380" s="7" t="inlineStr">
        <is>
          <t>70634</t>
        </is>
      </c>
      <c r="H2380" s="6" t="inlineStr">
        <is>
          <t>Beauregard Parish</t>
        </is>
      </c>
      <c r="I2380" s="6" t="inlineStr">
        <is>
          <t>337-463-9911</t>
        </is>
      </c>
      <c r="J2380" s="6" t="inlineStr">
        <is>
          <t>Imported</t>
        </is>
      </c>
      <c r="K2380" s="6" t="inlineStr">
        <is>
          <t>No</t>
        </is>
      </c>
    </row>
    <row r="2381">
      <c r="A2381" s="6" t="inlineStr">
        <is>
          <t>UNION PARISH COMM DISTRICT</t>
        </is>
      </c>
      <c r="B2381" s="6" t="inlineStr">
        <is>
          <t>Alan Hyde</t>
        </is>
      </c>
      <c r="C2381" s="6" t="inlineStr">
        <is>
          <t>911 Director</t>
        </is>
      </c>
      <c r="D2381" s="6" t="inlineStr">
        <is>
          <t>100 E Bayou St Ste 102</t>
        </is>
      </c>
      <c r="E2381" s="6" t="inlineStr">
        <is>
          <t>Farmerville</t>
        </is>
      </c>
      <c r="F2381" s="6" t="inlineStr">
        <is>
          <t>LA</t>
        </is>
      </c>
      <c r="G2381" s="7" t="inlineStr">
        <is>
          <t>71241</t>
        </is>
      </c>
      <c r="H2381" s="6" t="inlineStr">
        <is>
          <t>Union Parish</t>
        </is>
      </c>
      <c r="I2381" s="6" t="inlineStr">
        <is>
          <t>318-368-0911</t>
        </is>
      </c>
      <c r="J2381" s="6" t="inlineStr">
        <is>
          <t>Geocoded</t>
        </is>
      </c>
      <c r="K2381" s="6" t="inlineStr">
        <is>
          <t>Yes</t>
        </is>
      </c>
    </row>
    <row r="2382">
      <c r="A2382" s="6" t="inlineStr">
        <is>
          <t>FRANKLINTON POLICE DEPT</t>
        </is>
      </c>
      <c r="B2382" s="6" t="inlineStr">
        <is>
          <t>Sonya Angelo</t>
        </is>
      </c>
      <c r="C2382" s="6" t="inlineStr">
        <is>
          <t>TAC Officer</t>
        </is>
      </c>
      <c r="D2382" s="6" t="inlineStr">
        <is>
          <t>409 11th Ave</t>
        </is>
      </c>
      <c r="E2382" s="6" t="inlineStr">
        <is>
          <t>Franklinton</t>
        </is>
      </c>
      <c r="F2382" s="6" t="inlineStr">
        <is>
          <t>LA</t>
        </is>
      </c>
      <c r="G2382" s="7" t="inlineStr">
        <is>
          <t>70438</t>
        </is>
      </c>
      <c r="H2382" s="6" t="inlineStr">
        <is>
          <t>Washington Parish</t>
        </is>
      </c>
      <c r="I2382" s="6" t="inlineStr">
        <is>
          <t>985-839-4474</t>
        </is>
      </c>
      <c r="J2382" s="6" t="inlineStr">
        <is>
          <t>Geocoded</t>
        </is>
      </c>
      <c r="K2382" s="6" t="inlineStr">
        <is>
          <t>Yes</t>
        </is>
      </c>
    </row>
    <row r="2383">
      <c r="A2383" s="6" t="inlineStr">
        <is>
          <t>WASHINGTON PARISH SHERIFFS OFC</t>
        </is>
      </c>
      <c r="B2383" s="6" t="inlineStr">
        <is>
          <t>Kyle Barnado</t>
        </is>
      </c>
      <c r="C2383" s="6" t="inlineStr">
        <is>
          <t>Chief Deputy</t>
        </is>
      </c>
      <c r="D2383" s="6" t="inlineStr">
        <is>
          <t>1002 Main St</t>
        </is>
      </c>
      <c r="E2383" s="6" t="inlineStr">
        <is>
          <t>Franklinton</t>
        </is>
      </c>
      <c r="F2383" s="6" t="inlineStr">
        <is>
          <t>LA</t>
        </is>
      </c>
      <c r="G2383" s="7" t="inlineStr">
        <is>
          <t>70438</t>
        </is>
      </c>
      <c r="H2383" s="6" t="inlineStr">
        <is>
          <t>Washington Parish</t>
        </is>
      </c>
      <c r="I2383" s="6" t="inlineStr">
        <is>
          <t>985-839-3434</t>
        </is>
      </c>
      <c r="J2383" s="6" t="inlineStr">
        <is>
          <t>Geocoded</t>
        </is>
      </c>
      <c r="K2383" s="6" t="inlineStr">
        <is>
          <t>Yes</t>
        </is>
      </c>
    </row>
    <row r="2384">
      <c r="A2384" s="6" t="inlineStr">
        <is>
          <t>ASCENSION PARISH 911 CTR</t>
        </is>
      </c>
      <c r="B2384" s="6" t="inlineStr">
        <is>
          <t>Cody Melancon</t>
        </is>
      </c>
      <c r="C2384" s="6" t="inlineStr">
        <is>
          <t>911 Administrator</t>
        </is>
      </c>
      <c r="D2384" s="6" t="inlineStr">
        <is>
          <t>13200 Airline Hwy</t>
        </is>
      </c>
      <c r="E2384" s="6" t="inlineStr">
        <is>
          <t>Gonzales</t>
        </is>
      </c>
      <c r="F2384" s="6" t="inlineStr">
        <is>
          <t>LA</t>
        </is>
      </c>
      <c r="G2384" s="7" t="inlineStr">
        <is>
          <t>70737</t>
        </is>
      </c>
      <c r="H2384" s="6" t="inlineStr">
        <is>
          <t>Ascension Parish</t>
        </is>
      </c>
      <c r="I2384" s="6" t="inlineStr">
        <is>
          <t>225-621-8300</t>
        </is>
      </c>
      <c r="J2384" s="6" t="inlineStr">
        <is>
          <t>Geocoded</t>
        </is>
      </c>
      <c r="K2384" s="6" t="inlineStr">
        <is>
          <t>Yes</t>
        </is>
      </c>
    </row>
    <row r="2385">
      <c r="A2385" s="6" t="inlineStr">
        <is>
          <t>TERREBONNE PARISH SHERIFF DISPATCH</t>
        </is>
      </c>
      <c r="B2385" s="6" t="inlineStr">
        <is>
          <t>Miranda Madere</t>
        </is>
      </c>
      <c r="C2385" s="6" t="inlineStr">
        <is>
          <t>Communications Supv</t>
        </is>
      </c>
      <c r="D2385" s="6" t="inlineStr">
        <is>
          <t>3441 W Clark Ave</t>
        </is>
      </c>
      <c r="E2385" s="6" t="inlineStr">
        <is>
          <t>Gray</t>
        </is>
      </c>
      <c r="F2385" s="6" t="inlineStr">
        <is>
          <t>LA</t>
        </is>
      </c>
      <c r="G2385" s="7" t="inlineStr">
        <is>
          <t>70359</t>
        </is>
      </c>
      <c r="H2385" s="6" t="inlineStr">
        <is>
          <t>Terrebonne Parish</t>
        </is>
      </c>
      <c r="I2385" s="6" t="inlineStr">
        <is>
          <t>985-876-2500</t>
        </is>
      </c>
      <c r="J2385" s="6" t="inlineStr">
        <is>
          <t>Geocoded</t>
        </is>
      </c>
      <c r="K2385" s="6" t="inlineStr">
        <is>
          <t>Yes</t>
        </is>
      </c>
    </row>
    <row r="2386">
      <c r="A2386" s="6" t="inlineStr">
        <is>
          <t>ST HELENA SHERIFF OFC</t>
        </is>
      </c>
      <c r="B2386" s="6" t="inlineStr">
        <is>
          <t>Sharon Lott</t>
        </is>
      </c>
      <c r="C2386" s="6" t="inlineStr">
        <is>
          <t>Communications Supv</t>
        </is>
      </c>
      <c r="D2386" s="6" t="inlineStr">
        <is>
          <t>19 N 1st St</t>
        </is>
      </c>
      <c r="E2386" s="6" t="inlineStr">
        <is>
          <t>Greensburg</t>
        </is>
      </c>
      <c r="F2386" s="6" t="inlineStr">
        <is>
          <t>LA</t>
        </is>
      </c>
      <c r="G2386" s="7" t="inlineStr">
        <is>
          <t>70441</t>
        </is>
      </c>
      <c r="H2386" s="6" t="inlineStr">
        <is>
          <t>Saint Helena Parish</t>
        </is>
      </c>
      <c r="I2386" s="6" t="inlineStr">
        <is>
          <t>225-222-4413</t>
        </is>
      </c>
      <c r="J2386" s="6" t="inlineStr">
        <is>
          <t>Imported</t>
        </is>
      </c>
      <c r="K2386" s="6" t="inlineStr">
        <is>
          <t>No</t>
        </is>
      </c>
    </row>
    <row r="2387">
      <c r="A2387" s="6" t="inlineStr">
        <is>
          <t>GRETNA POLICE DEPARTMENT</t>
        </is>
      </c>
      <c r="B2387" s="6" t="n"/>
      <c r="C2387" s="6" t="n"/>
      <c r="D2387" s="6" t="inlineStr">
        <is>
          <t>96-96 Westbank Expy</t>
        </is>
      </c>
      <c r="E2387" s="6" t="inlineStr">
        <is>
          <t>Gretna</t>
        </is>
      </c>
      <c r="F2387" s="6" t="inlineStr">
        <is>
          <t>LA</t>
        </is>
      </c>
      <c r="G2387" s="7" t="inlineStr">
        <is>
          <t>70053</t>
        </is>
      </c>
      <c r="H2387" s="6" t="inlineStr">
        <is>
          <t>Jefferson Parish</t>
        </is>
      </c>
      <c r="I2387" s="6" t="inlineStr">
        <is>
          <t>504-366-4374</t>
        </is>
      </c>
      <c r="J2387" s="6" t="inlineStr">
        <is>
          <t>Geocoded</t>
        </is>
      </c>
      <c r="K2387" s="6" t="inlineStr">
        <is>
          <t>Yes</t>
        </is>
      </c>
    </row>
    <row r="2388">
      <c r="A2388" s="6" t="inlineStr">
        <is>
          <t>GRETNA POLICE DEPT</t>
        </is>
      </c>
      <c r="B2388" s="6" t="inlineStr">
        <is>
          <t>Dixie Guillot</t>
        </is>
      </c>
      <c r="C2388" s="6" t="inlineStr">
        <is>
          <t>Communications Supv</t>
        </is>
      </c>
      <c r="D2388" s="6" t="inlineStr">
        <is>
          <t>200 5th St</t>
        </is>
      </c>
      <c r="E2388" s="6" t="inlineStr">
        <is>
          <t>Gretna</t>
        </is>
      </c>
      <c r="F2388" s="6" t="inlineStr">
        <is>
          <t>LA</t>
        </is>
      </c>
      <c r="G2388" s="7" t="inlineStr">
        <is>
          <t>70053</t>
        </is>
      </c>
      <c r="H2388" s="6" t="inlineStr">
        <is>
          <t>Jefferson Parish</t>
        </is>
      </c>
      <c r="I2388" s="6" t="inlineStr">
        <is>
          <t>504-363-1700</t>
        </is>
      </c>
      <c r="J2388" s="6" t="inlineStr">
        <is>
          <t>Imported</t>
        </is>
      </c>
      <c r="K2388" s="6" t="inlineStr">
        <is>
          <t>No</t>
        </is>
      </c>
    </row>
    <row r="2389">
      <c r="A2389" s="6" t="inlineStr">
        <is>
          <t>JEFFERSON PARISH 911</t>
        </is>
      </c>
      <c r="B2389" s="6" t="inlineStr">
        <is>
          <t>Chad Breaux</t>
        </is>
      </c>
      <c r="C2389" s="6" t="inlineStr">
        <is>
          <t>Communications Cmdr</t>
        </is>
      </c>
      <c r="D2389" s="6" t="inlineStr">
        <is>
          <t>910 3rd St</t>
        </is>
      </c>
      <c r="E2389" s="6" t="inlineStr">
        <is>
          <t>Gretna</t>
        </is>
      </c>
      <c r="F2389" s="6" t="inlineStr">
        <is>
          <t>LA</t>
        </is>
      </c>
      <c r="G2389" s="7" t="inlineStr">
        <is>
          <t>70053</t>
        </is>
      </c>
      <c r="H2389" s="6" t="inlineStr">
        <is>
          <t>Jefferson Parish</t>
        </is>
      </c>
      <c r="I2389" s="6" t="inlineStr">
        <is>
          <t>504-349-5672</t>
        </is>
      </c>
      <c r="J2389" s="6" t="inlineStr">
        <is>
          <t>Imported</t>
        </is>
      </c>
      <c r="K2389" s="6" t="inlineStr">
        <is>
          <t>No</t>
        </is>
      </c>
    </row>
    <row r="2390">
      <c r="A2390" s="6" t="inlineStr">
        <is>
          <t>ST CHARLES PARISH COMM DISTRICT</t>
        </is>
      </c>
      <c r="B2390" s="6" t="inlineStr">
        <is>
          <t>Ravenel Mixon</t>
        </is>
      </c>
      <c r="C2390" s="6" t="inlineStr">
        <is>
          <t>911 Director</t>
        </is>
      </c>
      <c r="D2390" s="6" t="inlineStr">
        <is>
          <t>222 Joe Louis Ln</t>
        </is>
      </c>
      <c r="E2390" s="6" t="inlineStr">
        <is>
          <t>Hahnville</t>
        </is>
      </c>
      <c r="F2390" s="6" t="inlineStr">
        <is>
          <t>LA</t>
        </is>
      </c>
      <c r="G2390" s="7" t="inlineStr">
        <is>
          <t>70057</t>
        </is>
      </c>
      <c r="H2390" s="6" t="inlineStr">
        <is>
          <t>Saint Charles Parish</t>
        </is>
      </c>
      <c r="I2390" s="6" t="inlineStr">
        <is>
          <t>985-783-6807</t>
        </is>
      </c>
      <c r="J2390" s="6" t="inlineStr">
        <is>
          <t>Geocoded</t>
        </is>
      </c>
      <c r="K2390" s="6" t="inlineStr">
        <is>
          <t>Yes</t>
        </is>
      </c>
    </row>
    <row r="2391">
      <c r="A2391" s="6" t="inlineStr">
        <is>
          <t>CATAHOULA PARISH COMM DISTRICT</t>
        </is>
      </c>
      <c r="B2391" s="6" t="inlineStr">
        <is>
          <t>Frankie Tolar</t>
        </is>
      </c>
      <c r="C2391" s="6" t="inlineStr">
        <is>
          <t>911 Administrator</t>
        </is>
      </c>
      <c r="D2391" s="6" t="inlineStr">
        <is>
          <t>301 Bushley St</t>
        </is>
      </c>
      <c r="E2391" s="6" t="inlineStr">
        <is>
          <t>Harrisonburg</t>
        </is>
      </c>
      <c r="F2391" s="6" t="inlineStr">
        <is>
          <t>LA</t>
        </is>
      </c>
      <c r="G2391" s="7" t="inlineStr">
        <is>
          <t>71340</t>
        </is>
      </c>
      <c r="H2391" s="6" t="inlineStr">
        <is>
          <t>Catahoula Parish</t>
        </is>
      </c>
      <c r="I2391" s="6" t="inlineStr">
        <is>
          <t>318-744-5411</t>
        </is>
      </c>
      <c r="J2391" s="6" t="inlineStr">
        <is>
          <t>Geocoded</t>
        </is>
      </c>
      <c r="K2391" s="6" t="inlineStr">
        <is>
          <t>Yes</t>
        </is>
      </c>
    </row>
    <row r="2392">
      <c r="A2392" s="6" t="inlineStr">
        <is>
          <t>CLAIBORNE PARISH COMM DISTRICT</t>
        </is>
      </c>
      <c r="B2392" s="6" t="inlineStr">
        <is>
          <t>Walter Johnson</t>
        </is>
      </c>
      <c r="C2392" s="6" t="inlineStr">
        <is>
          <t>911 Administrator</t>
        </is>
      </c>
      <c r="D2392" s="6" t="inlineStr">
        <is>
          <t>300 Hwy 146</t>
        </is>
      </c>
      <c r="E2392" s="6" t="inlineStr">
        <is>
          <t>Homer</t>
        </is>
      </c>
      <c r="F2392" s="6" t="inlineStr">
        <is>
          <t>LA</t>
        </is>
      </c>
      <c r="G2392" s="7" t="inlineStr">
        <is>
          <t>71040</t>
        </is>
      </c>
      <c r="H2392" s="6" t="inlineStr">
        <is>
          <t>Claiborne Parish</t>
        </is>
      </c>
      <c r="I2392" s="6" t="inlineStr">
        <is>
          <t>318-927-2011</t>
        </is>
      </c>
      <c r="J2392" s="6" t="inlineStr">
        <is>
          <t>Geocoded</t>
        </is>
      </c>
      <c r="K2392" s="6" t="inlineStr">
        <is>
          <t>Yes</t>
        </is>
      </c>
    </row>
    <row r="2393">
      <c r="A2393" s="6" t="inlineStr">
        <is>
          <t>HOUMA POLICE DEPARTMENT</t>
        </is>
      </c>
      <c r="B2393" s="6" t="n"/>
      <c r="C2393" s="6" t="n"/>
      <c r="D2393" s="6" t="inlineStr">
        <is>
          <t>221 Glynn Ave</t>
        </is>
      </c>
      <c r="E2393" s="6" t="inlineStr">
        <is>
          <t>Houma</t>
        </is>
      </c>
      <c r="F2393" s="6" t="inlineStr">
        <is>
          <t>LA</t>
        </is>
      </c>
      <c r="G2393" s="7" t="inlineStr">
        <is>
          <t>70363-6825</t>
        </is>
      </c>
      <c r="H2393" s="6" t="inlineStr">
        <is>
          <t>Terrebonne Parish</t>
        </is>
      </c>
      <c r="I2393" s="6" t="inlineStr">
        <is>
          <t>985-873-6371</t>
        </is>
      </c>
      <c r="J2393" s="6" t="inlineStr">
        <is>
          <t>Geocoded</t>
        </is>
      </c>
      <c r="K2393" s="6" t="inlineStr">
        <is>
          <t>Yes</t>
        </is>
      </c>
    </row>
    <row r="2394">
      <c r="A2394" s="6" t="inlineStr">
        <is>
          <t>LASALLE PARISH COMM DISTRICT</t>
        </is>
      </c>
      <c r="B2394" s="6" t="inlineStr">
        <is>
          <t>Jimmy Arbogast</t>
        </is>
      </c>
      <c r="C2394" s="6" t="inlineStr">
        <is>
          <t>Communications Supv</t>
        </is>
      </c>
      <c r="D2394" s="6" t="inlineStr">
        <is>
          <t>1050 Courthouse St</t>
        </is>
      </c>
      <c r="E2394" s="6" t="inlineStr">
        <is>
          <t>Jena</t>
        </is>
      </c>
      <c r="F2394" s="6" t="inlineStr">
        <is>
          <t>LA</t>
        </is>
      </c>
      <c r="G2394" s="7" t="inlineStr">
        <is>
          <t>71342</t>
        </is>
      </c>
      <c r="H2394" s="6" t="inlineStr">
        <is>
          <t>Lasalle County</t>
        </is>
      </c>
      <c r="I2394" s="6" t="inlineStr">
        <is>
          <t>318-992-2151</t>
        </is>
      </c>
      <c r="J2394" s="6" t="inlineStr">
        <is>
          <t>Geocoded</t>
        </is>
      </c>
      <c r="K2394" s="6" t="inlineStr">
        <is>
          <t>Yes</t>
        </is>
      </c>
    </row>
    <row r="2395">
      <c r="A2395" s="6" t="inlineStr">
        <is>
          <t>JEFFERSON DAVIS COMM DISTRICT</t>
        </is>
      </c>
      <c r="B2395" s="6" t="inlineStr">
        <is>
          <t>Amy Johansen</t>
        </is>
      </c>
      <c r="C2395" s="6" t="inlineStr">
        <is>
          <t>Communications Commander</t>
        </is>
      </c>
      <c r="D2395" s="6" t="inlineStr">
        <is>
          <t>1602 Hwy 90</t>
        </is>
      </c>
      <c r="E2395" s="6" t="inlineStr">
        <is>
          <t>Jennings</t>
        </is>
      </c>
      <c r="F2395" s="6" t="inlineStr">
        <is>
          <t>LA</t>
        </is>
      </c>
      <c r="G2395" s="7" t="inlineStr">
        <is>
          <t>70546</t>
        </is>
      </c>
      <c r="H2395" s="6" t="inlineStr">
        <is>
          <t>Jefferson Davis Parish</t>
        </is>
      </c>
      <c r="I2395" s="6" t="inlineStr">
        <is>
          <t>337-821-2100</t>
        </is>
      </c>
      <c r="J2395" s="6" t="inlineStr">
        <is>
          <t>Geocoded</t>
        </is>
      </c>
      <c r="K2395" s="6" t="inlineStr">
        <is>
          <t>Yes</t>
        </is>
      </c>
    </row>
    <row r="2396">
      <c r="A2396" s="6" t="inlineStr">
        <is>
          <t>JACKSON PARISH COMM DISTRICT</t>
        </is>
      </c>
      <c r="B2396" s="6" t="inlineStr">
        <is>
          <t>Ernie Lewter</t>
        </is>
      </c>
      <c r="C2396" s="6" t="inlineStr">
        <is>
          <t>911 Director</t>
        </is>
      </c>
      <c r="D2396" s="6" t="inlineStr">
        <is>
          <t>319 Jimmie Davis Blvd</t>
        </is>
      </c>
      <c r="E2396" s="6" t="inlineStr">
        <is>
          <t>Jonesboro</t>
        </is>
      </c>
      <c r="F2396" s="6" t="inlineStr">
        <is>
          <t>LA</t>
        </is>
      </c>
      <c r="G2396" s="7" t="inlineStr">
        <is>
          <t>71251</t>
        </is>
      </c>
      <c r="H2396" s="6" t="inlineStr">
        <is>
          <t>Jackson Parish</t>
        </is>
      </c>
      <c r="I2396" s="6" t="inlineStr">
        <is>
          <t>318-259-9021</t>
        </is>
      </c>
      <c r="J2396" s="6" t="inlineStr">
        <is>
          <t>Geocoded</t>
        </is>
      </c>
      <c r="K2396" s="6" t="inlineStr">
        <is>
          <t>Yes</t>
        </is>
      </c>
    </row>
    <row r="2397">
      <c r="A2397" s="6" t="inlineStr">
        <is>
          <t>JONESBORO POLICE DEPARTMENT</t>
        </is>
      </c>
      <c r="B2397" s="6" t="n"/>
      <c r="C2397" s="6" t="n"/>
      <c r="D2397" s="6" t="inlineStr">
        <is>
          <t>270-298 E Main St</t>
        </is>
      </c>
      <c r="E2397" s="6" t="inlineStr">
        <is>
          <t>Jonesboro</t>
        </is>
      </c>
      <c r="F2397" s="6" t="inlineStr">
        <is>
          <t>LA</t>
        </is>
      </c>
      <c r="G2397" s="7" t="inlineStr">
        <is>
          <t>71251-3202</t>
        </is>
      </c>
      <c r="H2397" s="6" t="inlineStr">
        <is>
          <t>Jackson Parish</t>
        </is>
      </c>
      <c r="I2397" s="6" t="inlineStr">
        <is>
          <t>318-259-2164</t>
        </is>
      </c>
      <c r="J2397" s="6" t="inlineStr">
        <is>
          <t>Geocoded</t>
        </is>
      </c>
      <c r="K2397" s="6" t="inlineStr">
        <is>
          <t>Yes</t>
        </is>
      </c>
    </row>
    <row r="2398">
      <c r="A2398" s="6" t="inlineStr">
        <is>
          <t>CITY OF KENNER POLICE DEPT</t>
        </is>
      </c>
      <c r="B2398" s="6" t="inlineStr">
        <is>
          <t>Marc Ortiz</t>
        </is>
      </c>
      <c r="C2398" s="6" t="inlineStr">
        <is>
          <t>Communications Supv</t>
        </is>
      </c>
      <c r="D2398" s="6" t="inlineStr">
        <is>
          <t>500 Veterans Memorial Blvd</t>
        </is>
      </c>
      <c r="E2398" s="6" t="inlineStr">
        <is>
          <t>Kenner</t>
        </is>
      </c>
      <c r="F2398" s="6" t="inlineStr">
        <is>
          <t>LA</t>
        </is>
      </c>
      <c r="G2398" s="7" t="inlineStr">
        <is>
          <t>70062</t>
        </is>
      </c>
      <c r="H2398" s="6" t="inlineStr">
        <is>
          <t>Jefferson Parish</t>
        </is>
      </c>
      <c r="I2398" s="6" t="inlineStr">
        <is>
          <t>504-712-2200</t>
        </is>
      </c>
      <c r="J2398" s="6" t="inlineStr">
        <is>
          <t>Geocoded</t>
        </is>
      </c>
      <c r="K2398" s="6" t="inlineStr">
        <is>
          <t>Yes</t>
        </is>
      </c>
    </row>
    <row r="2399">
      <c r="A2399" s="6" t="inlineStr">
        <is>
          <t>ST TAMMANY PARISH SHERIFFS OFC</t>
        </is>
      </c>
      <c r="B2399" s="6" t="inlineStr">
        <is>
          <t>George Bonnett</t>
        </is>
      </c>
      <c r="C2399" s="6" t="inlineStr">
        <is>
          <t>Communications Commander</t>
        </is>
      </c>
      <c r="D2399" s="6" t="inlineStr">
        <is>
          <t>28911 Krentel Rd</t>
        </is>
      </c>
      <c r="E2399" s="6" t="inlineStr">
        <is>
          <t>Lacombe</t>
        </is>
      </c>
      <c r="F2399" s="6" t="inlineStr">
        <is>
          <t>LA</t>
        </is>
      </c>
      <c r="G2399" s="7" t="inlineStr">
        <is>
          <t>70445</t>
        </is>
      </c>
      <c r="H2399" s="6" t="inlineStr">
        <is>
          <t>Saint Tammany Parish</t>
        </is>
      </c>
      <c r="I2399" s="6" t="inlineStr">
        <is>
          <t>985-898-2338</t>
        </is>
      </c>
      <c r="J2399" s="6" t="inlineStr">
        <is>
          <t>Imported</t>
        </is>
      </c>
      <c r="K2399" s="6" t="inlineStr">
        <is>
          <t>No</t>
        </is>
      </c>
    </row>
    <row r="2400">
      <c r="A2400" s="6" t="inlineStr">
        <is>
          <t>LAFAYETTE PARISH COMM DISTRICT</t>
        </is>
      </c>
      <c r="B2400" s="6" t="inlineStr">
        <is>
          <t>Jasherica Noel</t>
        </is>
      </c>
      <c r="C2400" s="6" t="inlineStr">
        <is>
          <t>Communications Supv</t>
        </is>
      </c>
      <c r="D2400" s="6" t="inlineStr">
        <is>
          <t>316 W Main St</t>
        </is>
      </c>
      <c r="E2400" s="6" t="inlineStr">
        <is>
          <t>Lafayette</t>
        </is>
      </c>
      <c r="F2400" s="6" t="inlineStr">
        <is>
          <t>LA</t>
        </is>
      </c>
      <c r="G2400" s="7" t="inlineStr">
        <is>
          <t>70501</t>
        </is>
      </c>
      <c r="H2400" s="6" t="inlineStr">
        <is>
          <t>Lafayette Parish</t>
        </is>
      </c>
      <c r="I2400" s="6" t="inlineStr">
        <is>
          <t>337-232-9211</t>
        </is>
      </c>
      <c r="J2400" s="6" t="inlineStr">
        <is>
          <t>Imported</t>
        </is>
      </c>
      <c r="K2400" s="6" t="inlineStr">
        <is>
          <t>No</t>
        </is>
      </c>
    </row>
    <row r="2401">
      <c r="A2401" s="6" t="inlineStr">
        <is>
          <t>LAFAYETTE PARISH COMMUNICATIONS DISTRICT</t>
        </is>
      </c>
      <c r="B2401" s="6" t="n"/>
      <c r="C2401" s="6" t="n"/>
      <c r="D2401" s="6" t="inlineStr">
        <is>
          <t>4313 Cameron St</t>
        </is>
      </c>
      <c r="E2401" s="6" t="inlineStr">
        <is>
          <t>Lafayette</t>
        </is>
      </c>
      <c r="F2401" s="6" t="inlineStr">
        <is>
          <t>LA</t>
        </is>
      </c>
      <c r="G2401" s="7" t="inlineStr">
        <is>
          <t>70506-1423</t>
        </is>
      </c>
      <c r="H2401" s="6" t="inlineStr">
        <is>
          <t>Lafayette Parish</t>
        </is>
      </c>
      <c r="I2401" s="6" t="inlineStr">
        <is>
          <t>337-291-5060</t>
        </is>
      </c>
      <c r="J2401" s="6" t="inlineStr">
        <is>
          <t>Geocoded</t>
        </is>
      </c>
      <c r="K2401" s="6" t="inlineStr">
        <is>
          <t>Yes</t>
        </is>
      </c>
    </row>
    <row r="2402">
      <c r="A2402" s="6" t="inlineStr">
        <is>
          <t>CALCASIEU PARISH COMM DISTRICT</t>
        </is>
      </c>
      <c r="B2402" s="6" t="inlineStr">
        <is>
          <t>Richard McGuire</t>
        </is>
      </c>
      <c r="C2402" s="6" t="inlineStr">
        <is>
          <t>911 Director</t>
        </is>
      </c>
      <c r="D2402" s="6" t="inlineStr">
        <is>
          <t>911 Hodges St</t>
        </is>
      </c>
      <c r="E2402" s="6" t="inlineStr">
        <is>
          <t>Lake Charles</t>
        </is>
      </c>
      <c r="F2402" s="6" t="inlineStr">
        <is>
          <t>LA</t>
        </is>
      </c>
      <c r="G2402" s="7" t="inlineStr">
        <is>
          <t>70601</t>
        </is>
      </c>
      <c r="H2402" s="6" t="inlineStr">
        <is>
          <t>Calcasieu Parish</t>
        </is>
      </c>
      <c r="I2402" s="6" t="inlineStr">
        <is>
          <t>337-439-9911</t>
        </is>
      </c>
      <c r="J2402" s="6" t="inlineStr">
        <is>
          <t>Geocoded</t>
        </is>
      </c>
      <c r="K2402" s="6" t="inlineStr">
        <is>
          <t>Yes</t>
        </is>
      </c>
    </row>
    <row r="2403">
      <c r="A2403" s="6" t="inlineStr">
        <is>
          <t>E CARROLL PARISH COMM DISTRICT</t>
        </is>
      </c>
      <c r="B2403" s="6" t="inlineStr">
        <is>
          <t>Debra Hopkins</t>
        </is>
      </c>
      <c r="C2403" s="6" t="inlineStr">
        <is>
          <t>911 Director</t>
        </is>
      </c>
      <c r="D2403" s="6" t="inlineStr">
        <is>
          <t>301 1st St</t>
        </is>
      </c>
      <c r="E2403" s="6" t="inlineStr">
        <is>
          <t>Lake Providence</t>
        </is>
      </c>
      <c r="F2403" s="6" t="inlineStr">
        <is>
          <t>LA</t>
        </is>
      </c>
      <c r="G2403" s="7" t="inlineStr">
        <is>
          <t>71254</t>
        </is>
      </c>
      <c r="H2403" s="6" t="inlineStr">
        <is>
          <t>East Carroll Parish</t>
        </is>
      </c>
      <c r="I2403" s="6" t="inlineStr">
        <is>
          <t>318-559-1911</t>
        </is>
      </c>
      <c r="J2403" s="6" t="inlineStr">
        <is>
          <t>Imported</t>
        </is>
      </c>
      <c r="K2403" s="6" t="inlineStr">
        <is>
          <t>No</t>
        </is>
      </c>
    </row>
    <row r="2404">
      <c r="A2404" s="6" t="inlineStr">
        <is>
          <t>ST JOHN THE BAPTIST PARISH 911 COMM</t>
        </is>
      </c>
      <c r="B2404" s="6" t="inlineStr">
        <is>
          <t>Christie Chaubin</t>
        </is>
      </c>
      <c r="C2404" s="6" t="inlineStr">
        <is>
          <t>Communications Commander</t>
        </is>
      </c>
      <c r="D2404" s="6" t="inlineStr">
        <is>
          <t>1801 W Airline Hwy</t>
        </is>
      </c>
      <c r="E2404" s="6" t="inlineStr">
        <is>
          <t>Laplace</t>
        </is>
      </c>
      <c r="F2404" s="6" t="inlineStr">
        <is>
          <t>LA</t>
        </is>
      </c>
      <c r="G2404" s="7" t="inlineStr">
        <is>
          <t>70068</t>
        </is>
      </c>
      <c r="H2404" s="6" t="inlineStr">
        <is>
          <t>St John The Baptist Parish</t>
        </is>
      </c>
      <c r="I2404" s="6" t="inlineStr">
        <is>
          <t>985-652-9513</t>
        </is>
      </c>
      <c r="J2404" s="6" t="inlineStr">
        <is>
          <t>Imported</t>
        </is>
      </c>
      <c r="K2404" s="6" t="inlineStr">
        <is>
          <t>No</t>
        </is>
      </c>
    </row>
    <row r="2405">
      <c r="A2405" s="6" t="inlineStr">
        <is>
          <t>RAPIDES PARISH E-9-1-1</t>
        </is>
      </c>
      <c r="B2405" s="6" t="n"/>
      <c r="C2405" s="6" t="n"/>
      <c r="D2405" s="6" t="inlineStr">
        <is>
          <t>668-706 Highway 470</t>
        </is>
      </c>
      <c r="E2405" s="6" t="inlineStr">
        <is>
          <t>Lecompte</t>
        </is>
      </c>
      <c r="F2405" s="6" t="inlineStr">
        <is>
          <t>LA</t>
        </is>
      </c>
      <c r="G2405" s="7" t="inlineStr">
        <is>
          <t>71346</t>
        </is>
      </c>
      <c r="H2405" s="6" t="inlineStr">
        <is>
          <t>Rapides Parish</t>
        </is>
      </c>
      <c r="I2405" s="6" t="inlineStr">
        <is>
          <t>318-445-1418</t>
        </is>
      </c>
      <c r="J2405" s="6" t="inlineStr">
        <is>
          <t>Geocoded</t>
        </is>
      </c>
      <c r="K2405" s="6" t="inlineStr">
        <is>
          <t>Yes</t>
        </is>
      </c>
    </row>
    <row r="2406">
      <c r="A2406" s="6" t="inlineStr">
        <is>
          <t>VERNON PARISH COMM DISTRICT</t>
        </is>
      </c>
      <c r="B2406" s="6" t="inlineStr">
        <is>
          <t>Jennifer Huntley</t>
        </is>
      </c>
      <c r="C2406" s="6" t="inlineStr">
        <is>
          <t>911 Supv</t>
        </is>
      </c>
      <c r="D2406" s="6" t="inlineStr">
        <is>
          <t>190 Ned Woodham Rd</t>
        </is>
      </c>
      <c r="E2406" s="6" t="inlineStr">
        <is>
          <t>Leesville</t>
        </is>
      </c>
      <c r="F2406" s="6" t="inlineStr">
        <is>
          <t>LA</t>
        </is>
      </c>
      <c r="G2406" s="7" t="inlineStr">
        <is>
          <t>71446</t>
        </is>
      </c>
      <c r="H2406" s="6" t="inlineStr">
        <is>
          <t>Vernon Parish</t>
        </is>
      </c>
      <c r="I2406" s="6" t="inlineStr">
        <is>
          <t>337-238-0815</t>
        </is>
      </c>
      <c r="J2406" s="6" t="inlineStr">
        <is>
          <t>Imported</t>
        </is>
      </c>
      <c r="K2406" s="6" t="inlineStr">
        <is>
          <t>No</t>
        </is>
      </c>
    </row>
    <row r="2407">
      <c r="A2407" s="6" t="inlineStr">
        <is>
          <t>LIVINGSTON PARISH COMM DISTRICT</t>
        </is>
      </c>
      <c r="B2407" s="6" t="inlineStr">
        <is>
          <t>Jack Varnado</t>
        </is>
      </c>
      <c r="C2407" s="6" t="inlineStr">
        <is>
          <t>Communications Supv</t>
        </is>
      </c>
      <c r="D2407" s="6" t="inlineStr">
        <is>
          <t>20300 Government Blvd</t>
        </is>
      </c>
      <c r="E2407" s="6" t="inlineStr">
        <is>
          <t>Livingston</t>
        </is>
      </c>
      <c r="F2407" s="6" t="inlineStr">
        <is>
          <t>LA</t>
        </is>
      </c>
      <c r="G2407" s="7" t="inlineStr">
        <is>
          <t>70754</t>
        </is>
      </c>
      <c r="H2407" s="6" t="inlineStr">
        <is>
          <t>Livingston Parish</t>
        </is>
      </c>
      <c r="I2407" s="6" t="inlineStr">
        <is>
          <t>225-686-2241</t>
        </is>
      </c>
      <c r="J2407" s="6" t="inlineStr">
        <is>
          <t>Imported</t>
        </is>
      </c>
      <c r="K2407" s="6" t="inlineStr">
        <is>
          <t>No</t>
        </is>
      </c>
    </row>
    <row r="2408">
      <c r="A2408" s="6" t="inlineStr">
        <is>
          <t>MANDEVILLE POLICE DEPARTMENT</t>
        </is>
      </c>
      <c r="B2408" s="6" t="n"/>
      <c r="C2408" s="6" t="n"/>
      <c r="D2408" s="6" t="inlineStr">
        <is>
          <t>3040-3050 E Causeway Approach</t>
        </is>
      </c>
      <c r="E2408" s="6" t="inlineStr">
        <is>
          <t>Mandeville</t>
        </is>
      </c>
      <c r="F2408" s="6" t="inlineStr">
        <is>
          <t>LA</t>
        </is>
      </c>
      <c r="G2408" s="7" t="inlineStr">
        <is>
          <t>70448-3562</t>
        </is>
      </c>
      <c r="H2408" s="6" t="inlineStr">
        <is>
          <t>St. Tammany Parish</t>
        </is>
      </c>
      <c r="I2408" s="6" t="inlineStr">
        <is>
          <t>985-624-3117</t>
        </is>
      </c>
      <c r="J2408" s="6" t="inlineStr">
        <is>
          <t>Geocoded</t>
        </is>
      </c>
      <c r="K2408" s="6" t="inlineStr">
        <is>
          <t>Yes</t>
        </is>
      </c>
    </row>
    <row r="2409">
      <c r="A2409" s="6" t="inlineStr">
        <is>
          <t>MANDEVILLE POLICE DEPT</t>
        </is>
      </c>
      <c r="B2409" s="6" t="inlineStr">
        <is>
          <t>Kal Miazza</t>
        </is>
      </c>
      <c r="C2409" s="6" t="inlineStr">
        <is>
          <t>Communications Supv</t>
        </is>
      </c>
      <c r="D2409" s="6" t="inlineStr">
        <is>
          <t>1870 Hwy 190</t>
        </is>
      </c>
      <c r="E2409" s="6" t="inlineStr">
        <is>
          <t>Mandeville</t>
        </is>
      </c>
      <c r="F2409" s="6" t="inlineStr">
        <is>
          <t>LA</t>
        </is>
      </c>
      <c r="G2409" s="7" t="inlineStr">
        <is>
          <t>70448</t>
        </is>
      </c>
      <c r="H2409" s="6" t="inlineStr">
        <is>
          <t>Saint Tammany Parish</t>
        </is>
      </c>
      <c r="I2409" s="6" t="inlineStr">
        <is>
          <t>985-626-9711</t>
        </is>
      </c>
      <c r="J2409" s="6" t="inlineStr">
        <is>
          <t>Imported</t>
        </is>
      </c>
      <c r="K2409" s="6" t="inlineStr">
        <is>
          <t>No</t>
        </is>
      </c>
    </row>
    <row r="2410">
      <c r="A2410" s="6" t="inlineStr">
        <is>
          <t>DE SOTO PARISH SHERIFFS OFC</t>
        </is>
      </c>
      <c r="B2410" s="6" t="inlineStr">
        <is>
          <t>Phillip Daniels</t>
        </is>
      </c>
      <c r="C2410" s="6" t="inlineStr">
        <is>
          <t>911 Director</t>
        </is>
      </c>
      <c r="D2410" s="6" t="inlineStr">
        <is>
          <t>264 Oak St</t>
        </is>
      </c>
      <c r="E2410" s="6" t="inlineStr">
        <is>
          <t>Mansfield</t>
        </is>
      </c>
      <c r="F2410" s="6" t="inlineStr">
        <is>
          <t>LA</t>
        </is>
      </c>
      <c r="G2410" s="7" t="inlineStr">
        <is>
          <t>71052</t>
        </is>
      </c>
      <c r="H2410" s="6" t="inlineStr">
        <is>
          <t>Desoto Parish</t>
        </is>
      </c>
      <c r="I2410" s="6" t="inlineStr">
        <is>
          <t>318-872-4600</t>
        </is>
      </c>
      <c r="J2410" s="6" t="inlineStr">
        <is>
          <t>Geocoded</t>
        </is>
      </c>
      <c r="K2410" s="6" t="inlineStr">
        <is>
          <t>Yes</t>
        </is>
      </c>
    </row>
    <row r="2411">
      <c r="A2411" s="6" t="inlineStr">
        <is>
          <t>AVOYELLES PARISH COMM CTR</t>
        </is>
      </c>
      <c r="B2411" s="6" t="inlineStr">
        <is>
          <t>Alexis McNeal</t>
        </is>
      </c>
      <c r="C2411" s="6" t="inlineStr">
        <is>
          <t>911 Director</t>
        </is>
      </c>
      <c r="D2411" s="6" t="inlineStr">
        <is>
          <t>272 Industrial Blvd</t>
        </is>
      </c>
      <c r="E2411" s="6" t="inlineStr">
        <is>
          <t>Mansura</t>
        </is>
      </c>
      <c r="F2411" s="6" t="inlineStr">
        <is>
          <t>LA</t>
        </is>
      </c>
      <c r="G2411" s="7" t="inlineStr">
        <is>
          <t>71350</t>
        </is>
      </c>
      <c r="H2411" s="6" t="inlineStr">
        <is>
          <t>Avoyelles Parish</t>
        </is>
      </c>
      <c r="I2411" s="6" t="inlineStr">
        <is>
          <t>318-253-9739</t>
        </is>
      </c>
      <c r="J2411" s="6" t="inlineStr">
        <is>
          <t>Geocoded</t>
        </is>
      </c>
      <c r="K2411" s="6" t="inlineStr">
        <is>
          <t>Yes</t>
        </is>
      </c>
    </row>
    <row r="2412">
      <c r="A2412" s="6" t="inlineStr">
        <is>
          <t>SABINE PARISH COMM DISTRICT</t>
        </is>
      </c>
      <c r="B2412" s="6" t="inlineStr">
        <is>
          <t>Stacy Etheridge</t>
        </is>
      </c>
      <c r="C2412" s="6" t="inlineStr">
        <is>
          <t>Communications Supv</t>
        </is>
      </c>
      <c r="D2412" s="6" t="inlineStr">
        <is>
          <t>400 S Capitol St</t>
        </is>
      </c>
      <c r="E2412" s="6" t="inlineStr">
        <is>
          <t>Many</t>
        </is>
      </c>
      <c r="F2412" s="6" t="inlineStr">
        <is>
          <t>LA</t>
        </is>
      </c>
      <c r="G2412" s="7" t="inlineStr">
        <is>
          <t>71449</t>
        </is>
      </c>
      <c r="H2412" s="6" t="inlineStr">
        <is>
          <t>Sabine Parish</t>
        </is>
      </c>
      <c r="I2412" s="6" t="inlineStr">
        <is>
          <t>318-256-9241</t>
        </is>
      </c>
      <c r="J2412" s="6" t="inlineStr">
        <is>
          <t>Imported</t>
        </is>
      </c>
      <c r="K2412" s="6" t="inlineStr">
        <is>
          <t>No</t>
        </is>
      </c>
    </row>
    <row r="2413">
      <c r="A2413" s="6" t="inlineStr">
        <is>
          <t>WEBSTER PARISH COMM DISTRICT</t>
        </is>
      </c>
      <c r="B2413" s="6" t="inlineStr">
        <is>
          <t>Angie Chapman</t>
        </is>
      </c>
      <c r="C2413" s="6" t="inlineStr">
        <is>
          <t>Executive Director</t>
        </is>
      </c>
      <c r="D2413" s="6" t="inlineStr">
        <is>
          <t>410 Main St</t>
        </is>
      </c>
      <c r="E2413" s="6" t="inlineStr">
        <is>
          <t>Minden</t>
        </is>
      </c>
      <c r="F2413" s="6" t="inlineStr">
        <is>
          <t>LA</t>
        </is>
      </c>
      <c r="G2413" s="7" t="inlineStr">
        <is>
          <t>71055</t>
        </is>
      </c>
      <c r="H2413" s="6" t="inlineStr">
        <is>
          <t>Webster Parish</t>
        </is>
      </c>
      <c r="I2413" s="6" t="inlineStr">
        <is>
          <t>318-377-9911</t>
        </is>
      </c>
      <c r="J2413" s="6" t="inlineStr">
        <is>
          <t>Geocoded</t>
        </is>
      </c>
      <c r="K2413" s="6" t="inlineStr">
        <is>
          <t>Yes</t>
        </is>
      </c>
    </row>
    <row r="2414">
      <c r="A2414" s="6" t="inlineStr">
        <is>
          <t>OUACHITA PARISH COMMUNICATIONS DISTRICT 9-1-1</t>
        </is>
      </c>
      <c r="B2414" s="6" t="n"/>
      <c r="C2414" s="6" t="n"/>
      <c r="D2414" s="6" t="inlineStr">
        <is>
          <t>6429 Cypress Point Dr</t>
        </is>
      </c>
      <c r="E2414" s="6" t="inlineStr">
        <is>
          <t>Monroe</t>
        </is>
      </c>
      <c r="F2414" s="6" t="inlineStr">
        <is>
          <t>LA</t>
        </is>
      </c>
      <c r="G2414" s="7" t="inlineStr">
        <is>
          <t>71203-3211</t>
        </is>
      </c>
      <c r="H2414" s="6" t="inlineStr">
        <is>
          <t>Ouachita Parish</t>
        </is>
      </c>
      <c r="I2414" s="6" t="inlineStr">
        <is>
          <t>318-322-3970</t>
        </is>
      </c>
      <c r="J2414" s="6" t="inlineStr">
        <is>
          <t>Geocoded</t>
        </is>
      </c>
      <c r="K2414" s="6" t="inlineStr">
        <is>
          <t>Yes</t>
        </is>
      </c>
    </row>
    <row r="2415">
      <c r="A2415" s="6" t="inlineStr">
        <is>
          <t>ST MARY PARISH 911 COMM DISTRICT</t>
        </is>
      </c>
      <c r="B2415" s="6" t="inlineStr">
        <is>
          <t>Martha Randle</t>
        </is>
      </c>
      <c r="C2415" s="6" t="inlineStr">
        <is>
          <t>911 Director</t>
        </is>
      </c>
      <c r="D2415" s="6" t="inlineStr">
        <is>
          <t>1200 David Dr Bldg B</t>
        </is>
      </c>
      <c r="E2415" s="6" t="inlineStr">
        <is>
          <t>Morgan City</t>
        </is>
      </c>
      <c r="F2415" s="6" t="inlineStr">
        <is>
          <t>LA</t>
        </is>
      </c>
      <c r="G2415" s="7" t="inlineStr">
        <is>
          <t>70380</t>
        </is>
      </c>
      <c r="H2415" s="6" t="inlineStr">
        <is>
          <t>Saint Mary Parish</t>
        </is>
      </c>
      <c r="I2415" s="6" t="inlineStr">
        <is>
          <t>985-385-3385</t>
        </is>
      </c>
      <c r="J2415" s="6" t="inlineStr">
        <is>
          <t>Imported</t>
        </is>
      </c>
      <c r="K2415" s="6" t="inlineStr">
        <is>
          <t>No</t>
        </is>
      </c>
    </row>
    <row r="2416">
      <c r="A2416" s="6" t="inlineStr">
        <is>
          <t>POINTE COUPEE PARISH COMM/911</t>
        </is>
      </c>
      <c r="B2416" s="6" t="inlineStr">
        <is>
          <t>Carla Beauvais</t>
        </is>
      </c>
      <c r="C2416" s="6" t="inlineStr">
        <is>
          <t>Communications Supv</t>
        </is>
      </c>
      <c r="D2416" s="6" t="inlineStr">
        <is>
          <t>7011 Mitchell Ln</t>
        </is>
      </c>
      <c r="E2416" s="6" t="inlineStr">
        <is>
          <t>Morganza</t>
        </is>
      </c>
      <c r="F2416" s="6" t="inlineStr">
        <is>
          <t>LA</t>
        </is>
      </c>
      <c r="G2416" s="7" t="inlineStr">
        <is>
          <t>70759</t>
        </is>
      </c>
      <c r="H2416" s="6" t="inlineStr">
        <is>
          <t>Pointe Coupee Parish</t>
        </is>
      </c>
      <c r="I2416" s="6" t="inlineStr">
        <is>
          <t>225-694-3737</t>
        </is>
      </c>
      <c r="J2416" s="6" t="inlineStr">
        <is>
          <t>Geocoded</t>
        </is>
      </c>
      <c r="K2416" s="6" t="inlineStr">
        <is>
          <t>Yes</t>
        </is>
      </c>
    </row>
    <row r="2417">
      <c r="A2417" s="6" t="inlineStr">
        <is>
          <t>ASSUMPTION PARISH SHERIFFS OEP</t>
        </is>
      </c>
      <c r="B2417" s="6" t="inlineStr">
        <is>
          <t>Paul Leblanc</t>
        </is>
      </c>
      <c r="C2417" s="6" t="inlineStr">
        <is>
          <t>OEP Director</t>
        </is>
      </c>
      <c r="D2417" s="6" t="inlineStr">
        <is>
          <t>105 Dr Martin Luther King Dr</t>
        </is>
      </c>
      <c r="E2417" s="6" t="inlineStr">
        <is>
          <t>Napoleonville</t>
        </is>
      </c>
      <c r="F2417" s="6" t="inlineStr">
        <is>
          <t>LA</t>
        </is>
      </c>
      <c r="G2417" s="7" t="inlineStr">
        <is>
          <t>70390</t>
        </is>
      </c>
      <c r="H2417" s="6" t="inlineStr">
        <is>
          <t>Assumption Parish</t>
        </is>
      </c>
      <c r="I2417" s="6" t="inlineStr">
        <is>
          <t>985-369-7386</t>
        </is>
      </c>
      <c r="J2417" s="6" t="inlineStr">
        <is>
          <t>Imported</t>
        </is>
      </c>
      <c r="K2417" s="6" t="inlineStr">
        <is>
          <t>No</t>
        </is>
      </c>
    </row>
    <row r="2418">
      <c r="A2418" s="6" t="inlineStr">
        <is>
          <t>NATCHITOCHES PARISH COMM DISTRICT</t>
        </is>
      </c>
      <c r="B2418" s="6" t="inlineStr">
        <is>
          <t>Laquita Collins</t>
        </is>
      </c>
      <c r="C2418" s="6" t="inlineStr">
        <is>
          <t>Chief of Communications</t>
        </is>
      </c>
      <c r="D2418" s="6" t="inlineStr">
        <is>
          <t>911 Public Safety Blvd</t>
        </is>
      </c>
      <c r="E2418" s="6" t="inlineStr">
        <is>
          <t>Natchitoches</t>
        </is>
      </c>
      <c r="F2418" s="6" t="inlineStr">
        <is>
          <t>LA</t>
        </is>
      </c>
      <c r="G2418" s="7" t="inlineStr">
        <is>
          <t>71457</t>
        </is>
      </c>
      <c r="H2418" s="6" t="inlineStr">
        <is>
          <t>Natchitoches Parish</t>
        </is>
      </c>
      <c r="I2418" s="6" t="inlineStr">
        <is>
          <t>318-357-7850</t>
        </is>
      </c>
      <c r="J2418" s="6" t="inlineStr">
        <is>
          <t>Imported</t>
        </is>
      </c>
      <c r="K2418" s="6" t="inlineStr">
        <is>
          <t>No</t>
        </is>
      </c>
    </row>
    <row r="2419">
      <c r="A2419" s="6" t="inlineStr">
        <is>
          <t>NATCHITOCHES POLICE DPEARTMENT</t>
        </is>
      </c>
      <c r="B2419" s="6" t="n"/>
      <c r="C2419" s="6" t="n"/>
      <c r="D2419" s="6" t="inlineStr">
        <is>
          <t>397-499 Moss Hill Terrace Rd</t>
        </is>
      </c>
      <c r="E2419" s="6" t="inlineStr">
        <is>
          <t>Natchitoches</t>
        </is>
      </c>
      <c r="F2419" s="6" t="inlineStr">
        <is>
          <t>LA</t>
        </is>
      </c>
      <c r="G2419" s="7" t="inlineStr">
        <is>
          <t>71457</t>
        </is>
      </c>
      <c r="H2419" s="6" t="inlineStr">
        <is>
          <t>Natchitoches Parish</t>
        </is>
      </c>
      <c r="I2419" s="6" t="inlineStr">
        <is>
          <t>318-352-8101</t>
        </is>
      </c>
      <c r="J2419" s="6" t="inlineStr">
        <is>
          <t>Geocoded</t>
        </is>
      </c>
      <c r="K2419" s="6" t="inlineStr">
        <is>
          <t>Yes</t>
        </is>
      </c>
    </row>
    <row r="2420">
      <c r="A2420" s="6" t="inlineStr">
        <is>
          <t>IBERIA PARISH COMMUNICATIONS</t>
        </is>
      </c>
      <c r="B2420" s="6" t="inlineStr">
        <is>
          <t>Lance P Provost II</t>
        </is>
      </c>
      <c r="C2420" s="6" t="inlineStr">
        <is>
          <t>911 Director</t>
        </is>
      </c>
      <c r="D2420" s="6" t="inlineStr">
        <is>
          <t>1111 Ember Dr</t>
        </is>
      </c>
      <c r="E2420" s="6" t="inlineStr">
        <is>
          <t>New Iberia</t>
        </is>
      </c>
      <c r="F2420" s="6" t="inlineStr">
        <is>
          <t>LA</t>
        </is>
      </c>
      <c r="G2420" s="7" t="inlineStr">
        <is>
          <t>70560</t>
        </is>
      </c>
      <c r="H2420" s="6" t="inlineStr">
        <is>
          <t>Iberia Parish</t>
        </is>
      </c>
      <c r="I2420" s="6" t="inlineStr">
        <is>
          <t>337-369-4427</t>
        </is>
      </c>
      <c r="J2420" s="6" t="inlineStr">
        <is>
          <t>Geocoded</t>
        </is>
      </c>
      <c r="K2420" s="6" t="inlineStr">
        <is>
          <t>Yes</t>
        </is>
      </c>
    </row>
    <row r="2421">
      <c r="A2421" s="6" t="inlineStr">
        <is>
          <t>ORLEANS PARISH COMMUNICATION DISTRICT</t>
        </is>
      </c>
      <c r="B2421" s="6" t="inlineStr">
        <is>
          <t>Karl Fasold</t>
        </is>
      </c>
      <c r="C2421" s="6" t="inlineStr">
        <is>
          <t>Executive Director</t>
        </is>
      </c>
      <c r="D2421" s="6" t="inlineStr">
        <is>
          <t>118 City Park Ave</t>
        </is>
      </c>
      <c r="E2421" s="6" t="inlineStr">
        <is>
          <t>New Orleans</t>
        </is>
      </c>
      <c r="F2421" s="6" t="inlineStr">
        <is>
          <t>LA</t>
        </is>
      </c>
      <c r="G2421" s="7" t="inlineStr">
        <is>
          <t>70119</t>
        </is>
      </c>
      <c r="H2421" s="6" t="inlineStr">
        <is>
          <t>Orleans Parish</t>
        </is>
      </c>
      <c r="I2421" s="6" t="inlineStr">
        <is>
          <t>504-671-3911</t>
        </is>
      </c>
      <c r="J2421" s="6" t="inlineStr">
        <is>
          <t>Imported</t>
        </is>
      </c>
      <c r="K2421" s="6" t="inlineStr">
        <is>
          <t>No</t>
        </is>
      </c>
    </row>
    <row r="2422">
      <c r="A2422" s="6" t="inlineStr">
        <is>
          <t>WEST CARROLL PARISH SHERIFF DEPT</t>
        </is>
      </c>
      <c r="B2422" s="6" t="inlineStr">
        <is>
          <t>Scott D Mathews</t>
        </is>
      </c>
      <c r="C2422" s="6" t="inlineStr">
        <is>
          <t>Sheriff</t>
        </is>
      </c>
      <c r="D2422" s="6" t="inlineStr">
        <is>
          <t>305 E Main St</t>
        </is>
      </c>
      <c r="E2422" s="6" t="inlineStr">
        <is>
          <t>Oak Grove</t>
        </is>
      </c>
      <c r="F2422" s="6" t="inlineStr">
        <is>
          <t>LA</t>
        </is>
      </c>
      <c r="G2422" s="7" t="inlineStr">
        <is>
          <t>71263</t>
        </is>
      </c>
      <c r="H2422" s="6" t="inlineStr">
        <is>
          <t>West Carroll Parish</t>
        </is>
      </c>
      <c r="I2422" s="6" t="inlineStr">
        <is>
          <t>318-428-2331</t>
        </is>
      </c>
      <c r="J2422" s="6" t="inlineStr">
        <is>
          <t>Geocoded</t>
        </is>
      </c>
      <c r="K2422" s="6" t="inlineStr">
        <is>
          <t>Yes</t>
        </is>
      </c>
    </row>
    <row r="2423">
      <c r="A2423" s="6" t="inlineStr">
        <is>
          <t>ALLEN PARISH SHERIFFS DEPT</t>
        </is>
      </c>
      <c r="B2423" s="6" t="inlineStr">
        <is>
          <t>Chris Oakes</t>
        </is>
      </c>
      <c r="C2423" s="6" t="inlineStr">
        <is>
          <t>911 Commander</t>
        </is>
      </c>
      <c r="D2423" s="6" t="inlineStr">
        <is>
          <t>7340 Hwy 26 W</t>
        </is>
      </c>
      <c r="E2423" s="6" t="inlineStr">
        <is>
          <t>Oberlin</t>
        </is>
      </c>
      <c r="F2423" s="6" t="inlineStr">
        <is>
          <t>LA</t>
        </is>
      </c>
      <c r="G2423" s="7" t="inlineStr">
        <is>
          <t>70655</t>
        </is>
      </c>
      <c r="H2423" s="6" t="inlineStr">
        <is>
          <t>Allen Parish</t>
        </is>
      </c>
      <c r="I2423" s="6" t="inlineStr">
        <is>
          <t>337-639-4353</t>
        </is>
      </c>
      <c r="J2423" s="6" t="inlineStr">
        <is>
          <t>Geocoded</t>
        </is>
      </c>
      <c r="K2423" s="6" t="inlineStr">
        <is>
          <t>Yes</t>
        </is>
      </c>
    </row>
    <row r="2424">
      <c r="A2424" s="6" t="inlineStr">
        <is>
          <t>ST LANDRY 911 COMMUNICATION CTR</t>
        </is>
      </c>
      <c r="B2424" s="6" t="inlineStr">
        <is>
          <t>Jude Moreau</t>
        </is>
      </c>
      <c r="C2424" s="6" t="inlineStr">
        <is>
          <t>911 Director</t>
        </is>
      </c>
      <c r="D2424" s="6" t="inlineStr">
        <is>
          <t>780 Hwy 742</t>
        </is>
      </c>
      <c r="E2424" s="6" t="inlineStr">
        <is>
          <t>Opelousas</t>
        </is>
      </c>
      <c r="F2424" s="6" t="inlineStr">
        <is>
          <t>LA</t>
        </is>
      </c>
      <c r="G2424" s="7" t="inlineStr">
        <is>
          <t>70570</t>
        </is>
      </c>
      <c r="H2424" s="6" t="inlineStr">
        <is>
          <t>Saint Landry Parish</t>
        </is>
      </c>
      <c r="I2424" s="6" t="inlineStr">
        <is>
          <t>337-948-9088</t>
        </is>
      </c>
      <c r="J2424" s="6" t="inlineStr">
        <is>
          <t>Imported</t>
        </is>
      </c>
      <c r="K2424" s="6" t="inlineStr">
        <is>
          <t>No</t>
        </is>
      </c>
    </row>
    <row r="2425">
      <c r="A2425" s="6" t="inlineStr">
        <is>
          <t>IBERVILLE PARISH COMM DISTRICT</t>
        </is>
      </c>
      <c r="B2425" s="6" t="inlineStr">
        <is>
          <t>Clint Moore</t>
        </is>
      </c>
      <c r="C2425" s="6" t="inlineStr">
        <is>
          <t>OEP Director</t>
        </is>
      </c>
      <c r="D2425" s="6" t="inlineStr">
        <is>
          <t>59805 Bayou Rd</t>
        </is>
      </c>
      <c r="E2425" s="6" t="inlineStr">
        <is>
          <t>Plaquemine</t>
        </is>
      </c>
      <c r="F2425" s="6" t="inlineStr">
        <is>
          <t>LA</t>
        </is>
      </c>
      <c r="G2425" s="7" t="inlineStr">
        <is>
          <t>70764</t>
        </is>
      </c>
      <c r="H2425" s="6" t="inlineStr">
        <is>
          <t>Iberville Parish</t>
        </is>
      </c>
      <c r="I2425" s="6" t="inlineStr">
        <is>
          <t>225-687-5140</t>
        </is>
      </c>
      <c r="J2425" s="6" t="inlineStr">
        <is>
          <t>Geocoded</t>
        </is>
      </c>
      <c r="K2425" s="6" t="inlineStr">
        <is>
          <t>Yes</t>
        </is>
      </c>
    </row>
    <row r="2426">
      <c r="A2426" s="6" t="inlineStr">
        <is>
          <t>WEST BATON ROUGE PARISH COMM DISTRICT</t>
        </is>
      </c>
      <c r="B2426" s="6" t="inlineStr">
        <is>
          <t>Deano Moran</t>
        </is>
      </c>
      <c r="C2426" s="6" t="inlineStr">
        <is>
          <t>911 Director</t>
        </is>
      </c>
      <c r="D2426" s="6" t="inlineStr">
        <is>
          <t>2413 Earnest Wilson Dr</t>
        </is>
      </c>
      <c r="E2426" s="6" t="inlineStr">
        <is>
          <t>Port Allen</t>
        </is>
      </c>
      <c r="F2426" s="6" t="inlineStr">
        <is>
          <t>LA</t>
        </is>
      </c>
      <c r="G2426" s="7" t="inlineStr">
        <is>
          <t>70767</t>
        </is>
      </c>
      <c r="H2426" s="6" t="inlineStr">
        <is>
          <t>West Baton Rouge Parish</t>
        </is>
      </c>
      <c r="I2426" s="6" t="inlineStr">
        <is>
          <t>225-490-0911</t>
        </is>
      </c>
      <c r="J2426" s="6" t="inlineStr">
        <is>
          <t>Imported</t>
        </is>
      </c>
      <c r="K2426" s="6" t="inlineStr">
        <is>
          <t>No</t>
        </is>
      </c>
    </row>
    <row r="2427">
      <c r="A2427" s="6" t="inlineStr">
        <is>
          <t>RICHLAND PARISH COMM DISTRICT</t>
        </is>
      </c>
      <c r="B2427" s="6" t="inlineStr">
        <is>
          <t>Beth Lewis</t>
        </is>
      </c>
      <c r="C2427" s="6" t="inlineStr">
        <is>
          <t>911 Director</t>
        </is>
      </c>
      <c r="D2427" s="6" t="inlineStr">
        <is>
          <t>708 Julia St Ste B103C</t>
        </is>
      </c>
      <c r="E2427" s="6" t="inlineStr">
        <is>
          <t>Rayville</t>
        </is>
      </c>
      <c r="F2427" s="6" t="inlineStr">
        <is>
          <t>LA</t>
        </is>
      </c>
      <c r="G2427" s="7" t="inlineStr">
        <is>
          <t>71269</t>
        </is>
      </c>
      <c r="H2427" s="6" t="inlineStr">
        <is>
          <t>Richland Parish</t>
        </is>
      </c>
      <c r="I2427" s="6" t="inlineStr">
        <is>
          <t>318-728-2233</t>
        </is>
      </c>
      <c r="J2427" s="6" t="inlineStr">
        <is>
          <t>Geocoded</t>
        </is>
      </c>
      <c r="K2427" s="6" t="inlineStr">
        <is>
          <t>Yes</t>
        </is>
      </c>
    </row>
    <row r="2428">
      <c r="A2428" s="6" t="inlineStr">
        <is>
          <t>LINCOLN PARISH COMMUNICATIONS</t>
        </is>
      </c>
      <c r="B2428" s="6" t="inlineStr">
        <is>
          <t>Landon Hunt</t>
        </is>
      </c>
      <c r="C2428" s="6" t="inlineStr">
        <is>
          <t>911 Major</t>
        </is>
      </c>
      <c r="D2428" s="6" t="inlineStr">
        <is>
          <t>161 Rd Camp Rd</t>
        </is>
      </c>
      <c r="E2428" s="6" t="inlineStr">
        <is>
          <t>Ruston</t>
        </is>
      </c>
      <c r="F2428" s="6" t="inlineStr">
        <is>
          <t>LA</t>
        </is>
      </c>
      <c r="G2428" s="7" t="inlineStr">
        <is>
          <t>71270</t>
        </is>
      </c>
      <c r="H2428" s="6" t="inlineStr">
        <is>
          <t>Lincoln Parish</t>
        </is>
      </c>
      <c r="I2428" s="6" t="inlineStr">
        <is>
          <t>318-251-5111</t>
        </is>
      </c>
      <c r="J2428" s="6" t="inlineStr">
        <is>
          <t>Geocoded</t>
        </is>
      </c>
      <c r="K2428" s="6" t="inlineStr">
        <is>
          <t>Yes</t>
        </is>
      </c>
    </row>
    <row r="2429">
      <c r="A2429" s="6" t="inlineStr">
        <is>
          <t>RUSTON CITY POLICE DEPT</t>
        </is>
      </c>
      <c r="B2429" s="6" t="inlineStr">
        <is>
          <t>Eric Watson</t>
        </is>
      </c>
      <c r="C2429" s="6" t="inlineStr">
        <is>
          <t>Chief</t>
        </is>
      </c>
      <c r="D2429" s="6" t="inlineStr">
        <is>
          <t>501 N Trenton</t>
        </is>
      </c>
      <c r="E2429" s="6" t="inlineStr">
        <is>
          <t>Ruston</t>
        </is>
      </c>
      <c r="F2429" s="6" t="inlineStr">
        <is>
          <t>LA</t>
        </is>
      </c>
      <c r="G2429" s="7" t="inlineStr">
        <is>
          <t>71270</t>
        </is>
      </c>
      <c r="H2429" s="6" t="inlineStr">
        <is>
          <t>Lincoln Parish</t>
        </is>
      </c>
      <c r="I2429" s="6" t="inlineStr">
        <is>
          <t>318-255-4141</t>
        </is>
      </c>
      <c r="J2429" s="6" t="inlineStr">
        <is>
          <t>Geocoded</t>
        </is>
      </c>
      <c r="K2429" s="6" t="inlineStr">
        <is>
          <t>Yes</t>
        </is>
      </c>
    </row>
    <row r="2430">
      <c r="A2430" s="6" t="inlineStr">
        <is>
          <t>WEST FELICIANA PARISH COMM DISTRICT</t>
        </is>
      </c>
      <c r="B2430" s="6" t="inlineStr">
        <is>
          <t>Stacie Stevens</t>
        </is>
      </c>
      <c r="C2430" s="6" t="inlineStr">
        <is>
          <t>911 Communications Supv</t>
        </is>
      </c>
      <c r="D2430" s="6" t="inlineStr">
        <is>
          <t>9938 W Feliciana Pkwy</t>
        </is>
      </c>
      <c r="E2430" s="6" t="inlineStr">
        <is>
          <t>Saint Francisville</t>
        </is>
      </c>
      <c r="F2430" s="6" t="inlineStr">
        <is>
          <t>LA</t>
        </is>
      </c>
      <c r="G2430" s="7" t="inlineStr">
        <is>
          <t>70775</t>
        </is>
      </c>
      <c r="H2430" s="6" t="inlineStr">
        <is>
          <t>West Feliciana Parish</t>
        </is>
      </c>
      <c r="I2430" s="6" t="inlineStr">
        <is>
          <t>225-784-3151</t>
        </is>
      </c>
      <c r="J2430" s="6" t="inlineStr">
        <is>
          <t>Imported</t>
        </is>
      </c>
      <c r="K2430" s="6" t="inlineStr">
        <is>
          <t>No</t>
        </is>
      </c>
    </row>
    <row r="2431">
      <c r="A2431" s="6" t="inlineStr">
        <is>
          <t>TENSAS PARISH COMM DISTRICT</t>
        </is>
      </c>
      <c r="B2431" s="6" t="inlineStr">
        <is>
          <t>Lorraine Jones</t>
        </is>
      </c>
      <c r="C2431" s="6" t="inlineStr">
        <is>
          <t>911 Director</t>
        </is>
      </c>
      <c r="D2431" s="6" t="inlineStr">
        <is>
          <t>402 3rd St</t>
        </is>
      </c>
      <c r="E2431" s="6" t="inlineStr">
        <is>
          <t>Saint Joseph</t>
        </is>
      </c>
      <c r="F2431" s="6" t="inlineStr">
        <is>
          <t>LA</t>
        </is>
      </c>
      <c r="G2431" s="7" t="inlineStr">
        <is>
          <t>71366</t>
        </is>
      </c>
      <c r="H2431" s="6" t="inlineStr">
        <is>
          <t>Tensas Parish</t>
        </is>
      </c>
      <c r="I2431" s="6" t="inlineStr">
        <is>
          <t>318-766-8166</t>
        </is>
      </c>
      <c r="J2431" s="6" t="inlineStr">
        <is>
          <t>Imported</t>
        </is>
      </c>
      <c r="K2431" s="6" t="inlineStr">
        <is>
          <t>No</t>
        </is>
      </c>
    </row>
    <row r="2432">
      <c r="A2432" s="6" t="inlineStr">
        <is>
          <t>ST MARTIN PARISH COMM DISTRICT</t>
        </is>
      </c>
      <c r="B2432" s="6" t="inlineStr">
        <is>
          <t>Alania Conner</t>
        </is>
      </c>
      <c r="C2432" s="6" t="inlineStr">
        <is>
          <t>Director</t>
        </is>
      </c>
      <c r="D2432" s="6" t="inlineStr">
        <is>
          <t>4870 Main Hwy Public Sfty Cmplx</t>
        </is>
      </c>
      <c r="E2432" s="6" t="inlineStr">
        <is>
          <t>Saint Martinville</t>
        </is>
      </c>
      <c r="F2432" s="6" t="inlineStr">
        <is>
          <t>LA</t>
        </is>
      </c>
      <c r="G2432" s="7" t="inlineStr">
        <is>
          <t>70582</t>
        </is>
      </c>
      <c r="H2432" s="6" t="inlineStr">
        <is>
          <t>Saint Martin Parish</t>
        </is>
      </c>
      <c r="I2432" s="6" t="inlineStr">
        <is>
          <t>337-394-3071</t>
        </is>
      </c>
      <c r="J2432" s="6" t="inlineStr">
        <is>
          <t>Imported</t>
        </is>
      </c>
      <c r="K2432" s="6" t="inlineStr">
        <is>
          <t>No</t>
        </is>
      </c>
    </row>
    <row r="2433">
      <c r="A2433" s="6" t="inlineStr">
        <is>
          <t>CADDO PARISH COMM DIST 1</t>
        </is>
      </c>
      <c r="B2433" s="6" t="inlineStr">
        <is>
          <t>Tommy Mazzone</t>
        </is>
      </c>
      <c r="C2433" s="6" t="inlineStr">
        <is>
          <t>911 Administrator</t>
        </is>
      </c>
      <c r="D2433" s="6" t="inlineStr">
        <is>
          <t>1144 Texas Ave</t>
        </is>
      </c>
      <c r="E2433" s="6" t="inlineStr">
        <is>
          <t>Shreveport</t>
        </is>
      </c>
      <c r="F2433" s="6" t="inlineStr">
        <is>
          <t>LA</t>
        </is>
      </c>
      <c r="G2433" s="7" t="inlineStr">
        <is>
          <t>71101</t>
        </is>
      </c>
      <c r="H2433" s="6" t="inlineStr">
        <is>
          <t>Caddo Parish</t>
        </is>
      </c>
      <c r="I2433" s="6" t="inlineStr">
        <is>
          <t>318-675-2222</t>
        </is>
      </c>
      <c r="J2433" s="6" t="inlineStr">
        <is>
          <t>Geocoded</t>
        </is>
      </c>
      <c r="K2433" s="6" t="inlineStr">
        <is>
          <t>Yes</t>
        </is>
      </c>
    </row>
    <row r="2434">
      <c r="A2434" s="6" t="inlineStr">
        <is>
          <t>SLIDELL POLICE DEPT</t>
        </is>
      </c>
      <c r="B2434" s="6" t="inlineStr">
        <is>
          <t>Lois Steele</t>
        </is>
      </c>
      <c r="C2434" s="6" t="inlineStr">
        <is>
          <t>Communications Supv</t>
        </is>
      </c>
      <c r="D2434" s="6" t="inlineStr">
        <is>
          <t>2112 Sgt Alfred Dr</t>
        </is>
      </c>
      <c r="E2434" s="6" t="inlineStr">
        <is>
          <t>Slidell</t>
        </is>
      </c>
      <c r="F2434" s="6" t="inlineStr">
        <is>
          <t>LA</t>
        </is>
      </c>
      <c r="G2434" s="7" t="inlineStr">
        <is>
          <t>70458</t>
        </is>
      </c>
      <c r="H2434" s="6" t="inlineStr">
        <is>
          <t>Saint Tammany Parish</t>
        </is>
      </c>
      <c r="I2434" s="6" t="inlineStr">
        <is>
          <t>985-643-3131</t>
        </is>
      </c>
      <c r="J2434" s="6" t="inlineStr">
        <is>
          <t>Geocoded</t>
        </is>
      </c>
      <c r="K2434" s="6" t="inlineStr">
        <is>
          <t>Yes</t>
        </is>
      </c>
    </row>
    <row r="2435">
      <c r="A2435" s="6" t="inlineStr">
        <is>
          <t>MADISON PARISH COMM DISTRICT</t>
        </is>
      </c>
      <c r="B2435" s="6" t="inlineStr">
        <is>
          <t>Cynthia Machen</t>
        </is>
      </c>
      <c r="C2435" s="6" t="inlineStr">
        <is>
          <t>911 Director</t>
        </is>
      </c>
      <c r="D2435" s="6" t="inlineStr">
        <is>
          <t>404 E Green St</t>
        </is>
      </c>
      <c r="E2435" s="6" t="inlineStr">
        <is>
          <t>Tallulah</t>
        </is>
      </c>
      <c r="F2435" s="6" t="inlineStr">
        <is>
          <t>LA</t>
        </is>
      </c>
      <c r="G2435" s="7" t="inlineStr">
        <is>
          <t>71282</t>
        </is>
      </c>
      <c r="H2435" s="6" t="inlineStr">
        <is>
          <t>Madison Parish</t>
        </is>
      </c>
      <c r="I2435" s="6" t="inlineStr">
        <is>
          <t>318-574-1833</t>
        </is>
      </c>
      <c r="J2435" s="6" t="inlineStr">
        <is>
          <t>Geocoded</t>
        </is>
      </c>
      <c r="K2435" s="6" t="inlineStr">
        <is>
          <t>Yes</t>
        </is>
      </c>
    </row>
    <row r="2436">
      <c r="A2436" s="6" t="inlineStr">
        <is>
          <t>LAFOURCHE PARISH SHERIFFS OFC COMM</t>
        </is>
      </c>
      <c r="B2436" s="6" t="inlineStr">
        <is>
          <t>Karyn Dardar</t>
        </is>
      </c>
      <c r="C2436" s="6" t="inlineStr">
        <is>
          <t>Communications Lieutenant</t>
        </is>
      </c>
      <c r="D2436" s="6" t="inlineStr">
        <is>
          <t>1300 Lynn Ave</t>
        </is>
      </c>
      <c r="E2436" s="6" t="inlineStr">
        <is>
          <t>Thibodaux</t>
        </is>
      </c>
      <c r="F2436" s="6" t="inlineStr">
        <is>
          <t>LA</t>
        </is>
      </c>
      <c r="G2436" s="7" t="inlineStr">
        <is>
          <t>70301</t>
        </is>
      </c>
      <c r="H2436" s="6" t="inlineStr">
        <is>
          <t>Lafourche Parish</t>
        </is>
      </c>
      <c r="I2436" s="6" t="inlineStr">
        <is>
          <t>985-532-2808</t>
        </is>
      </c>
      <c r="J2436" s="6" t="inlineStr">
        <is>
          <t>Imported</t>
        </is>
      </c>
      <c r="K2436" s="6" t="inlineStr">
        <is>
          <t>No</t>
        </is>
      </c>
    </row>
    <row r="2437">
      <c r="A2437" s="6" t="inlineStr">
        <is>
          <t>CONCORDIA PARISH COMM DISTRICT</t>
        </is>
      </c>
      <c r="B2437" s="6" t="inlineStr">
        <is>
          <t>Bernie Cooley</t>
        </is>
      </c>
      <c r="C2437" s="6" t="inlineStr">
        <is>
          <t>911 Director</t>
        </is>
      </c>
      <c r="D2437" s="6" t="inlineStr">
        <is>
          <t>4001 Carter St Rm 7</t>
        </is>
      </c>
      <c r="E2437" s="6" t="inlineStr">
        <is>
          <t>Vidalia</t>
        </is>
      </c>
      <c r="F2437" s="6" t="inlineStr">
        <is>
          <t>LA</t>
        </is>
      </c>
      <c r="G2437" s="7" t="inlineStr">
        <is>
          <t>71373</t>
        </is>
      </c>
      <c r="H2437" s="6" t="inlineStr">
        <is>
          <t>Concordia Parish</t>
        </is>
      </c>
      <c r="I2437" s="6" t="inlineStr">
        <is>
          <t>318-336-5231</t>
        </is>
      </c>
      <c r="J2437" s="6" t="inlineStr">
        <is>
          <t>Geocoded</t>
        </is>
      </c>
      <c r="K2437" s="6" t="inlineStr">
        <is>
          <t>Yes</t>
        </is>
      </c>
    </row>
    <row r="2438">
      <c r="A2438" s="6" t="inlineStr">
        <is>
          <t>EVANGELINE PARISH COMM DISTRICT</t>
        </is>
      </c>
      <c r="B2438" s="6" t="inlineStr">
        <is>
          <t>Liz Hill</t>
        </is>
      </c>
      <c r="C2438" s="6" t="inlineStr">
        <is>
          <t>911 Director</t>
        </is>
      </c>
      <c r="D2438" s="6" t="inlineStr">
        <is>
          <t>1188 Vocational Dr</t>
        </is>
      </c>
      <c r="E2438" s="6" t="inlineStr">
        <is>
          <t>Ville Platte</t>
        </is>
      </c>
      <c r="F2438" s="6" t="inlineStr">
        <is>
          <t>LA</t>
        </is>
      </c>
      <c r="G2438" s="7" t="inlineStr">
        <is>
          <t>70586</t>
        </is>
      </c>
      <c r="H2438" s="6" t="inlineStr">
        <is>
          <t>Evangeline Parish</t>
        </is>
      </c>
      <c r="I2438" s="6" t="inlineStr">
        <is>
          <t>337-363-3267</t>
        </is>
      </c>
      <c r="J2438" s="6" t="inlineStr">
        <is>
          <t>Geocoded</t>
        </is>
      </c>
      <c r="K2438" s="6" t="inlineStr">
        <is>
          <t>Yes</t>
        </is>
      </c>
    </row>
    <row r="2439">
      <c r="A2439" s="6" t="inlineStr">
        <is>
          <t>OUACHITA PARISH 911 CTR</t>
        </is>
      </c>
      <c r="B2439" s="6" t="inlineStr">
        <is>
          <t>Jade Gabb</t>
        </is>
      </c>
      <c r="C2439" s="6" t="inlineStr">
        <is>
          <t>911 Director</t>
        </is>
      </c>
      <c r="D2439" s="6" t="inlineStr">
        <is>
          <t>800 Coleman Ave</t>
        </is>
      </c>
      <c r="E2439" s="6" t="inlineStr">
        <is>
          <t>West Monroe</t>
        </is>
      </c>
      <c r="F2439" s="6" t="inlineStr">
        <is>
          <t>LA</t>
        </is>
      </c>
      <c r="G2439" s="7" t="inlineStr">
        <is>
          <t>71292</t>
        </is>
      </c>
      <c r="H2439" s="6" t="inlineStr">
        <is>
          <t>Ouachita Parish</t>
        </is>
      </c>
      <c r="I2439" s="6" t="inlineStr">
        <is>
          <t>318-387-2593</t>
        </is>
      </c>
      <c r="J2439" s="6" t="inlineStr">
        <is>
          <t>Imported</t>
        </is>
      </c>
      <c r="K2439" s="6" t="inlineStr">
        <is>
          <t>No</t>
        </is>
      </c>
    </row>
    <row r="2440">
      <c r="A2440" s="6" t="inlineStr">
        <is>
          <t>WINN COMM DISTRICT</t>
        </is>
      </c>
      <c r="B2440" s="6" t="inlineStr">
        <is>
          <t>Josh McAllister</t>
        </is>
      </c>
      <c r="C2440" s="6" t="inlineStr">
        <is>
          <t>911 Director</t>
        </is>
      </c>
      <c r="D2440" s="6" t="inlineStr">
        <is>
          <t>119 W Main St Rm 106</t>
        </is>
      </c>
      <c r="E2440" s="6" t="inlineStr">
        <is>
          <t>Winnfield</t>
        </is>
      </c>
      <c r="F2440" s="6" t="inlineStr">
        <is>
          <t>LA</t>
        </is>
      </c>
      <c r="G2440" s="7" t="inlineStr">
        <is>
          <t>71483</t>
        </is>
      </c>
      <c r="H2440" s="6" t="inlineStr">
        <is>
          <t>Winn Parish</t>
        </is>
      </c>
      <c r="I2440" s="6" t="inlineStr">
        <is>
          <t>318-628-4611</t>
        </is>
      </c>
      <c r="J2440" s="6" t="inlineStr">
        <is>
          <t>Imported</t>
        </is>
      </c>
      <c r="K2440" s="6" t="inlineStr">
        <is>
          <t>No</t>
        </is>
      </c>
    </row>
    <row r="2441">
      <c r="A2441" s="6" t="inlineStr">
        <is>
          <t>FRANKLIN PARISH COMM DISTRICT</t>
        </is>
      </c>
      <c r="B2441" s="6" t="inlineStr">
        <is>
          <t>Kerry Bailey</t>
        </is>
      </c>
      <c r="C2441" s="6" t="inlineStr">
        <is>
          <t>TAC Officer</t>
        </is>
      </c>
      <c r="D2441" s="6" t="inlineStr">
        <is>
          <t>6556 Main St</t>
        </is>
      </c>
      <c r="E2441" s="6" t="inlineStr">
        <is>
          <t>Winnsboro</t>
        </is>
      </c>
      <c r="F2441" s="6" t="inlineStr">
        <is>
          <t>LA</t>
        </is>
      </c>
      <c r="G2441" s="7" t="inlineStr">
        <is>
          <t>71295</t>
        </is>
      </c>
      <c r="H2441" s="6" t="inlineStr">
        <is>
          <t>Franklin Parish</t>
        </is>
      </c>
      <c r="I2441" s="6" t="inlineStr">
        <is>
          <t>318-435-4505</t>
        </is>
      </c>
      <c r="J2441" s="6" t="inlineStr">
        <is>
          <t>Imported</t>
        </is>
      </c>
      <c r="K2441" s="6" t="inlineStr">
        <is>
          <t>No</t>
        </is>
      </c>
    </row>
    <row r="2442">
      <c r="A2442" s="6" t="inlineStr">
        <is>
          <t>E BATON ROUGE SHERIFF'S OFC</t>
        </is>
      </c>
      <c r="B2442" s="6" t="inlineStr">
        <is>
          <t>Candace Brown</t>
        </is>
      </c>
      <c r="C2442" s="6" t="inlineStr">
        <is>
          <t>CIU Commander</t>
        </is>
      </c>
      <c r="D2442" s="6" t="inlineStr">
        <is>
          <t>23060 Brian Rd</t>
        </is>
      </c>
      <c r="E2442" s="6" t="inlineStr">
        <is>
          <t>Zachary</t>
        </is>
      </c>
      <c r="F2442" s="6" t="inlineStr">
        <is>
          <t>LA</t>
        </is>
      </c>
      <c r="G2442" s="7" t="inlineStr">
        <is>
          <t>70791</t>
        </is>
      </c>
      <c r="H2442" s="6" t="inlineStr">
        <is>
          <t>East Baton Rouge Parish</t>
        </is>
      </c>
      <c r="I2442" s="6" t="inlineStr">
        <is>
          <t>225-389-3326</t>
        </is>
      </c>
      <c r="J2442" s="6" t="inlineStr">
        <is>
          <t>Imported</t>
        </is>
      </c>
      <c r="K2442" s="6" t="inlineStr">
        <is>
          <t>No</t>
        </is>
      </c>
    </row>
    <row r="2443">
      <c r="A2443" s="6" t="inlineStr">
        <is>
          <t>ABINGTON POLICE DEPT DISPATCH</t>
        </is>
      </c>
      <c r="B2443" s="6" t="inlineStr">
        <is>
          <t>Justin Canada</t>
        </is>
      </c>
      <c r="C2443" s="6" t="inlineStr">
        <is>
          <t>Operations Lieutenant</t>
        </is>
      </c>
      <c r="D2443" s="6" t="inlineStr">
        <is>
          <t>215 Central St</t>
        </is>
      </c>
      <c r="E2443" s="6" t="inlineStr">
        <is>
          <t>Abington</t>
        </is>
      </c>
      <c r="F2443" s="6" t="inlineStr">
        <is>
          <t>MA</t>
        </is>
      </c>
      <c r="G2443" s="7" t="inlineStr">
        <is>
          <t>02351</t>
        </is>
      </c>
      <c r="H2443" s="6" t="inlineStr">
        <is>
          <t>Plymouth County</t>
        </is>
      </c>
      <c r="I2443" s="6" t="inlineStr">
        <is>
          <t>781-878-3232</t>
        </is>
      </c>
      <c r="J2443" s="6" t="inlineStr">
        <is>
          <t>Geocoded</t>
        </is>
      </c>
      <c r="K2443" s="6" t="inlineStr">
        <is>
          <t>Yes</t>
        </is>
      </c>
    </row>
    <row r="2444">
      <c r="A2444" s="6" t="inlineStr">
        <is>
          <t>ACTON POLICE DEPT</t>
        </is>
      </c>
      <c r="B2444" s="6" t="inlineStr">
        <is>
          <t>Jim Cogan</t>
        </is>
      </c>
      <c r="C2444" s="6" t="inlineStr">
        <is>
          <t>Chief</t>
        </is>
      </c>
      <c r="D2444" s="6" t="inlineStr">
        <is>
          <t>371 Main St</t>
        </is>
      </c>
      <c r="E2444" s="6" t="inlineStr">
        <is>
          <t>Acton</t>
        </is>
      </c>
      <c r="F2444" s="6" t="inlineStr">
        <is>
          <t>MA</t>
        </is>
      </c>
      <c r="G2444" s="7" t="inlineStr">
        <is>
          <t>01720</t>
        </is>
      </c>
      <c r="H2444" s="6" t="inlineStr">
        <is>
          <t>Middlesex County</t>
        </is>
      </c>
      <c r="I2444" s="6" t="inlineStr">
        <is>
          <t>978-929-7711</t>
        </is>
      </c>
      <c r="J2444" s="6" t="inlineStr">
        <is>
          <t>Imported</t>
        </is>
      </c>
      <c r="K2444" s="6" t="inlineStr">
        <is>
          <t>No</t>
        </is>
      </c>
    </row>
    <row r="2445">
      <c r="A2445" s="6" t="inlineStr">
        <is>
          <t>ACUSHNET POLICE DEPT</t>
        </is>
      </c>
      <c r="B2445" s="6" t="inlineStr">
        <is>
          <t>Gary Coppa</t>
        </is>
      </c>
      <c r="C2445" s="6" t="inlineStr">
        <is>
          <t>(A) Chief</t>
        </is>
      </c>
      <c r="D2445" s="6" t="inlineStr">
        <is>
          <t>64 Middle Rd</t>
        </is>
      </c>
      <c r="E2445" s="6" t="inlineStr">
        <is>
          <t>Acushnet</t>
        </is>
      </c>
      <c r="F2445" s="6" t="inlineStr">
        <is>
          <t>MA</t>
        </is>
      </c>
      <c r="G2445" s="7" t="inlineStr">
        <is>
          <t>02743</t>
        </is>
      </c>
      <c r="H2445" s="6" t="inlineStr">
        <is>
          <t>Bristol County</t>
        </is>
      </c>
      <c r="I2445" s="6" t="inlineStr">
        <is>
          <t>508-998-0240</t>
        </is>
      </c>
      <c r="J2445" s="6" t="inlineStr">
        <is>
          <t>Geocoded</t>
        </is>
      </c>
      <c r="K2445" s="6" t="inlineStr">
        <is>
          <t>Yes</t>
        </is>
      </c>
    </row>
    <row r="2446">
      <c r="A2446" s="6" t="inlineStr">
        <is>
          <t>ADAMS POLICE DEPT</t>
        </is>
      </c>
      <c r="B2446" s="6" t="inlineStr">
        <is>
          <t>Scott Kelley</t>
        </is>
      </c>
      <c r="C2446" s="6" t="inlineStr">
        <is>
          <t>Chief</t>
        </is>
      </c>
      <c r="D2446" s="6" t="inlineStr">
        <is>
          <t>4 School St</t>
        </is>
      </c>
      <c r="E2446" s="6" t="inlineStr">
        <is>
          <t>Adams</t>
        </is>
      </c>
      <c r="F2446" s="6" t="inlineStr">
        <is>
          <t>MA</t>
        </is>
      </c>
      <c r="G2446" s="7" t="inlineStr">
        <is>
          <t>01220</t>
        </is>
      </c>
      <c r="H2446" s="6" t="inlineStr">
        <is>
          <t>Berkshire County</t>
        </is>
      </c>
      <c r="I2446" s="6" t="inlineStr">
        <is>
          <t>413-743-1212</t>
        </is>
      </c>
      <c r="J2446" s="6" t="inlineStr">
        <is>
          <t>Geocoded</t>
        </is>
      </c>
      <c r="K2446" s="6" t="inlineStr">
        <is>
          <t>Yes</t>
        </is>
      </c>
    </row>
    <row r="2447">
      <c r="A2447" s="6" t="inlineStr">
        <is>
          <t>AMHERST PUBLIC SAFETY DEPT</t>
        </is>
      </c>
      <c r="B2447" s="6" t="inlineStr">
        <is>
          <t>Jason Rushford</t>
        </is>
      </c>
      <c r="C2447" s="6" t="inlineStr">
        <is>
          <t>Dispatch Supervisor</t>
        </is>
      </c>
      <c r="D2447" s="6" t="inlineStr">
        <is>
          <t>111 Main St Fl 3</t>
        </is>
      </c>
      <c r="E2447" s="6" t="inlineStr">
        <is>
          <t>Amherst</t>
        </is>
      </c>
      <c r="F2447" s="6" t="inlineStr">
        <is>
          <t>MA</t>
        </is>
      </c>
      <c r="G2447" s="7" t="inlineStr">
        <is>
          <t>01002</t>
        </is>
      </c>
      <c r="H2447" s="6" t="inlineStr">
        <is>
          <t>Hampshire County</t>
        </is>
      </c>
      <c r="I2447" s="6" t="inlineStr">
        <is>
          <t>413-259-3000</t>
        </is>
      </c>
      <c r="J2447" s="6" t="inlineStr">
        <is>
          <t>Geocoded</t>
        </is>
      </c>
      <c r="K2447" s="6" t="inlineStr">
        <is>
          <t>Yes</t>
        </is>
      </c>
    </row>
    <row r="2448">
      <c r="A2448" s="6" t="inlineStr">
        <is>
          <t>ANDOVER POLICE &amp; FIRE DEPT</t>
        </is>
      </c>
      <c r="B2448" s="6" t="n"/>
      <c r="C2448" s="6" t="n"/>
      <c r="D2448" s="6" t="inlineStr">
        <is>
          <t>32 N Main St</t>
        </is>
      </c>
      <c r="E2448" s="6" t="inlineStr">
        <is>
          <t>Andover</t>
        </is>
      </c>
      <c r="F2448" s="6" t="inlineStr">
        <is>
          <t>MA</t>
        </is>
      </c>
      <c r="G2448" s="7" t="inlineStr">
        <is>
          <t>01810</t>
        </is>
      </c>
      <c r="H2448" s="6" t="inlineStr">
        <is>
          <t>Essex County</t>
        </is>
      </c>
      <c r="I2448" s="6" t="inlineStr">
        <is>
          <t>978-475-0411</t>
        </is>
      </c>
      <c r="J2448" s="6" t="inlineStr">
        <is>
          <t>Geocoded</t>
        </is>
      </c>
      <c r="K2448" s="6" t="inlineStr">
        <is>
          <t>Yes</t>
        </is>
      </c>
    </row>
    <row r="2449">
      <c r="A2449" s="6" t="inlineStr">
        <is>
          <t>ARLINGTON POLICE DEPT</t>
        </is>
      </c>
      <c r="B2449" s="6" t="inlineStr">
        <is>
          <t>Danielle Smith</t>
        </is>
      </c>
      <c r="C2449" s="6" t="inlineStr">
        <is>
          <t>Dispatch Coordinator</t>
        </is>
      </c>
      <c r="D2449" s="6" t="inlineStr">
        <is>
          <t>112 Mystic St</t>
        </is>
      </c>
      <c r="E2449" s="6" t="inlineStr">
        <is>
          <t>Arlington</t>
        </is>
      </c>
      <c r="F2449" s="6" t="inlineStr">
        <is>
          <t>MA</t>
        </is>
      </c>
      <c r="G2449" s="7" t="inlineStr">
        <is>
          <t>02474</t>
        </is>
      </c>
      <c r="H2449" s="6" t="inlineStr">
        <is>
          <t>Middlesex County</t>
        </is>
      </c>
      <c r="I2449" s="6" t="inlineStr">
        <is>
          <t>781-643-1212</t>
        </is>
      </c>
      <c r="J2449" s="6" t="inlineStr">
        <is>
          <t>Geocoded</t>
        </is>
      </c>
      <c r="K2449" s="6" t="inlineStr">
        <is>
          <t>Yes</t>
        </is>
      </c>
    </row>
    <row r="2450">
      <c r="A2450" s="6" t="inlineStr">
        <is>
          <t>ASHBURNHAM POLICE DEPT</t>
        </is>
      </c>
      <c r="B2450" s="6" t="inlineStr">
        <is>
          <t>Christopher Conrad</t>
        </is>
      </c>
      <c r="C2450" s="6" t="inlineStr">
        <is>
          <t>Chief</t>
        </is>
      </c>
      <c r="D2450" s="6" t="inlineStr">
        <is>
          <t>99 Central St</t>
        </is>
      </c>
      <c r="E2450" s="6" t="inlineStr">
        <is>
          <t>Ashburnham</t>
        </is>
      </c>
      <c r="F2450" s="6" t="inlineStr">
        <is>
          <t>MA</t>
        </is>
      </c>
      <c r="G2450" s="7" t="inlineStr">
        <is>
          <t>01430</t>
        </is>
      </c>
      <c r="H2450" s="6" t="inlineStr">
        <is>
          <t>Worcester County</t>
        </is>
      </c>
      <c r="I2450" s="6" t="inlineStr">
        <is>
          <t>978-827-4413</t>
        </is>
      </c>
      <c r="J2450" s="6" t="inlineStr">
        <is>
          <t>Geocoded</t>
        </is>
      </c>
      <c r="K2450" s="6" t="inlineStr">
        <is>
          <t>Yes</t>
        </is>
      </c>
    </row>
    <row r="2451">
      <c r="A2451" s="6" t="inlineStr">
        <is>
          <t>ASHLAND POLICE DEPT</t>
        </is>
      </c>
      <c r="B2451" s="6" t="inlineStr">
        <is>
          <t>Cara Rossi</t>
        </is>
      </c>
      <c r="C2451" s="6" t="inlineStr">
        <is>
          <t>Chief</t>
        </is>
      </c>
      <c r="D2451" s="6" t="inlineStr">
        <is>
          <t>12 Union St</t>
        </is>
      </c>
      <c r="E2451" s="6" t="inlineStr">
        <is>
          <t>Ashland</t>
        </is>
      </c>
      <c r="F2451" s="6" t="inlineStr">
        <is>
          <t>MA</t>
        </is>
      </c>
      <c r="G2451" s="7" t="inlineStr">
        <is>
          <t>01721</t>
        </is>
      </c>
      <c r="H2451" s="6" t="inlineStr">
        <is>
          <t>Middlesex County</t>
        </is>
      </c>
      <c r="I2451" s="6" t="inlineStr">
        <is>
          <t>508-881-1212</t>
        </is>
      </c>
      <c r="J2451" s="6" t="inlineStr">
        <is>
          <t>Geocoded</t>
        </is>
      </c>
      <c r="K2451" s="6" t="inlineStr">
        <is>
          <t>Yes</t>
        </is>
      </c>
    </row>
    <row r="2452">
      <c r="A2452" s="6" t="inlineStr">
        <is>
          <t>ATHOL POLICE DEPT</t>
        </is>
      </c>
      <c r="B2452" s="6" t="inlineStr">
        <is>
          <t>Thomas Martin</t>
        </is>
      </c>
      <c r="C2452" s="6" t="inlineStr">
        <is>
          <t>Communications Director</t>
        </is>
      </c>
      <c r="D2452" s="6" t="inlineStr">
        <is>
          <t>280 Exchange St</t>
        </is>
      </c>
      <c r="E2452" s="6" t="inlineStr">
        <is>
          <t>Athol</t>
        </is>
      </c>
      <c r="F2452" s="6" t="inlineStr">
        <is>
          <t>MA</t>
        </is>
      </c>
      <c r="G2452" s="7" t="inlineStr">
        <is>
          <t>01331</t>
        </is>
      </c>
      <c r="H2452" s="6" t="inlineStr">
        <is>
          <t>Worcester County</t>
        </is>
      </c>
      <c r="I2452" s="6" t="inlineStr">
        <is>
          <t>978-249-3232</t>
        </is>
      </c>
      <c r="J2452" s="6" t="inlineStr">
        <is>
          <t>Geocoded</t>
        </is>
      </c>
      <c r="K2452" s="6" t="inlineStr">
        <is>
          <t>Yes</t>
        </is>
      </c>
    </row>
    <row r="2453">
      <c r="A2453" s="6" t="inlineStr">
        <is>
          <t>ATTLEBORO POLICE DEPT</t>
        </is>
      </c>
      <c r="B2453" s="6" t="inlineStr">
        <is>
          <t>Keith Golden</t>
        </is>
      </c>
      <c r="C2453" s="6" t="inlineStr">
        <is>
          <t>Communications Coordinator</t>
        </is>
      </c>
      <c r="D2453" s="6" t="inlineStr">
        <is>
          <t>12 Union St</t>
        </is>
      </c>
      <c r="E2453" s="6" t="inlineStr">
        <is>
          <t>Attleboro</t>
        </is>
      </c>
      <c r="F2453" s="6" t="inlineStr">
        <is>
          <t>MA</t>
        </is>
      </c>
      <c r="G2453" s="7" t="inlineStr">
        <is>
          <t>02703</t>
        </is>
      </c>
      <c r="H2453" s="6" t="inlineStr">
        <is>
          <t>Bristol County</t>
        </is>
      </c>
      <c r="I2453" s="6" t="inlineStr">
        <is>
          <t>508-222-1212</t>
        </is>
      </c>
      <c r="J2453" s="6" t="inlineStr">
        <is>
          <t>Geocoded</t>
        </is>
      </c>
      <c r="K2453" s="6" t="inlineStr">
        <is>
          <t>Yes</t>
        </is>
      </c>
    </row>
    <row r="2454">
      <c r="A2454" s="6" t="inlineStr">
        <is>
          <t>AUBURN POLICE DEPT</t>
        </is>
      </c>
      <c r="B2454" s="6" t="inlineStr">
        <is>
          <t>Maryann O'Connor</t>
        </is>
      </c>
      <c r="C2454" s="6" t="inlineStr">
        <is>
          <t>Communications Director</t>
        </is>
      </c>
      <c r="D2454" s="6" t="inlineStr">
        <is>
          <t>416 Oxford St N</t>
        </is>
      </c>
      <c r="E2454" s="6" t="inlineStr">
        <is>
          <t>Auburn</t>
        </is>
      </c>
      <c r="F2454" s="6" t="inlineStr">
        <is>
          <t>MA</t>
        </is>
      </c>
      <c r="G2454" s="7" t="inlineStr">
        <is>
          <t>01501</t>
        </is>
      </c>
      <c r="H2454" s="6" t="inlineStr">
        <is>
          <t>Worcester County</t>
        </is>
      </c>
      <c r="I2454" s="6" t="inlineStr">
        <is>
          <t>508-832-7777</t>
        </is>
      </c>
      <c r="J2454" s="6" t="inlineStr">
        <is>
          <t>Geocoded</t>
        </is>
      </c>
      <c r="K2454" s="6" t="inlineStr">
        <is>
          <t>Yes</t>
        </is>
      </c>
    </row>
    <row r="2455">
      <c r="A2455" s="6" t="inlineStr">
        <is>
          <t>AVON POLICE DEPT</t>
        </is>
      </c>
      <c r="B2455" s="6" t="inlineStr">
        <is>
          <t>Sherri Carney</t>
        </is>
      </c>
      <c r="C2455" s="6" t="inlineStr">
        <is>
          <t>Dispatch Coordinator</t>
        </is>
      </c>
      <c r="D2455" s="6" t="inlineStr">
        <is>
          <t>86 Fagan Dr</t>
        </is>
      </c>
      <c r="E2455" s="6" t="inlineStr">
        <is>
          <t>Avon</t>
        </is>
      </c>
      <c r="F2455" s="6" t="inlineStr">
        <is>
          <t>MA</t>
        </is>
      </c>
      <c r="G2455" s="7" t="inlineStr">
        <is>
          <t>02322</t>
        </is>
      </c>
      <c r="H2455" s="6" t="inlineStr">
        <is>
          <t>Norfolk County</t>
        </is>
      </c>
      <c r="I2455" s="6" t="inlineStr">
        <is>
          <t>508-583-6677</t>
        </is>
      </c>
      <c r="J2455" s="6" t="inlineStr">
        <is>
          <t>Geocoded</t>
        </is>
      </c>
      <c r="K2455" s="6" t="inlineStr">
        <is>
          <t>Yes</t>
        </is>
      </c>
    </row>
    <row r="2456">
      <c r="A2456" s="6" t="inlineStr">
        <is>
          <t>AYER SHIRLEY REGIONAL EMERG COMM CTR</t>
        </is>
      </c>
      <c r="B2456" s="6" t="inlineStr">
        <is>
          <t>Christopher Herrstrom</t>
        </is>
      </c>
      <c r="C2456" s="6" t="inlineStr">
        <is>
          <t>Communications Opers Mgr</t>
        </is>
      </c>
      <c r="D2456" s="6" t="inlineStr">
        <is>
          <t>54 Park St</t>
        </is>
      </c>
      <c r="E2456" s="6" t="inlineStr">
        <is>
          <t>Ayer</t>
        </is>
      </c>
      <c r="F2456" s="6" t="inlineStr">
        <is>
          <t>MA</t>
        </is>
      </c>
      <c r="G2456" s="7" t="inlineStr">
        <is>
          <t>01432</t>
        </is>
      </c>
      <c r="H2456" s="6" t="inlineStr">
        <is>
          <t>Middlesex County</t>
        </is>
      </c>
      <c r="I2456" s="6" t="inlineStr">
        <is>
          <t>978-772-8200</t>
        </is>
      </c>
      <c r="J2456" s="6" t="inlineStr">
        <is>
          <t>Geocoded</t>
        </is>
      </c>
      <c r="K2456" s="6" t="inlineStr">
        <is>
          <t>Yes</t>
        </is>
      </c>
    </row>
    <row r="2457">
      <c r="A2457" s="6" t="inlineStr">
        <is>
          <t>BARRE POLICE DEPARTMENT</t>
        </is>
      </c>
      <c r="B2457" s="6" t="n"/>
      <c r="C2457" s="6" t="n"/>
      <c r="D2457" s="6" t="inlineStr">
        <is>
          <t>Mile 33.8 State Rte 32 N</t>
        </is>
      </c>
      <c r="E2457" s="6" t="inlineStr">
        <is>
          <t>Barre</t>
        </is>
      </c>
      <c r="F2457" s="6" t="inlineStr">
        <is>
          <t>MA</t>
        </is>
      </c>
      <c r="G2457" s="7" t="inlineStr">
        <is>
          <t>01005</t>
        </is>
      </c>
      <c r="H2457" s="6" t="inlineStr">
        <is>
          <t>Worcester County</t>
        </is>
      </c>
      <c r="I2457" s="6" t="inlineStr">
        <is>
          <t>978-355-4991</t>
        </is>
      </c>
      <c r="J2457" s="6" t="inlineStr">
        <is>
          <t>Geocoded</t>
        </is>
      </c>
      <c r="K2457" s="6" t="inlineStr">
        <is>
          <t>Yes</t>
        </is>
      </c>
    </row>
    <row r="2458">
      <c r="A2458" s="6" t="inlineStr">
        <is>
          <t>BEDFORD POLICE &amp; FIRE DEPT</t>
        </is>
      </c>
      <c r="B2458" s="6" t="inlineStr">
        <is>
          <t>Ron Undzis</t>
        </is>
      </c>
      <c r="C2458" s="6" t="inlineStr">
        <is>
          <t>Dispatch Supervisor</t>
        </is>
      </c>
      <c r="D2458" s="6" t="inlineStr">
        <is>
          <t>2 Mudge Way</t>
        </is>
      </c>
      <c r="E2458" s="6" t="inlineStr">
        <is>
          <t>Bedford</t>
        </is>
      </c>
      <c r="F2458" s="6" t="inlineStr">
        <is>
          <t>MA</t>
        </is>
      </c>
      <c r="G2458" s="7" t="inlineStr">
        <is>
          <t>01730</t>
        </is>
      </c>
      <c r="H2458" s="6" t="inlineStr">
        <is>
          <t>Middlesex County</t>
        </is>
      </c>
      <c r="I2458" s="6" t="inlineStr">
        <is>
          <t>781-275-1212</t>
        </is>
      </c>
      <c r="J2458" s="6" t="inlineStr">
        <is>
          <t>Geocoded</t>
        </is>
      </c>
      <c r="K2458" s="6" t="inlineStr">
        <is>
          <t>Yes</t>
        </is>
      </c>
    </row>
    <row r="2459">
      <c r="A2459" s="6" t="inlineStr">
        <is>
          <t>BELLINGHAM POLICE DEPT</t>
        </is>
      </c>
      <c r="B2459" s="6" t="inlineStr">
        <is>
          <t>Steven Daigle</t>
        </is>
      </c>
      <c r="C2459" s="6" t="inlineStr">
        <is>
          <t>Dispatch Coordinator</t>
        </is>
      </c>
      <c r="D2459" s="6" t="inlineStr">
        <is>
          <t>30 Blackstone St</t>
        </is>
      </c>
      <c r="E2459" s="6" t="inlineStr">
        <is>
          <t>Bellingham</t>
        </is>
      </c>
      <c r="F2459" s="6" t="inlineStr">
        <is>
          <t>MA</t>
        </is>
      </c>
      <c r="G2459" s="7" t="inlineStr">
        <is>
          <t>02019</t>
        </is>
      </c>
      <c r="H2459" s="6" t="inlineStr">
        <is>
          <t>Norfolk County</t>
        </is>
      </c>
      <c r="I2459" s="6" t="inlineStr">
        <is>
          <t>508-966-1515</t>
        </is>
      </c>
      <c r="J2459" s="6" t="inlineStr">
        <is>
          <t>Geocoded</t>
        </is>
      </c>
      <c r="K2459" s="6" t="inlineStr">
        <is>
          <t>Yes</t>
        </is>
      </c>
    </row>
    <row r="2460">
      <c r="A2460" s="6" t="inlineStr">
        <is>
          <t>BELMONT POLICE DEPARTMENT</t>
        </is>
      </c>
      <c r="B2460" s="6" t="n"/>
      <c r="C2460" s="6" t="n"/>
      <c r="D2460" s="6" t="inlineStr">
        <is>
          <t>37 Day School Ln</t>
        </is>
      </c>
      <c r="E2460" s="6" t="inlineStr">
        <is>
          <t>Belmont</t>
        </is>
      </c>
      <c r="F2460" s="6" t="inlineStr">
        <is>
          <t>MA</t>
        </is>
      </c>
      <c r="G2460" s="7" t="inlineStr">
        <is>
          <t>02478-2030</t>
        </is>
      </c>
      <c r="H2460" s="6" t="inlineStr">
        <is>
          <t>Middlesex County</t>
        </is>
      </c>
      <c r="I2460" s="6" t="inlineStr">
        <is>
          <t>617-993-2500</t>
        </is>
      </c>
      <c r="J2460" s="6" t="inlineStr">
        <is>
          <t>Geocoded</t>
        </is>
      </c>
      <c r="K2460" s="6" t="inlineStr">
        <is>
          <t>Yes</t>
        </is>
      </c>
    </row>
    <row r="2461">
      <c r="A2461" s="6" t="inlineStr">
        <is>
          <t>BELMONT PUBLIC SAFETY</t>
        </is>
      </c>
      <c r="B2461" s="6" t="inlineStr">
        <is>
          <t>Thomas O'Brien</t>
        </is>
      </c>
      <c r="C2461" s="6" t="inlineStr">
        <is>
          <t>911 Operations Mgr</t>
        </is>
      </c>
      <c r="D2461" s="6" t="inlineStr">
        <is>
          <t>460 Concord Ave</t>
        </is>
      </c>
      <c r="E2461" s="6" t="inlineStr">
        <is>
          <t>Belmont</t>
        </is>
      </c>
      <c r="F2461" s="6" t="inlineStr">
        <is>
          <t>MA</t>
        </is>
      </c>
      <c r="G2461" s="7" t="inlineStr">
        <is>
          <t>02478</t>
        </is>
      </c>
      <c r="H2461" s="6" t="inlineStr">
        <is>
          <t>Middlesex County</t>
        </is>
      </c>
      <c r="I2461" s="6" t="inlineStr">
        <is>
          <t>617-993-2504</t>
        </is>
      </c>
      <c r="J2461" s="6" t="inlineStr">
        <is>
          <t>Imported</t>
        </is>
      </c>
      <c r="K2461" s="6" t="inlineStr">
        <is>
          <t>No</t>
        </is>
      </c>
    </row>
    <row r="2462">
      <c r="A2462" s="6" t="inlineStr">
        <is>
          <t>BERKLEY POLICE DEPT</t>
        </is>
      </c>
      <c r="B2462" s="6" t="inlineStr">
        <is>
          <t>Elin Fournier</t>
        </is>
      </c>
      <c r="C2462" s="6" t="inlineStr">
        <is>
          <t>Communications Supv</t>
        </is>
      </c>
      <c r="D2462" s="6" t="inlineStr">
        <is>
          <t>3 N Main St</t>
        </is>
      </c>
      <c r="E2462" s="6" t="inlineStr">
        <is>
          <t>Berkley</t>
        </is>
      </c>
      <c r="F2462" s="6" t="inlineStr">
        <is>
          <t>MA</t>
        </is>
      </c>
      <c r="G2462" s="7" t="inlineStr">
        <is>
          <t>02779</t>
        </is>
      </c>
      <c r="H2462" s="6" t="inlineStr">
        <is>
          <t>Bristol County</t>
        </is>
      </c>
      <c r="I2462" s="6" t="inlineStr">
        <is>
          <t>508-822-7040</t>
        </is>
      </c>
      <c r="J2462" s="6" t="inlineStr">
        <is>
          <t>Geocoded</t>
        </is>
      </c>
      <c r="K2462" s="6" t="inlineStr">
        <is>
          <t>Yes</t>
        </is>
      </c>
    </row>
    <row r="2463">
      <c r="A2463" s="6" t="inlineStr">
        <is>
          <t>BERLIN POLICE DEPARTMENT</t>
        </is>
      </c>
      <c r="B2463" s="6" t="n"/>
      <c r="C2463" s="6" t="n"/>
      <c r="D2463" s="6" t="inlineStr">
        <is>
          <t>20 Woodward Ave</t>
        </is>
      </c>
      <c r="E2463" s="6" t="inlineStr">
        <is>
          <t>Berlin</t>
        </is>
      </c>
      <c r="F2463" s="6" t="inlineStr">
        <is>
          <t>MA</t>
        </is>
      </c>
      <c r="G2463" s="7" t="inlineStr">
        <is>
          <t>01503-1119</t>
        </is>
      </c>
      <c r="H2463" s="6" t="inlineStr">
        <is>
          <t>Worcester County</t>
        </is>
      </c>
      <c r="I2463" s="6" t="inlineStr">
        <is>
          <t>978-838-7355</t>
        </is>
      </c>
      <c r="J2463" s="6" t="inlineStr">
        <is>
          <t>Geocoded</t>
        </is>
      </c>
      <c r="K2463" s="6" t="inlineStr">
        <is>
          <t>Yes</t>
        </is>
      </c>
    </row>
    <row r="2464">
      <c r="A2464" s="6" t="inlineStr">
        <is>
          <t>BEVERLY POLICE DEPARTMENT</t>
        </is>
      </c>
      <c r="B2464" s="6" t="n"/>
      <c r="C2464" s="6" t="n"/>
      <c r="D2464" s="6" t="inlineStr">
        <is>
          <t>Mile 1.4 State Rte 127 S</t>
        </is>
      </c>
      <c r="E2464" s="6" t="inlineStr">
        <is>
          <t>Beverly</t>
        </is>
      </c>
      <c r="F2464" s="6" t="inlineStr">
        <is>
          <t>MA</t>
        </is>
      </c>
      <c r="G2464" s="7" t="inlineStr">
        <is>
          <t>01915</t>
        </is>
      </c>
      <c r="H2464" s="6" t="inlineStr">
        <is>
          <t>Essex County</t>
        </is>
      </c>
      <c r="I2464" s="6" t="inlineStr">
        <is>
          <t>978-922-1212</t>
        </is>
      </c>
      <c r="J2464" s="6" t="inlineStr">
        <is>
          <t>Geocoded</t>
        </is>
      </c>
      <c r="K2464" s="6" t="inlineStr">
        <is>
          <t>Yes</t>
        </is>
      </c>
    </row>
    <row r="2465">
      <c r="A2465" s="6" t="inlineStr">
        <is>
          <t>BILLERICA POLICE DEPT</t>
        </is>
      </c>
      <c r="B2465" s="6" t="inlineStr">
        <is>
          <t>Maureen Lamarre</t>
        </is>
      </c>
      <c r="C2465" s="6" t="inlineStr">
        <is>
          <t>Communications Supv</t>
        </is>
      </c>
      <c r="D2465" s="6" t="inlineStr">
        <is>
          <t>6 Good St</t>
        </is>
      </c>
      <c r="E2465" s="6" t="inlineStr">
        <is>
          <t>Billerica</t>
        </is>
      </c>
      <c r="F2465" s="6" t="inlineStr">
        <is>
          <t>MA</t>
        </is>
      </c>
      <c r="G2465" s="7" t="inlineStr">
        <is>
          <t>01821</t>
        </is>
      </c>
      <c r="H2465" s="6" t="inlineStr">
        <is>
          <t>Middlesex County</t>
        </is>
      </c>
      <c r="I2465" s="6" t="inlineStr">
        <is>
          <t>978-671-0900</t>
        </is>
      </c>
      <c r="J2465" s="6" t="inlineStr">
        <is>
          <t>Geocoded</t>
        </is>
      </c>
      <c r="K2465" s="6" t="inlineStr">
        <is>
          <t>Yes</t>
        </is>
      </c>
    </row>
    <row r="2466">
      <c r="A2466" s="6" t="inlineStr">
        <is>
          <t>BLACKSTONE POLICE DEPARTMENT</t>
        </is>
      </c>
      <c r="B2466" s="6" t="n"/>
      <c r="C2466" s="6" t="n"/>
      <c r="D2466" s="6" t="inlineStr">
        <is>
          <t>43 Rocco Dr</t>
        </is>
      </c>
      <c r="E2466" s="6" t="inlineStr">
        <is>
          <t>Blackstone</t>
        </is>
      </c>
      <c r="F2466" s="6" t="inlineStr">
        <is>
          <t>MA</t>
        </is>
      </c>
      <c r="G2466" s="7" t="inlineStr">
        <is>
          <t>01504-1373</t>
        </is>
      </c>
      <c r="H2466" s="6" t="inlineStr">
        <is>
          <t>Worcester County</t>
        </is>
      </c>
      <c r="I2466" s="6" t="inlineStr">
        <is>
          <t>508-883-1213</t>
        </is>
      </c>
      <c r="J2466" s="6" t="inlineStr">
        <is>
          <t>Geocoded</t>
        </is>
      </c>
      <c r="K2466" s="6" t="inlineStr">
        <is>
          <t>Yes</t>
        </is>
      </c>
    </row>
    <row r="2467">
      <c r="A2467" s="6" t="inlineStr">
        <is>
          <t>BLACKSTONE POLICE DEPT</t>
        </is>
      </c>
      <c r="B2467" s="6" t="inlineStr">
        <is>
          <t>Gregory Gilmore</t>
        </is>
      </c>
      <c r="C2467" s="6" t="inlineStr">
        <is>
          <t>Chief</t>
        </is>
      </c>
      <c r="D2467" s="6" t="inlineStr">
        <is>
          <t>15 Saint Paul St</t>
        </is>
      </c>
      <c r="E2467" s="6" t="inlineStr">
        <is>
          <t>Blackstone</t>
        </is>
      </c>
      <c r="F2467" s="6" t="inlineStr">
        <is>
          <t>MA</t>
        </is>
      </c>
      <c r="G2467" s="7" t="inlineStr">
        <is>
          <t>01504</t>
        </is>
      </c>
      <c r="H2467" s="6" t="inlineStr">
        <is>
          <t>Worcester County</t>
        </is>
      </c>
      <c r="I2467" s="6" t="inlineStr">
        <is>
          <t>508-883-1212</t>
        </is>
      </c>
      <c r="J2467" s="6" t="inlineStr">
        <is>
          <t>Imported</t>
        </is>
      </c>
      <c r="K2467" s="6" t="inlineStr">
        <is>
          <t>No</t>
        </is>
      </c>
    </row>
    <row r="2468">
      <c r="A2468" s="6" t="inlineStr">
        <is>
          <t>BOLTON POLICE DEPARTMENT</t>
        </is>
      </c>
      <c r="B2468" s="6" t="n"/>
      <c r="C2468" s="6" t="n"/>
      <c r="D2468" s="6" t="inlineStr">
        <is>
          <t>Mile 9.6 State Rte 117 W</t>
        </is>
      </c>
      <c r="E2468" s="6" t="inlineStr">
        <is>
          <t>Bolton</t>
        </is>
      </c>
      <c r="F2468" s="6" t="inlineStr">
        <is>
          <t>MA</t>
        </is>
      </c>
      <c r="G2468" s="7" t="inlineStr">
        <is>
          <t>01740</t>
        </is>
      </c>
      <c r="H2468" s="6" t="inlineStr">
        <is>
          <t>Worcester County</t>
        </is>
      </c>
      <c r="I2468" s="6" t="inlineStr">
        <is>
          <t>978-779-2276</t>
        </is>
      </c>
      <c r="J2468" s="6" t="inlineStr">
        <is>
          <t>Geocoded</t>
        </is>
      </c>
      <c r="K2468" s="6" t="inlineStr">
        <is>
          <t>Yes</t>
        </is>
      </c>
    </row>
    <row r="2469">
      <c r="A2469" s="6" t="inlineStr">
        <is>
          <t>BOSTON POLICE &amp; 911 OPERATIONS</t>
        </is>
      </c>
      <c r="B2469" s="6" t="inlineStr">
        <is>
          <t>Christopher Markunas</t>
        </is>
      </c>
      <c r="C2469" s="6" t="inlineStr">
        <is>
          <t>Operations Director</t>
        </is>
      </c>
      <c r="D2469" s="6" t="inlineStr">
        <is>
          <t>1 Schroeder Plz</t>
        </is>
      </c>
      <c r="E2469" s="6" t="inlineStr">
        <is>
          <t>Boston</t>
        </is>
      </c>
      <c r="F2469" s="6" t="inlineStr">
        <is>
          <t>MA</t>
        </is>
      </c>
      <c r="G2469" s="7" t="inlineStr">
        <is>
          <t>02120</t>
        </is>
      </c>
      <c r="H2469" s="6" t="inlineStr">
        <is>
          <t>Suffolk County</t>
        </is>
      </c>
      <c r="I2469" s="6" t="inlineStr">
        <is>
          <t>617-343-4911</t>
        </is>
      </c>
      <c r="J2469" s="6" t="inlineStr">
        <is>
          <t>Imported</t>
        </is>
      </c>
      <c r="K2469" s="6" t="inlineStr">
        <is>
          <t>No</t>
        </is>
      </c>
    </row>
    <row r="2470">
      <c r="A2470" s="6" t="inlineStr">
        <is>
          <t>BOURNE POLICE DEPT</t>
        </is>
      </c>
      <c r="B2470" s="6" t="inlineStr">
        <is>
          <t>Brandon Esip</t>
        </is>
      </c>
      <c r="C2470" s="6" t="inlineStr">
        <is>
          <t>Chief</t>
        </is>
      </c>
      <c r="D2470" s="6" t="inlineStr">
        <is>
          <t>35 Armory Rd</t>
        </is>
      </c>
      <c r="E2470" s="6" t="inlineStr">
        <is>
          <t>Bourne</t>
        </is>
      </c>
      <c r="F2470" s="6" t="inlineStr">
        <is>
          <t>MA</t>
        </is>
      </c>
      <c r="G2470" s="7" t="inlineStr">
        <is>
          <t>02532</t>
        </is>
      </c>
      <c r="H2470" s="6" t="inlineStr">
        <is>
          <t>Barnstable County</t>
        </is>
      </c>
      <c r="I2470" s="6" t="inlineStr">
        <is>
          <t>508-759-4420</t>
        </is>
      </c>
      <c r="J2470" s="6" t="inlineStr">
        <is>
          <t>Imported</t>
        </is>
      </c>
      <c r="K2470" s="6" t="inlineStr">
        <is>
          <t>No</t>
        </is>
      </c>
    </row>
    <row r="2471">
      <c r="A2471" s="6" t="inlineStr">
        <is>
          <t>BOXBOROUGH POLICE DEPARTMENT</t>
        </is>
      </c>
      <c r="B2471" s="6" t="n"/>
      <c r="C2471" s="6" t="n"/>
      <c r="D2471" s="6" t="inlineStr">
        <is>
          <t>2-144 Tokatawan Spring Ln</t>
        </is>
      </c>
      <c r="E2471" s="6" t="inlineStr">
        <is>
          <t>Boxborough</t>
        </is>
      </c>
      <c r="F2471" s="6" t="inlineStr">
        <is>
          <t>MA</t>
        </is>
      </c>
      <c r="G2471" s="7" t="inlineStr">
        <is>
          <t>01719</t>
        </is>
      </c>
      <c r="H2471" s="6" t="inlineStr">
        <is>
          <t>Middlesex County</t>
        </is>
      </c>
      <c r="I2471" s="6" t="inlineStr">
        <is>
          <t>978-263-3000</t>
        </is>
      </c>
      <c r="J2471" s="6" t="inlineStr">
        <is>
          <t>Geocoded</t>
        </is>
      </c>
      <c r="K2471" s="6" t="inlineStr">
        <is>
          <t>Yes</t>
        </is>
      </c>
    </row>
    <row r="2472">
      <c r="A2472" s="6" t="inlineStr">
        <is>
          <t>BOXFORD POLICE DEPT</t>
        </is>
      </c>
      <c r="B2472" s="6" t="inlineStr">
        <is>
          <t>Warren Gould</t>
        </is>
      </c>
      <c r="C2472" s="6" t="inlineStr">
        <is>
          <t>Communications Director</t>
        </is>
      </c>
      <c r="D2472" s="6" t="inlineStr">
        <is>
          <t>285 Ipswich Rd</t>
        </is>
      </c>
      <c r="E2472" s="6" t="inlineStr">
        <is>
          <t>Boxford</t>
        </is>
      </c>
      <c r="F2472" s="6" t="inlineStr">
        <is>
          <t>MA</t>
        </is>
      </c>
      <c r="G2472" s="7" t="inlineStr">
        <is>
          <t>01921</t>
        </is>
      </c>
      <c r="H2472" s="6" t="inlineStr">
        <is>
          <t>Essex County</t>
        </is>
      </c>
      <c r="I2472" s="6" t="inlineStr">
        <is>
          <t>978-887-8135</t>
        </is>
      </c>
      <c r="J2472" s="6" t="inlineStr">
        <is>
          <t>Geocoded</t>
        </is>
      </c>
      <c r="K2472" s="6" t="inlineStr">
        <is>
          <t>Yes</t>
        </is>
      </c>
    </row>
    <row r="2473">
      <c r="A2473" s="6" t="inlineStr">
        <is>
          <t>BOYLSTON POLICE &amp; FIRE DEPT</t>
        </is>
      </c>
      <c r="B2473" s="6" t="inlineStr">
        <is>
          <t>Pamela Rudge</t>
        </is>
      </c>
      <c r="C2473" s="6" t="inlineStr">
        <is>
          <t>Dispatch Supervisor</t>
        </is>
      </c>
      <c r="D2473" s="6" t="inlineStr">
        <is>
          <t>215 Main St</t>
        </is>
      </c>
      <c r="E2473" s="6" t="inlineStr">
        <is>
          <t>Boylston</t>
        </is>
      </c>
      <c r="F2473" s="6" t="inlineStr">
        <is>
          <t>MA</t>
        </is>
      </c>
      <c r="G2473" s="7" t="inlineStr">
        <is>
          <t>01505</t>
        </is>
      </c>
      <c r="H2473" s="6" t="inlineStr">
        <is>
          <t>Worcester County</t>
        </is>
      </c>
      <c r="I2473" s="6" t="inlineStr">
        <is>
          <t>508-869-2113</t>
        </is>
      </c>
      <c r="J2473" s="6" t="inlineStr">
        <is>
          <t>Geocoded</t>
        </is>
      </c>
      <c r="K2473" s="6" t="inlineStr">
        <is>
          <t>Yes</t>
        </is>
      </c>
    </row>
    <row r="2474">
      <c r="A2474" s="6" t="inlineStr">
        <is>
          <t>BRAINTREE POLICE DEPT</t>
        </is>
      </c>
      <c r="B2474" s="6" t="inlineStr">
        <is>
          <t>Tim Cohoon</t>
        </is>
      </c>
      <c r="C2474" s="6" t="inlineStr">
        <is>
          <t>Chief</t>
        </is>
      </c>
      <c r="D2474" s="6" t="inlineStr">
        <is>
          <t>282 Union St</t>
        </is>
      </c>
      <c r="E2474" s="6" t="inlineStr">
        <is>
          <t>Braintree</t>
        </is>
      </c>
      <c r="F2474" s="6" t="inlineStr">
        <is>
          <t>MA</t>
        </is>
      </c>
      <c r="G2474" s="7" t="inlineStr">
        <is>
          <t>02184</t>
        </is>
      </c>
      <c r="H2474" s="6" t="inlineStr">
        <is>
          <t>Norfolk County</t>
        </is>
      </c>
      <c r="I2474" s="6" t="inlineStr">
        <is>
          <t>781-843-1212</t>
        </is>
      </c>
      <c r="J2474" s="6" t="inlineStr">
        <is>
          <t>Geocoded</t>
        </is>
      </c>
      <c r="K2474" s="6" t="inlineStr">
        <is>
          <t>Yes</t>
        </is>
      </c>
    </row>
    <row r="2475">
      <c r="A2475" s="6" t="inlineStr">
        <is>
          <t>BRIDGEWATER POLICE DEPT</t>
        </is>
      </c>
      <c r="B2475" s="6" t="inlineStr">
        <is>
          <t>Chris Delmonte</t>
        </is>
      </c>
      <c r="C2475" s="6" t="inlineStr">
        <is>
          <t>Chief</t>
        </is>
      </c>
      <c r="D2475" s="6" t="inlineStr">
        <is>
          <t>220 Pleasant St</t>
        </is>
      </c>
      <c r="E2475" s="6" t="inlineStr">
        <is>
          <t>Bridgewater</t>
        </is>
      </c>
      <c r="F2475" s="6" t="inlineStr">
        <is>
          <t>MA</t>
        </is>
      </c>
      <c r="G2475" s="7" t="inlineStr">
        <is>
          <t>02324</t>
        </is>
      </c>
      <c r="H2475" s="6" t="inlineStr">
        <is>
          <t>Plymouth County</t>
        </is>
      </c>
      <c r="I2475" s="6" t="inlineStr">
        <is>
          <t>508-697-6118</t>
        </is>
      </c>
      <c r="J2475" s="6" t="inlineStr">
        <is>
          <t>Geocoded</t>
        </is>
      </c>
      <c r="K2475" s="6" t="inlineStr">
        <is>
          <t>Yes</t>
        </is>
      </c>
    </row>
    <row r="2476">
      <c r="A2476" s="6" t="inlineStr">
        <is>
          <t>BROCKTON POLICE DEPT</t>
        </is>
      </c>
      <c r="B2476" s="6" t="inlineStr">
        <is>
          <t>Enid Louis</t>
        </is>
      </c>
      <c r="C2476" s="6" t="inlineStr">
        <is>
          <t>911 Coordinator</t>
        </is>
      </c>
      <c r="D2476" s="6" t="inlineStr">
        <is>
          <t>7 Commercial St</t>
        </is>
      </c>
      <c r="E2476" s="6" t="inlineStr">
        <is>
          <t>Brockton</t>
        </is>
      </c>
      <c r="F2476" s="6" t="inlineStr">
        <is>
          <t>MA</t>
        </is>
      </c>
      <c r="G2476" s="7" t="inlineStr">
        <is>
          <t>02302</t>
        </is>
      </c>
      <c r="H2476" s="6" t="inlineStr">
        <is>
          <t>Plymouth County</t>
        </is>
      </c>
      <c r="I2476" s="6" t="inlineStr">
        <is>
          <t>508-941-0200</t>
        </is>
      </c>
      <c r="J2476" s="6" t="inlineStr">
        <is>
          <t>Geocoded</t>
        </is>
      </c>
      <c r="K2476" s="6" t="inlineStr">
        <is>
          <t>Yes</t>
        </is>
      </c>
    </row>
    <row r="2477">
      <c r="A2477" s="6" t="inlineStr">
        <is>
          <t>BROOKLINE POLICE COMMUNICATIONS</t>
        </is>
      </c>
      <c r="B2477" s="6" t="inlineStr">
        <is>
          <t>Natalie Hunt</t>
        </is>
      </c>
      <c r="C2477" s="6" t="inlineStr">
        <is>
          <t>Communications Supv</t>
        </is>
      </c>
      <c r="D2477" s="6" t="inlineStr">
        <is>
          <t>350 Washington St</t>
        </is>
      </c>
      <c r="E2477" s="6" t="inlineStr">
        <is>
          <t>Brookline</t>
        </is>
      </c>
      <c r="F2477" s="6" t="inlineStr">
        <is>
          <t>MA</t>
        </is>
      </c>
      <c r="G2477" s="7" t="inlineStr">
        <is>
          <t>02445</t>
        </is>
      </c>
      <c r="H2477" s="6" t="inlineStr">
        <is>
          <t>Norfolk County</t>
        </is>
      </c>
      <c r="I2477" s="6" t="inlineStr">
        <is>
          <t>617-730-2222</t>
        </is>
      </c>
      <c r="J2477" s="6" t="inlineStr">
        <is>
          <t>Geocoded</t>
        </is>
      </c>
      <c r="K2477" s="6" t="inlineStr">
        <is>
          <t>Yes</t>
        </is>
      </c>
    </row>
    <row r="2478">
      <c r="A2478" s="6" t="inlineStr">
        <is>
          <t>BURLINGTON POLICE DEPT</t>
        </is>
      </c>
      <c r="B2478" s="6" t="inlineStr">
        <is>
          <t>Thomas Carlson</t>
        </is>
      </c>
      <c r="C2478" s="6" t="inlineStr">
        <is>
          <t>Communications Supv</t>
        </is>
      </c>
      <c r="D2478" s="6" t="inlineStr">
        <is>
          <t>45 Center St</t>
        </is>
      </c>
      <c r="E2478" s="6" t="inlineStr">
        <is>
          <t>Burlington</t>
        </is>
      </c>
      <c r="F2478" s="6" t="inlineStr">
        <is>
          <t>MA</t>
        </is>
      </c>
      <c r="G2478" s="7" t="inlineStr">
        <is>
          <t>01803</t>
        </is>
      </c>
      <c r="H2478" s="6" t="inlineStr">
        <is>
          <t>Middlesex County</t>
        </is>
      </c>
      <c r="I2478" s="6" t="inlineStr">
        <is>
          <t>781-270-1914</t>
        </is>
      </c>
      <c r="J2478" s="6" t="inlineStr">
        <is>
          <t>Geocoded</t>
        </is>
      </c>
      <c r="K2478" s="6" t="inlineStr">
        <is>
          <t>Yes</t>
        </is>
      </c>
    </row>
    <row r="2479">
      <c r="A2479" s="6" t="inlineStr">
        <is>
          <t>BARNSTABLE CNTY 911</t>
        </is>
      </c>
      <c r="B2479" s="6" t="inlineStr">
        <is>
          <t>Tom Ashe</t>
        </is>
      </c>
      <c r="C2479" s="6" t="inlineStr">
        <is>
          <t>Communications</t>
        </is>
      </c>
      <c r="D2479" s="6" t="inlineStr">
        <is>
          <t>3132 Richardson Rd</t>
        </is>
      </c>
      <c r="E2479" s="6" t="inlineStr">
        <is>
          <t>Buzzards Bay</t>
        </is>
      </c>
      <c r="F2479" s="6" t="inlineStr">
        <is>
          <t>MA</t>
        </is>
      </c>
      <c r="G2479" s="7" t="inlineStr">
        <is>
          <t>02532</t>
        </is>
      </c>
      <c r="H2479" s="6" t="inlineStr">
        <is>
          <t>Barnstable County</t>
        </is>
      </c>
      <c r="I2479" s="6" t="inlineStr">
        <is>
          <t>508-563-4200</t>
        </is>
      </c>
      <c r="J2479" s="6" t="inlineStr">
        <is>
          <t>Imported</t>
        </is>
      </c>
      <c r="K2479" s="6" t="inlineStr">
        <is>
          <t>No</t>
        </is>
      </c>
    </row>
    <row r="2480">
      <c r="A2480" s="6" t="inlineStr">
        <is>
          <t>CAMBRIDGE EMERG COMM &amp; 911 DEPT</t>
        </is>
      </c>
      <c r="B2480" s="6" t="inlineStr">
        <is>
          <t>Christina Giacobbe</t>
        </is>
      </c>
      <c r="C2480" s="6" t="inlineStr">
        <is>
          <t>Director</t>
        </is>
      </c>
      <c r="D2480" s="6" t="inlineStr">
        <is>
          <t>125 Sixth St 5th Fl</t>
        </is>
      </c>
      <c r="E2480" s="6" t="inlineStr">
        <is>
          <t>Cambridge</t>
        </is>
      </c>
      <c r="F2480" s="6" t="inlineStr">
        <is>
          <t>MA</t>
        </is>
      </c>
      <c r="G2480" s="7" t="inlineStr">
        <is>
          <t>02142</t>
        </is>
      </c>
      <c r="H2480" s="6" t="inlineStr">
        <is>
          <t>Middlesex County</t>
        </is>
      </c>
      <c r="I2480" s="6" t="inlineStr">
        <is>
          <t>617-349-3300</t>
        </is>
      </c>
      <c r="J2480" s="6" t="inlineStr">
        <is>
          <t>Geocoded</t>
        </is>
      </c>
      <c r="K2480" s="6" t="inlineStr">
        <is>
          <t>Yes</t>
        </is>
      </c>
    </row>
    <row r="2481">
      <c r="A2481" s="6" t="inlineStr">
        <is>
          <t>CANTON POLICE DEPARTMENT</t>
        </is>
      </c>
      <c r="B2481" s="6" t="n"/>
      <c r="C2481" s="6" t="n"/>
      <c r="D2481" s="6" t="inlineStr">
        <is>
          <t>I-95 S</t>
        </is>
      </c>
      <c r="E2481" s="6" t="inlineStr">
        <is>
          <t>Canton</t>
        </is>
      </c>
      <c r="F2481" s="6" t="inlineStr">
        <is>
          <t>MA</t>
        </is>
      </c>
      <c r="G2481" s="7" t="inlineStr">
        <is>
          <t>02021</t>
        </is>
      </c>
      <c r="H2481" s="6" t="inlineStr">
        <is>
          <t>Norfolk County</t>
        </is>
      </c>
      <c r="I2481" s="6" t="inlineStr">
        <is>
          <t>781-821-5090</t>
        </is>
      </c>
      <c r="J2481" s="6" t="inlineStr">
        <is>
          <t>Geocoded</t>
        </is>
      </c>
      <c r="K2481" s="6" t="inlineStr">
        <is>
          <t>Yes</t>
        </is>
      </c>
    </row>
    <row r="2482">
      <c r="A2482" s="6" t="inlineStr">
        <is>
          <t>CANTON POLICE DEPT</t>
        </is>
      </c>
      <c r="B2482" s="6" t="inlineStr">
        <is>
          <t>Joseph Perkins</t>
        </is>
      </c>
      <c r="C2482" s="6" t="inlineStr">
        <is>
          <t>Chief</t>
        </is>
      </c>
      <c r="D2482" s="6" t="inlineStr">
        <is>
          <t>1492 Washington St</t>
        </is>
      </c>
      <c r="E2482" s="6" t="inlineStr">
        <is>
          <t>Canton</t>
        </is>
      </c>
      <c r="F2482" s="6" t="inlineStr">
        <is>
          <t>MA</t>
        </is>
      </c>
      <c r="G2482" s="7" t="inlineStr">
        <is>
          <t>02021</t>
        </is>
      </c>
      <c r="H2482" s="6" t="inlineStr">
        <is>
          <t>Norfolk County</t>
        </is>
      </c>
      <c r="I2482" s="6" t="inlineStr">
        <is>
          <t>781-828-1212</t>
        </is>
      </c>
      <c r="J2482" s="6" t="inlineStr">
        <is>
          <t>Imported</t>
        </is>
      </c>
      <c r="K2482" s="6" t="inlineStr">
        <is>
          <t>No</t>
        </is>
      </c>
    </row>
    <row r="2483">
      <c r="A2483" s="6" t="inlineStr">
        <is>
          <t>CARLISLE POLICE &amp; FIRE DEPT</t>
        </is>
      </c>
      <c r="B2483" s="6" t="inlineStr">
        <is>
          <t>Kirk Bishop</t>
        </is>
      </c>
      <c r="C2483" s="6" t="inlineStr">
        <is>
          <t>Communications Mgr</t>
        </is>
      </c>
      <c r="D2483" s="6" t="inlineStr">
        <is>
          <t>41 Lowell St</t>
        </is>
      </c>
      <c r="E2483" s="6" t="inlineStr">
        <is>
          <t>Carlisle</t>
        </is>
      </c>
      <c r="F2483" s="6" t="inlineStr">
        <is>
          <t>MA</t>
        </is>
      </c>
      <c r="G2483" s="7" t="inlineStr">
        <is>
          <t>01741</t>
        </is>
      </c>
      <c r="H2483" s="6" t="inlineStr">
        <is>
          <t>Middlesex County</t>
        </is>
      </c>
      <c r="I2483" s="6" t="inlineStr">
        <is>
          <t>978-369-1155</t>
        </is>
      </c>
      <c r="J2483" s="6" t="inlineStr">
        <is>
          <t>Geocoded</t>
        </is>
      </c>
      <c r="K2483" s="6" t="inlineStr">
        <is>
          <t>Yes</t>
        </is>
      </c>
    </row>
    <row r="2484">
      <c r="A2484" s="6" t="inlineStr">
        <is>
          <t>CARVER POLICE DEPT</t>
        </is>
      </c>
      <c r="B2484" s="6" t="inlineStr">
        <is>
          <t>Sheri Sarmento</t>
        </is>
      </c>
      <c r="C2484" s="6" t="inlineStr">
        <is>
          <t>Deputy Chief</t>
        </is>
      </c>
      <c r="D2484" s="6" t="inlineStr">
        <is>
          <t>3 Center St</t>
        </is>
      </c>
      <c r="E2484" s="6" t="inlineStr">
        <is>
          <t>Carver</t>
        </is>
      </c>
      <c r="F2484" s="6" t="inlineStr">
        <is>
          <t>MA</t>
        </is>
      </c>
      <c r="G2484" s="7" t="inlineStr">
        <is>
          <t>02330</t>
        </is>
      </c>
      <c r="H2484" s="6" t="inlineStr">
        <is>
          <t>Plymouth County</t>
        </is>
      </c>
      <c r="I2484" s="6" t="inlineStr">
        <is>
          <t>508-866-2000</t>
        </is>
      </c>
      <c r="J2484" s="6" t="inlineStr">
        <is>
          <t>Geocoded</t>
        </is>
      </c>
      <c r="K2484" s="6" t="inlineStr">
        <is>
          <t>Yes</t>
        </is>
      </c>
    </row>
    <row r="2485">
      <c r="A2485" s="6" t="inlineStr">
        <is>
          <t>CHARLTON POLICE DEPT</t>
        </is>
      </c>
      <c r="B2485" s="6" t="inlineStr">
        <is>
          <t>Anthony Gribbons</t>
        </is>
      </c>
      <c r="C2485" s="6" t="inlineStr">
        <is>
          <t>Dispatch Sergeant</t>
        </is>
      </c>
      <c r="D2485" s="6" t="inlineStr">
        <is>
          <t>85 Masonic Home Rd</t>
        </is>
      </c>
      <c r="E2485" s="6" t="inlineStr">
        <is>
          <t>Charlton</t>
        </is>
      </c>
      <c r="F2485" s="6" t="inlineStr">
        <is>
          <t>MA</t>
        </is>
      </c>
      <c r="G2485" s="7" t="inlineStr">
        <is>
          <t>01507</t>
        </is>
      </c>
      <c r="H2485" s="6" t="inlineStr">
        <is>
          <t>Worcester County</t>
        </is>
      </c>
      <c r="I2485" s="6" t="inlineStr">
        <is>
          <t>508-248-2250</t>
        </is>
      </c>
      <c r="J2485" s="6" t="inlineStr">
        <is>
          <t>Geocoded</t>
        </is>
      </c>
      <c r="K2485" s="6" t="inlineStr">
        <is>
          <t>Yes</t>
        </is>
      </c>
    </row>
    <row r="2486">
      <c r="A2486" s="6" t="inlineStr">
        <is>
          <t>CHELMSFORD PUBLIC SAFETY</t>
        </is>
      </c>
      <c r="B2486" s="6" t="inlineStr">
        <is>
          <t>Jason Poor</t>
        </is>
      </c>
      <c r="C2486" s="6" t="inlineStr">
        <is>
          <t>Dispatch Coordinator</t>
        </is>
      </c>
      <c r="D2486" s="6" t="inlineStr">
        <is>
          <t>2 Olde North Rd</t>
        </is>
      </c>
      <c r="E2486" s="6" t="inlineStr">
        <is>
          <t>Chelmsford</t>
        </is>
      </c>
      <c r="F2486" s="6" t="inlineStr">
        <is>
          <t>MA</t>
        </is>
      </c>
      <c r="G2486" s="7" t="inlineStr">
        <is>
          <t>01824</t>
        </is>
      </c>
      <c r="H2486" s="6" t="inlineStr">
        <is>
          <t>Middlesex County</t>
        </is>
      </c>
      <c r="I2486" s="6" t="inlineStr">
        <is>
          <t>978-256-2521</t>
        </is>
      </c>
      <c r="J2486" s="6" t="inlineStr">
        <is>
          <t>Geocoded</t>
        </is>
      </c>
      <c r="K2486" s="6" t="inlineStr">
        <is>
          <t>Yes</t>
        </is>
      </c>
    </row>
    <row r="2487">
      <c r="A2487" s="6" t="inlineStr">
        <is>
          <t>CHELSEA EMERGENCY COMMUNICATIONS</t>
        </is>
      </c>
      <c r="B2487" s="6" t="n"/>
      <c r="C2487" s="6" t="n"/>
      <c r="D2487" s="6" t="inlineStr">
        <is>
          <t>14 Heard St</t>
        </is>
      </c>
      <c r="E2487" s="6" t="inlineStr">
        <is>
          <t>Chelsea</t>
        </is>
      </c>
      <c r="F2487" s="6" t="inlineStr">
        <is>
          <t>MA</t>
        </is>
      </c>
      <c r="G2487" s="7" t="inlineStr">
        <is>
          <t>02150-2406</t>
        </is>
      </c>
      <c r="H2487" s="6" t="inlineStr">
        <is>
          <t>Suffolk County</t>
        </is>
      </c>
      <c r="I2487" s="6" t="inlineStr">
        <is>
          <t>617-466-4810</t>
        </is>
      </c>
      <c r="J2487" s="6" t="inlineStr">
        <is>
          <t>Geocoded</t>
        </is>
      </c>
      <c r="K2487" s="6" t="inlineStr">
        <is>
          <t>Yes</t>
        </is>
      </c>
    </row>
    <row r="2488">
      <c r="A2488" s="6" t="inlineStr">
        <is>
          <t>CHELSEA POLICE DEPT</t>
        </is>
      </c>
      <c r="B2488" s="6" t="inlineStr">
        <is>
          <t>Steve Staffier</t>
        </is>
      </c>
      <c r="C2488" s="6" t="inlineStr">
        <is>
          <t>Communications Director</t>
        </is>
      </c>
      <c r="D2488" s="6" t="inlineStr">
        <is>
          <t>45 Washington Ave</t>
        </is>
      </c>
      <c r="E2488" s="6" t="inlineStr">
        <is>
          <t>Chelsea</t>
        </is>
      </c>
      <c r="F2488" s="6" t="inlineStr">
        <is>
          <t>MA</t>
        </is>
      </c>
      <c r="G2488" s="7" t="inlineStr">
        <is>
          <t>02150</t>
        </is>
      </c>
      <c r="H2488" s="6" t="inlineStr">
        <is>
          <t>Suffolk County</t>
        </is>
      </c>
      <c r="I2488" s="6" t="inlineStr">
        <is>
          <t>617-884-2064</t>
        </is>
      </c>
      <c r="J2488" s="6" t="inlineStr">
        <is>
          <t>Imported</t>
        </is>
      </c>
      <c r="K2488" s="6" t="inlineStr">
        <is>
          <t>No</t>
        </is>
      </c>
    </row>
    <row r="2489">
      <c r="A2489" s="6" t="inlineStr">
        <is>
          <t>CHICOPEE POLICE DEPT</t>
        </is>
      </c>
      <c r="B2489" s="6" t="inlineStr">
        <is>
          <t>Patrick Major</t>
        </is>
      </c>
      <c r="C2489" s="6" t="inlineStr">
        <is>
          <t>Chief</t>
        </is>
      </c>
      <c r="D2489" s="6" t="inlineStr">
        <is>
          <t>110 Church St</t>
        </is>
      </c>
      <c r="E2489" s="6" t="inlineStr">
        <is>
          <t>Chicopee</t>
        </is>
      </c>
      <c r="F2489" s="6" t="inlineStr">
        <is>
          <t>MA</t>
        </is>
      </c>
      <c r="G2489" s="7" t="inlineStr">
        <is>
          <t>01020</t>
        </is>
      </c>
      <c r="H2489" s="6" t="inlineStr">
        <is>
          <t>Hampden County</t>
        </is>
      </c>
      <c r="I2489" s="6" t="inlineStr">
        <is>
          <t>413-592-6341</t>
        </is>
      </c>
      <c r="J2489" s="6" t="inlineStr">
        <is>
          <t>Geocoded</t>
        </is>
      </c>
      <c r="K2489" s="6" t="inlineStr">
        <is>
          <t>Yes</t>
        </is>
      </c>
    </row>
    <row r="2490">
      <c r="A2490" s="6" t="inlineStr">
        <is>
          <t>WESTCOMM REGIONAL DISPATCH</t>
        </is>
      </c>
      <c r="B2490" s="6" t="inlineStr">
        <is>
          <t>Penny Ryan</t>
        </is>
      </c>
      <c r="C2490" s="6" t="inlineStr">
        <is>
          <t>Executive Director</t>
        </is>
      </c>
      <c r="D2490" s="6" t="inlineStr">
        <is>
          <t>110 Church St Fl 2</t>
        </is>
      </c>
      <c r="E2490" s="6" t="inlineStr">
        <is>
          <t>Chicopee</t>
        </is>
      </c>
      <c r="F2490" s="6" t="inlineStr">
        <is>
          <t>MA</t>
        </is>
      </c>
      <c r="G2490" s="7" t="inlineStr">
        <is>
          <t>01020</t>
        </is>
      </c>
      <c r="H2490" s="6" t="inlineStr">
        <is>
          <t>Hampden County</t>
        </is>
      </c>
      <c r="I2490" s="6" t="inlineStr">
        <is>
          <t>413-594-1639</t>
        </is>
      </c>
      <c r="J2490" s="6" t="inlineStr">
        <is>
          <t>Imported</t>
        </is>
      </c>
      <c r="K2490" s="6" t="inlineStr">
        <is>
          <t>No</t>
        </is>
      </c>
    </row>
    <row r="2491">
      <c r="A2491" s="6" t="inlineStr">
        <is>
          <t>CLINTON POLICE DEPT</t>
        </is>
      </c>
      <c r="B2491" s="6" t="inlineStr">
        <is>
          <t>Dan Walsh</t>
        </is>
      </c>
      <c r="C2491" s="6" t="inlineStr">
        <is>
          <t>Dispatch Supervisor</t>
        </is>
      </c>
      <c r="D2491" s="6" t="inlineStr">
        <is>
          <t>176 Chestnut St</t>
        </is>
      </c>
      <c r="E2491" s="6" t="inlineStr">
        <is>
          <t>Clinton</t>
        </is>
      </c>
      <c r="F2491" s="6" t="inlineStr">
        <is>
          <t>MA</t>
        </is>
      </c>
      <c r="G2491" s="7" t="inlineStr">
        <is>
          <t>01510</t>
        </is>
      </c>
      <c r="H2491" s="6" t="inlineStr">
        <is>
          <t>Worcester County</t>
        </is>
      </c>
      <c r="I2491" s="6" t="inlineStr">
        <is>
          <t>978-365-4111</t>
        </is>
      </c>
      <c r="J2491" s="6" t="inlineStr">
        <is>
          <t>Geocoded</t>
        </is>
      </c>
      <c r="K2491" s="6" t="inlineStr">
        <is>
          <t>Yes</t>
        </is>
      </c>
    </row>
    <row r="2492">
      <c r="A2492" s="6" t="inlineStr">
        <is>
          <t>CONCORD POLICE DEPT</t>
        </is>
      </c>
      <c r="B2492" s="6" t="inlineStr">
        <is>
          <t>Stephen Johnson</t>
        </is>
      </c>
      <c r="C2492" s="6" t="inlineStr">
        <is>
          <t>Communications Manager</t>
        </is>
      </c>
      <c r="D2492" s="6" t="inlineStr">
        <is>
          <t>219 Walden St</t>
        </is>
      </c>
      <c r="E2492" s="6" t="inlineStr">
        <is>
          <t>Concord</t>
        </is>
      </c>
      <c r="F2492" s="6" t="inlineStr">
        <is>
          <t>MA</t>
        </is>
      </c>
      <c r="G2492" s="7" t="inlineStr">
        <is>
          <t>01742</t>
        </is>
      </c>
      <c r="H2492" s="6" t="inlineStr">
        <is>
          <t>Middlesex County</t>
        </is>
      </c>
      <c r="I2492" s="6" t="inlineStr">
        <is>
          <t>978-318-3400</t>
        </is>
      </c>
      <c r="J2492" s="6" t="inlineStr">
        <is>
          <t>Geocoded</t>
        </is>
      </c>
      <c r="K2492" s="6" t="inlineStr">
        <is>
          <t>Yes</t>
        </is>
      </c>
    </row>
    <row r="2493">
      <c r="A2493" s="6" t="inlineStr">
        <is>
          <t>DALTON COMMUNICATIONS</t>
        </is>
      </c>
      <c r="B2493" s="6" t="inlineStr">
        <is>
          <t>Gabrielle Taglieri</t>
        </is>
      </c>
      <c r="C2493" s="6" t="inlineStr">
        <is>
          <t>Communications Supv</t>
        </is>
      </c>
      <c r="D2493" s="6" t="inlineStr">
        <is>
          <t>462 Main St</t>
        </is>
      </c>
      <c r="E2493" s="6" t="inlineStr">
        <is>
          <t>Dalton</t>
        </is>
      </c>
      <c r="F2493" s="6" t="inlineStr">
        <is>
          <t>MA</t>
        </is>
      </c>
      <c r="G2493" s="7" t="inlineStr">
        <is>
          <t>01226</t>
        </is>
      </c>
      <c r="H2493" s="6" t="inlineStr">
        <is>
          <t>Berkshire County</t>
        </is>
      </c>
      <c r="I2493" s="6" t="inlineStr">
        <is>
          <t>413-684-0300</t>
        </is>
      </c>
      <c r="J2493" s="6" t="inlineStr">
        <is>
          <t>Geocoded</t>
        </is>
      </c>
      <c r="K2493" s="6" t="inlineStr">
        <is>
          <t>Yes</t>
        </is>
      </c>
    </row>
    <row r="2494">
      <c r="A2494" s="6" t="inlineStr">
        <is>
          <t>DANVERS POLICE DEPT</t>
        </is>
      </c>
      <c r="B2494" s="6" t="inlineStr">
        <is>
          <t>Brian Pratt</t>
        </is>
      </c>
      <c r="C2494" s="6" t="inlineStr">
        <is>
          <t>Dispatch Supervisor</t>
        </is>
      </c>
      <c r="D2494" s="6" t="inlineStr">
        <is>
          <t>120 Ash St</t>
        </is>
      </c>
      <c r="E2494" s="6" t="inlineStr">
        <is>
          <t>Danvers</t>
        </is>
      </c>
      <c r="F2494" s="6" t="inlineStr">
        <is>
          <t>MA</t>
        </is>
      </c>
      <c r="G2494" s="7" t="inlineStr">
        <is>
          <t>01923</t>
        </is>
      </c>
      <c r="H2494" s="6" t="inlineStr">
        <is>
          <t>Essex County</t>
        </is>
      </c>
      <c r="I2494" s="6" t="inlineStr">
        <is>
          <t>978-774-1213</t>
        </is>
      </c>
      <c r="J2494" s="6" t="inlineStr">
        <is>
          <t>Geocoded</t>
        </is>
      </c>
      <c r="K2494" s="6" t="inlineStr">
        <is>
          <t>Yes</t>
        </is>
      </c>
    </row>
    <row r="2495">
      <c r="A2495" s="6" t="inlineStr">
        <is>
          <t>DARTMOUTH POLICE DEPT</t>
        </is>
      </c>
      <c r="B2495" s="6" t="inlineStr">
        <is>
          <t>Melissa McGuire</t>
        </is>
      </c>
      <c r="C2495" s="6" t="inlineStr">
        <is>
          <t>Dispatch Supervisor</t>
        </is>
      </c>
      <c r="D2495" s="6" t="inlineStr">
        <is>
          <t>1390 Tucker Rd</t>
        </is>
      </c>
      <c r="E2495" s="6" t="inlineStr">
        <is>
          <t>Dartmouth</t>
        </is>
      </c>
      <c r="F2495" s="6" t="inlineStr">
        <is>
          <t>MA</t>
        </is>
      </c>
      <c r="G2495" s="7" t="inlineStr">
        <is>
          <t>02747</t>
        </is>
      </c>
      <c r="H2495" s="6" t="inlineStr">
        <is>
          <t>Bristol County</t>
        </is>
      </c>
      <c r="I2495" s="6" t="inlineStr">
        <is>
          <t>508-910-1734</t>
        </is>
      </c>
      <c r="J2495" s="6" t="inlineStr">
        <is>
          <t>Imported</t>
        </is>
      </c>
      <c r="K2495" s="6" t="inlineStr">
        <is>
          <t>No</t>
        </is>
      </c>
    </row>
    <row r="2496">
      <c r="A2496" s="6" t="inlineStr">
        <is>
          <t>DEDHAM POLICE DEPT</t>
        </is>
      </c>
      <c r="B2496" s="6" t="inlineStr">
        <is>
          <t>Heather Mellone</t>
        </is>
      </c>
      <c r="C2496" s="6" t="inlineStr">
        <is>
          <t>Dispatch Supervisor</t>
        </is>
      </c>
      <c r="D2496" s="6" t="inlineStr">
        <is>
          <t>26 Bryant St</t>
        </is>
      </c>
      <c r="E2496" s="6" t="inlineStr">
        <is>
          <t>Dedham</t>
        </is>
      </c>
      <c r="F2496" s="6" t="inlineStr">
        <is>
          <t>MA</t>
        </is>
      </c>
      <c r="G2496" s="7" t="inlineStr">
        <is>
          <t>02026</t>
        </is>
      </c>
      <c r="H2496" s="6" t="inlineStr">
        <is>
          <t>Norfolk County</t>
        </is>
      </c>
      <c r="I2496" s="6" t="inlineStr">
        <is>
          <t>781-751-9300</t>
        </is>
      </c>
      <c r="J2496" s="6" t="inlineStr">
        <is>
          <t>Imported</t>
        </is>
      </c>
      <c r="K2496" s="6" t="inlineStr">
        <is>
          <t>No</t>
        </is>
      </c>
    </row>
    <row r="2497">
      <c r="A2497" s="6" t="inlineStr">
        <is>
          <t>BARNSTABLE COUNTY SHERIFF</t>
        </is>
      </c>
      <c r="B2497" s="6" t="n"/>
      <c r="C2497" s="6" t="n"/>
      <c r="D2497" s="6" t="inlineStr">
        <is>
          <t>5 Whistler Ln</t>
        </is>
      </c>
      <c r="E2497" s="6" t="inlineStr">
        <is>
          <t>Dennis Port</t>
        </is>
      </c>
      <c r="F2497" s="6" t="inlineStr">
        <is>
          <t>MA</t>
        </is>
      </c>
      <c r="G2497" s="7" t="inlineStr">
        <is>
          <t>02639-1028</t>
        </is>
      </c>
      <c r="H2497" s="6" t="inlineStr">
        <is>
          <t>Barnstable County</t>
        </is>
      </c>
      <c r="I2497" s="6" t="inlineStr">
        <is>
          <t>508-362-3434</t>
        </is>
      </c>
      <c r="J2497" s="6" t="inlineStr">
        <is>
          <t>Geocoded</t>
        </is>
      </c>
      <c r="K2497" s="6" t="inlineStr">
        <is>
          <t>Yes</t>
        </is>
      </c>
    </row>
    <row r="2498">
      <c r="A2498" s="6" t="inlineStr">
        <is>
          <t>NASHOBA VALLEY REGIONAL DISPATCH</t>
        </is>
      </c>
      <c r="B2498" s="6" t="inlineStr">
        <is>
          <t>Anne Camaro</t>
        </is>
      </c>
      <c r="C2498" s="6" t="inlineStr">
        <is>
          <t>Executive Director</t>
        </is>
      </c>
      <c r="D2498" s="6" t="inlineStr">
        <is>
          <t>270 Barnum</t>
        </is>
      </c>
      <c r="E2498" s="6" t="inlineStr">
        <is>
          <t>Devens</t>
        </is>
      </c>
      <c r="F2498" s="6" t="inlineStr">
        <is>
          <t>MA</t>
        </is>
      </c>
      <c r="G2498" s="7" t="inlineStr">
        <is>
          <t>01434</t>
        </is>
      </c>
      <c r="H2498" s="6" t="inlineStr">
        <is>
          <t>Middlesex County</t>
        </is>
      </c>
      <c r="I2498" s="6" t="inlineStr">
        <is>
          <t>978-772-7200</t>
        </is>
      </c>
      <c r="J2498" s="6" t="inlineStr">
        <is>
          <t>Imported</t>
        </is>
      </c>
      <c r="K2498" s="6" t="inlineStr">
        <is>
          <t>No</t>
        </is>
      </c>
    </row>
    <row r="2499">
      <c r="A2499" s="6" t="inlineStr">
        <is>
          <t>DIGHTON POLICE DEPT</t>
        </is>
      </c>
      <c r="B2499" s="6" t="inlineStr">
        <is>
          <t>Theresa Costa</t>
        </is>
      </c>
      <c r="C2499" s="6" t="inlineStr">
        <is>
          <t>911 Director</t>
        </is>
      </c>
      <c r="D2499" s="6" t="inlineStr">
        <is>
          <t>1458 Somerset Ave</t>
        </is>
      </c>
      <c r="E2499" s="6" t="inlineStr">
        <is>
          <t>Dighton</t>
        </is>
      </c>
      <c r="F2499" s="6" t="inlineStr">
        <is>
          <t>MA</t>
        </is>
      </c>
      <c r="G2499" s="7" t="inlineStr">
        <is>
          <t>02715</t>
        </is>
      </c>
      <c r="H2499" s="6" t="inlineStr">
        <is>
          <t>Bristol County</t>
        </is>
      </c>
      <c r="I2499" s="6" t="inlineStr">
        <is>
          <t>508-669-6713</t>
        </is>
      </c>
      <c r="J2499" s="6" t="inlineStr">
        <is>
          <t>Imported</t>
        </is>
      </c>
      <c r="K2499" s="6" t="inlineStr">
        <is>
          <t>No</t>
        </is>
      </c>
    </row>
    <row r="2500">
      <c r="A2500" s="6" t="inlineStr">
        <is>
          <t>DOUGLAS POLICE DEPT</t>
        </is>
      </c>
      <c r="B2500" s="6" t="inlineStr">
        <is>
          <t>Nick Miglionico</t>
        </is>
      </c>
      <c r="C2500" s="6" t="inlineStr">
        <is>
          <t>Chief</t>
        </is>
      </c>
      <c r="D2500" s="6" t="inlineStr">
        <is>
          <t>29 Depot St</t>
        </is>
      </c>
      <c r="E2500" s="6" t="inlineStr">
        <is>
          <t>Douglas</t>
        </is>
      </c>
      <c r="F2500" s="6" t="inlineStr">
        <is>
          <t>MA</t>
        </is>
      </c>
      <c r="G2500" s="7" t="inlineStr">
        <is>
          <t>01516</t>
        </is>
      </c>
      <c r="H2500" s="6" t="inlineStr">
        <is>
          <t>Worcester County</t>
        </is>
      </c>
      <c r="I2500" s="6" t="inlineStr">
        <is>
          <t>508-476-3333</t>
        </is>
      </c>
      <c r="J2500" s="6" t="inlineStr">
        <is>
          <t>Imported</t>
        </is>
      </c>
      <c r="K2500" s="6" t="inlineStr">
        <is>
          <t>No</t>
        </is>
      </c>
    </row>
    <row r="2501">
      <c r="A2501" s="6" t="inlineStr">
        <is>
          <t>DOVER POLICE DEPT</t>
        </is>
      </c>
      <c r="B2501" s="6" t="inlineStr">
        <is>
          <t>Joseph P Vinci</t>
        </is>
      </c>
      <c r="C2501" s="6" t="inlineStr">
        <is>
          <t>Chief</t>
        </is>
      </c>
      <c r="D2501" s="6" t="inlineStr">
        <is>
          <t>3 Walpole St</t>
        </is>
      </c>
      <c r="E2501" s="6" t="inlineStr">
        <is>
          <t>Dover</t>
        </is>
      </c>
      <c r="F2501" s="6" t="inlineStr">
        <is>
          <t>MA</t>
        </is>
      </c>
      <c r="G2501" s="7" t="inlineStr">
        <is>
          <t>02030</t>
        </is>
      </c>
      <c r="H2501" s="6" t="inlineStr">
        <is>
          <t>Norfolk County</t>
        </is>
      </c>
      <c r="I2501" s="6" t="inlineStr">
        <is>
          <t>508-785-1130</t>
        </is>
      </c>
      <c r="J2501" s="6" t="inlineStr">
        <is>
          <t>Geocoded</t>
        </is>
      </c>
      <c r="K2501" s="6" t="inlineStr">
        <is>
          <t>Yes</t>
        </is>
      </c>
    </row>
    <row r="2502">
      <c r="A2502" s="6" t="inlineStr">
        <is>
          <t>DRACUT POLICE DEPARTMENT</t>
        </is>
      </c>
      <c r="B2502" s="6" t="n"/>
      <c r="C2502" s="6" t="n"/>
      <c r="D2502" s="6" t="inlineStr">
        <is>
          <t>7-99 Mockingbird Ln</t>
        </is>
      </c>
      <c r="E2502" s="6" t="inlineStr">
        <is>
          <t>Dracut</t>
        </is>
      </c>
      <c r="F2502" s="6" t="inlineStr">
        <is>
          <t>MA</t>
        </is>
      </c>
      <c r="G2502" s="7" t="inlineStr">
        <is>
          <t>01826-2756</t>
        </is>
      </c>
      <c r="H2502" s="6" t="inlineStr">
        <is>
          <t>Middlesex County</t>
        </is>
      </c>
      <c r="I2502" s="6" t="inlineStr">
        <is>
          <t>978-957-2123</t>
        </is>
      </c>
      <c r="J2502" s="6" t="inlineStr">
        <is>
          <t>Geocoded</t>
        </is>
      </c>
      <c r="K2502" s="6" t="inlineStr">
        <is>
          <t>Yes</t>
        </is>
      </c>
    </row>
    <row r="2503">
      <c r="A2503" s="6" t="inlineStr">
        <is>
          <t>DUDLEY POLICE DEPARTMENT</t>
        </is>
      </c>
      <c r="B2503" s="6" t="n"/>
      <c r="C2503" s="6" t="n"/>
      <c r="D2503" s="6" t="inlineStr">
        <is>
          <t>50 W Main St</t>
        </is>
      </c>
      <c r="E2503" s="6" t="inlineStr">
        <is>
          <t>Dudley</t>
        </is>
      </c>
      <c r="F2503" s="6" t="inlineStr">
        <is>
          <t>MA</t>
        </is>
      </c>
      <c r="G2503" s="7" t="inlineStr">
        <is>
          <t>01571-4300</t>
        </is>
      </c>
      <c r="H2503" s="6" t="inlineStr">
        <is>
          <t>Worcester County</t>
        </is>
      </c>
      <c r="I2503" s="6" t="inlineStr">
        <is>
          <t>508-949-8019</t>
        </is>
      </c>
      <c r="J2503" s="6" t="inlineStr">
        <is>
          <t>Geocoded</t>
        </is>
      </c>
      <c r="K2503" s="6" t="inlineStr">
        <is>
          <t>Yes</t>
        </is>
      </c>
    </row>
    <row r="2504">
      <c r="A2504" s="6" t="inlineStr">
        <is>
          <t>REGIONAL OLD COLONY COMM CTR</t>
        </is>
      </c>
      <c r="B2504" s="6" t="inlineStr">
        <is>
          <t>Joseph Crean</t>
        </is>
      </c>
      <c r="C2504" s="6" t="inlineStr">
        <is>
          <t>Director</t>
        </is>
      </c>
      <c r="D2504" s="6" t="inlineStr">
        <is>
          <t>668R Tremont St</t>
        </is>
      </c>
      <c r="E2504" s="6" t="inlineStr">
        <is>
          <t>Duxbury</t>
        </is>
      </c>
      <c r="F2504" s="6" t="inlineStr">
        <is>
          <t>MA</t>
        </is>
      </c>
      <c r="G2504" s="7" t="inlineStr">
        <is>
          <t>02332</t>
        </is>
      </c>
      <c r="H2504" s="6" t="inlineStr">
        <is>
          <t>Plymouth County</t>
        </is>
      </c>
      <c r="I2504" s="6" t="inlineStr">
        <is>
          <t>781-934-1553</t>
        </is>
      </c>
      <c r="J2504" s="6" t="inlineStr">
        <is>
          <t>Imported</t>
        </is>
      </c>
      <c r="K2504" s="6" t="inlineStr">
        <is>
          <t>No</t>
        </is>
      </c>
    </row>
    <row r="2505">
      <c r="A2505" s="6" t="inlineStr">
        <is>
          <t>EAST BRIDGEWATER POLICE DEPT</t>
        </is>
      </c>
      <c r="B2505" s="6" t="inlineStr">
        <is>
          <t>Michael Jenkins</t>
        </is>
      </c>
      <c r="C2505" s="6" t="inlineStr">
        <is>
          <t>Chief</t>
        </is>
      </c>
      <c r="D2505" s="6" t="inlineStr">
        <is>
          <t>153 Central St</t>
        </is>
      </c>
      <c r="E2505" s="6" t="inlineStr">
        <is>
          <t>East Bridgewater</t>
        </is>
      </c>
      <c r="F2505" s="6" t="inlineStr">
        <is>
          <t>MA</t>
        </is>
      </c>
      <c r="G2505" s="7" t="inlineStr">
        <is>
          <t>02333</t>
        </is>
      </c>
      <c r="H2505" s="6" t="inlineStr">
        <is>
          <t>Plymouth County</t>
        </is>
      </c>
      <c r="I2505" s="6" t="inlineStr">
        <is>
          <t>508-378-7223</t>
        </is>
      </c>
      <c r="J2505" s="6" t="inlineStr">
        <is>
          <t>Imported</t>
        </is>
      </c>
      <c r="K2505" s="6" t="inlineStr">
        <is>
          <t>No</t>
        </is>
      </c>
    </row>
    <row r="2506">
      <c r="A2506" s="6" t="inlineStr">
        <is>
          <t>FREETOWN POLICE &amp; FIRE</t>
        </is>
      </c>
      <c r="B2506" s="6" t="inlineStr">
        <is>
          <t>Margaret Dwyer</t>
        </is>
      </c>
      <c r="C2506" s="6" t="inlineStr">
        <is>
          <t>Dispatch Supervisor</t>
        </is>
      </c>
      <c r="D2506" s="6" t="inlineStr">
        <is>
          <t>15 Memorial Dr</t>
        </is>
      </c>
      <c r="E2506" s="6" t="inlineStr">
        <is>
          <t>East Freetown</t>
        </is>
      </c>
      <c r="F2506" s="6" t="inlineStr">
        <is>
          <t>MA</t>
        </is>
      </c>
      <c r="G2506" s="7" t="inlineStr">
        <is>
          <t>02717</t>
        </is>
      </c>
      <c r="H2506" s="6" t="inlineStr">
        <is>
          <t>Bristol County</t>
        </is>
      </c>
      <c r="I2506" s="6" t="inlineStr">
        <is>
          <t>508-763-4017</t>
        </is>
      </c>
      <c r="J2506" s="6" t="inlineStr">
        <is>
          <t>Geocoded</t>
        </is>
      </c>
      <c r="K2506" s="6" t="inlineStr">
        <is>
          <t>Yes</t>
        </is>
      </c>
    </row>
    <row r="2507">
      <c r="A2507" s="6" t="inlineStr">
        <is>
          <t>EASTHAM POLICE DEPT</t>
        </is>
      </c>
      <c r="B2507" s="6" t="inlineStr">
        <is>
          <t>Robert Schnitzer</t>
        </is>
      </c>
      <c r="C2507" s="6" t="inlineStr">
        <is>
          <t>Communications Sergeant</t>
        </is>
      </c>
      <c r="D2507" s="6" t="inlineStr">
        <is>
          <t>2550 State Hwy</t>
        </is>
      </c>
      <c r="E2507" s="6" t="inlineStr">
        <is>
          <t>Eastham</t>
        </is>
      </c>
      <c r="F2507" s="6" t="inlineStr">
        <is>
          <t>MA</t>
        </is>
      </c>
      <c r="G2507" s="7" t="inlineStr">
        <is>
          <t>02642</t>
        </is>
      </c>
      <c r="H2507" s="6" t="inlineStr">
        <is>
          <t>Barnstable County</t>
        </is>
      </c>
      <c r="I2507" s="6" t="inlineStr">
        <is>
          <t>508-255-0551</t>
        </is>
      </c>
      <c r="J2507" s="6" t="inlineStr">
        <is>
          <t>Geocoded</t>
        </is>
      </c>
      <c r="K2507" s="6" t="inlineStr">
        <is>
          <t>Yes</t>
        </is>
      </c>
    </row>
    <row r="2508">
      <c r="A2508" s="6" t="inlineStr">
        <is>
          <t>EASTHAMPTON PUBLIC SAFETY COMM</t>
        </is>
      </c>
      <c r="B2508" s="6" t="inlineStr">
        <is>
          <t>Brenda Therrien-Shoup</t>
        </is>
      </c>
      <c r="C2508" s="6" t="inlineStr">
        <is>
          <t>Dispatch Supervisor</t>
        </is>
      </c>
      <c r="D2508" s="6" t="inlineStr">
        <is>
          <t>32 Payson Ave</t>
        </is>
      </c>
      <c r="E2508" s="6" t="inlineStr">
        <is>
          <t>Easthampton</t>
        </is>
      </c>
      <c r="F2508" s="6" t="inlineStr">
        <is>
          <t>MA</t>
        </is>
      </c>
      <c r="G2508" s="7" t="inlineStr">
        <is>
          <t>01027</t>
        </is>
      </c>
      <c r="H2508" s="6" t="inlineStr">
        <is>
          <t>Hampshire County</t>
        </is>
      </c>
      <c r="I2508" s="6" t="inlineStr">
        <is>
          <t>413-527-1212</t>
        </is>
      </c>
      <c r="J2508" s="6" t="inlineStr">
        <is>
          <t>Geocoded</t>
        </is>
      </c>
      <c r="K2508" s="6" t="inlineStr">
        <is>
          <t>Yes</t>
        </is>
      </c>
    </row>
    <row r="2509">
      <c r="A2509" s="6" t="inlineStr">
        <is>
          <t>EVERETT POLICE COMMUNICATIONS</t>
        </is>
      </c>
      <c r="B2509" s="6" t="inlineStr">
        <is>
          <t>Christopher Hannon</t>
        </is>
      </c>
      <c r="C2509" s="6" t="inlineStr">
        <is>
          <t>911 Director</t>
        </is>
      </c>
      <c r="D2509" s="6" t="inlineStr">
        <is>
          <t>43 Elm St</t>
        </is>
      </c>
      <c r="E2509" s="6" t="inlineStr">
        <is>
          <t>Everett</t>
        </is>
      </c>
      <c r="F2509" s="6" t="inlineStr">
        <is>
          <t>MA</t>
        </is>
      </c>
      <c r="G2509" s="7" t="inlineStr">
        <is>
          <t>02149</t>
        </is>
      </c>
      <c r="H2509" s="6" t="inlineStr">
        <is>
          <t>Middlesex County</t>
        </is>
      </c>
      <c r="I2509" s="6" t="inlineStr">
        <is>
          <t>617-387-1212</t>
        </is>
      </c>
      <c r="J2509" s="6" t="inlineStr">
        <is>
          <t>Imported</t>
        </is>
      </c>
      <c r="K2509" s="6" t="inlineStr">
        <is>
          <t>No</t>
        </is>
      </c>
    </row>
    <row r="2510">
      <c r="A2510" s="6" t="inlineStr">
        <is>
          <t>EVERETT POLICE DEPARTMENT</t>
        </is>
      </c>
      <c r="B2510" s="6" t="n"/>
      <c r="C2510" s="6" t="n"/>
      <c r="D2510" s="6" t="inlineStr">
        <is>
          <t>210 Broadway</t>
        </is>
      </c>
      <c r="E2510" s="6" t="inlineStr">
        <is>
          <t>Everett</t>
        </is>
      </c>
      <c r="F2510" s="6" t="inlineStr">
        <is>
          <t>MA</t>
        </is>
      </c>
      <c r="G2510" s="7" t="inlineStr">
        <is>
          <t>02149-2412</t>
        </is>
      </c>
      <c r="H2510" s="6" t="inlineStr">
        <is>
          <t>Middlesex County</t>
        </is>
      </c>
      <c r="I2510" s="6" t="inlineStr">
        <is>
          <t>617-389-2120</t>
        </is>
      </c>
      <c r="J2510" s="6" t="inlineStr">
        <is>
          <t>Geocoded</t>
        </is>
      </c>
      <c r="K2510" s="6" t="inlineStr">
        <is>
          <t>Yes</t>
        </is>
      </c>
    </row>
    <row r="2511">
      <c r="A2511" s="6" t="inlineStr">
        <is>
          <t>FAIRHAVEN POLICE DEPT</t>
        </is>
      </c>
      <c r="B2511" s="6" t="inlineStr">
        <is>
          <t>Timothy Souza</t>
        </is>
      </c>
      <c r="C2511" s="6" t="inlineStr">
        <is>
          <t>Dispatch Supv</t>
        </is>
      </c>
      <c r="D2511" s="6" t="inlineStr">
        <is>
          <t>1 Bryant Ln</t>
        </is>
      </c>
      <c r="E2511" s="6" t="inlineStr">
        <is>
          <t>Fairhaven</t>
        </is>
      </c>
      <c r="F2511" s="6" t="inlineStr">
        <is>
          <t>MA</t>
        </is>
      </c>
      <c r="G2511" s="7" t="inlineStr">
        <is>
          <t>02719</t>
        </is>
      </c>
      <c r="H2511" s="6" t="inlineStr">
        <is>
          <t>Bristol County</t>
        </is>
      </c>
      <c r="I2511" s="6" t="inlineStr">
        <is>
          <t>508-997-7421</t>
        </is>
      </c>
      <c r="J2511" s="6" t="inlineStr">
        <is>
          <t>Geocoded</t>
        </is>
      </c>
      <c r="K2511" s="6" t="inlineStr">
        <is>
          <t>Yes</t>
        </is>
      </c>
    </row>
    <row r="2512">
      <c r="A2512" s="6" t="inlineStr">
        <is>
          <t>FALL RIVER POLICE DEPT</t>
        </is>
      </c>
      <c r="B2512" s="6" t="inlineStr">
        <is>
          <t>James Hoar</t>
        </is>
      </c>
      <c r="C2512" s="6" t="inlineStr">
        <is>
          <t>Deputy Chief</t>
        </is>
      </c>
      <c r="D2512" s="6" t="inlineStr">
        <is>
          <t>685 Pleasant St</t>
        </is>
      </c>
      <c r="E2512" s="6" t="inlineStr">
        <is>
          <t>Fall River</t>
        </is>
      </c>
      <c r="F2512" s="6" t="inlineStr">
        <is>
          <t>MA</t>
        </is>
      </c>
      <c r="G2512" s="7" t="inlineStr">
        <is>
          <t>02721</t>
        </is>
      </c>
      <c r="H2512" s="6" t="inlineStr">
        <is>
          <t>Bristol County</t>
        </is>
      </c>
      <c r="I2512" s="6" t="inlineStr">
        <is>
          <t>508-676-8511</t>
        </is>
      </c>
      <c r="J2512" s="6" t="inlineStr">
        <is>
          <t>Geocoded</t>
        </is>
      </c>
      <c r="K2512" s="6" t="inlineStr">
        <is>
          <t>Yes</t>
        </is>
      </c>
    </row>
    <row r="2513">
      <c r="A2513" s="6" t="inlineStr">
        <is>
          <t>FALMOUTH POLICE DEPARTMENT</t>
        </is>
      </c>
      <c r="B2513" s="6" t="n"/>
      <c r="C2513" s="6" t="n"/>
      <c r="D2513" s="6" t="inlineStr">
        <is>
          <t>600-606 Gifford St</t>
        </is>
      </c>
      <c r="E2513" s="6" t="inlineStr">
        <is>
          <t>Falmouth</t>
        </is>
      </c>
      <c r="F2513" s="6" t="inlineStr">
        <is>
          <t>MA</t>
        </is>
      </c>
      <c r="G2513" s="7" t="inlineStr">
        <is>
          <t>02540-2915</t>
        </is>
      </c>
      <c r="H2513" s="6" t="inlineStr">
        <is>
          <t>Barnstable County</t>
        </is>
      </c>
      <c r="I2513" s="6" t="inlineStr">
        <is>
          <t>508-457-2527</t>
        </is>
      </c>
      <c r="J2513" s="6" t="inlineStr">
        <is>
          <t>Geocoded</t>
        </is>
      </c>
      <c r="K2513" s="6" t="inlineStr">
        <is>
          <t>Yes</t>
        </is>
      </c>
    </row>
    <row r="2514">
      <c r="A2514" s="6" t="inlineStr">
        <is>
          <t>AGAWAM POLICE DEPT</t>
        </is>
      </c>
      <c r="B2514" s="6" t="inlineStr">
        <is>
          <t>Christopher Soto</t>
        </is>
      </c>
      <c r="C2514" s="6" t="inlineStr">
        <is>
          <t>Dispatch Coordinator</t>
        </is>
      </c>
      <c r="D2514" s="6" t="inlineStr">
        <is>
          <t>681 Springfield St</t>
        </is>
      </c>
      <c r="E2514" s="6" t="inlineStr">
        <is>
          <t>Feeding Hills</t>
        </is>
      </c>
      <c r="F2514" s="6" t="inlineStr">
        <is>
          <t>MA</t>
        </is>
      </c>
      <c r="G2514" s="7" t="inlineStr">
        <is>
          <t>01030</t>
        </is>
      </c>
      <c r="H2514" s="6" t="inlineStr">
        <is>
          <t>Hampden County</t>
        </is>
      </c>
      <c r="I2514" s="6" t="inlineStr">
        <is>
          <t>413-786-4767</t>
        </is>
      </c>
      <c r="J2514" s="6" t="inlineStr">
        <is>
          <t>Geocoded</t>
        </is>
      </c>
      <c r="K2514" s="6" t="inlineStr">
        <is>
          <t>Yes</t>
        </is>
      </c>
    </row>
    <row r="2515">
      <c r="A2515" s="6" t="inlineStr">
        <is>
          <t>FITCHBURG POLICE DEPT</t>
        </is>
      </c>
      <c r="B2515" s="6" t="inlineStr">
        <is>
          <t>Sarah St Peter</t>
        </is>
      </c>
      <c r="C2515" s="6" t="inlineStr">
        <is>
          <t>Dispatch Supv</t>
        </is>
      </c>
      <c r="D2515" s="6" t="inlineStr">
        <is>
          <t>20 Elm St</t>
        </is>
      </c>
      <c r="E2515" s="6" t="inlineStr">
        <is>
          <t>Fitchburg</t>
        </is>
      </c>
      <c r="F2515" s="6" t="inlineStr">
        <is>
          <t>MA</t>
        </is>
      </c>
      <c r="G2515" s="7" t="inlineStr">
        <is>
          <t>01420</t>
        </is>
      </c>
      <c r="H2515" s="6" t="inlineStr">
        <is>
          <t>Worcester County</t>
        </is>
      </c>
      <c r="I2515" s="6" t="inlineStr">
        <is>
          <t>978-345-9648</t>
        </is>
      </c>
      <c r="J2515" s="6" t="inlineStr">
        <is>
          <t>Geocoded</t>
        </is>
      </c>
      <c r="K2515" s="6" t="inlineStr">
        <is>
          <t>Yes</t>
        </is>
      </c>
    </row>
    <row r="2516">
      <c r="A2516" s="6" t="inlineStr">
        <is>
          <t>FOXBOROUGH POLICE DEPARTMENT</t>
        </is>
      </c>
      <c r="B2516" s="6" t="n"/>
      <c r="C2516" s="6" t="n"/>
      <c r="D2516" s="6" t="inlineStr">
        <is>
          <t>34 Chestnut St</t>
        </is>
      </c>
      <c r="E2516" s="6" t="inlineStr">
        <is>
          <t>Foxboro</t>
        </is>
      </c>
      <c r="F2516" s="6" t="inlineStr">
        <is>
          <t>MA</t>
        </is>
      </c>
      <c r="G2516" s="7" t="inlineStr">
        <is>
          <t>02035-1431</t>
        </is>
      </c>
      <c r="H2516" s="6" t="inlineStr">
        <is>
          <t>Norfolk County</t>
        </is>
      </c>
      <c r="I2516" s="6" t="inlineStr">
        <is>
          <t>508-543-4343</t>
        </is>
      </c>
      <c r="J2516" s="6" t="inlineStr">
        <is>
          <t>Geocoded</t>
        </is>
      </c>
      <c r="K2516" s="6" t="inlineStr">
        <is>
          <t>Yes</t>
        </is>
      </c>
    </row>
    <row r="2517">
      <c r="A2517" s="6" t="inlineStr">
        <is>
          <t>SOUTHEASTERN MASS REG EMER COMM CTR</t>
        </is>
      </c>
      <c r="B2517" s="6" t="inlineStr">
        <is>
          <t>Robert Verdone</t>
        </is>
      </c>
      <c r="C2517" s="6" t="inlineStr">
        <is>
          <t>Director</t>
        </is>
      </c>
      <c r="D2517" s="6" t="inlineStr">
        <is>
          <t>100 High Rock Rd</t>
        </is>
      </c>
      <c r="E2517" s="6" t="inlineStr">
        <is>
          <t>Foxborough</t>
        </is>
      </c>
      <c r="F2517" s="6" t="inlineStr">
        <is>
          <t>MA</t>
        </is>
      </c>
      <c r="G2517" s="7" t="inlineStr">
        <is>
          <t>02035</t>
        </is>
      </c>
      <c r="H2517" s="6" t="inlineStr">
        <is>
          <t>Norfolk County</t>
        </is>
      </c>
      <c r="I2517" s="6" t="inlineStr">
        <is>
          <t>508-850-6383</t>
        </is>
      </c>
      <c r="J2517" s="6" t="inlineStr">
        <is>
          <t>Imported</t>
        </is>
      </c>
      <c r="K2517" s="6" t="inlineStr">
        <is>
          <t>No</t>
        </is>
      </c>
    </row>
    <row r="2518">
      <c r="A2518" s="6" t="inlineStr">
        <is>
          <t>FRAMINGHAM POLICE DEPT</t>
        </is>
      </c>
      <c r="B2518" s="6" t="inlineStr">
        <is>
          <t>Rachel Mickens</t>
        </is>
      </c>
      <c r="C2518" s="6" t="inlineStr">
        <is>
          <t>Communications Supervisor</t>
        </is>
      </c>
      <c r="D2518" s="6" t="inlineStr">
        <is>
          <t>1 William H Welch Way</t>
        </is>
      </c>
      <c r="E2518" s="6" t="inlineStr">
        <is>
          <t>Framingham</t>
        </is>
      </c>
      <c r="F2518" s="6" t="inlineStr">
        <is>
          <t>MA</t>
        </is>
      </c>
      <c r="G2518" s="7" t="inlineStr">
        <is>
          <t>01702</t>
        </is>
      </c>
      <c r="H2518" s="6" t="inlineStr">
        <is>
          <t>Middlesex County</t>
        </is>
      </c>
      <c r="I2518" s="6" t="inlineStr">
        <is>
          <t>508-872-1212</t>
        </is>
      </c>
      <c r="J2518" s="6" t="inlineStr">
        <is>
          <t>Geocoded</t>
        </is>
      </c>
      <c r="K2518" s="6" t="inlineStr">
        <is>
          <t>Yes</t>
        </is>
      </c>
    </row>
    <row r="2519">
      <c r="A2519" s="6" t="inlineStr">
        <is>
          <t>FRANKLIN POLICE DEPARTMENT</t>
        </is>
      </c>
      <c r="B2519" s="6" t="n"/>
      <c r="C2519" s="6" t="n"/>
      <c r="D2519" s="6" t="inlineStr">
        <is>
          <t>65-89 Elm St</t>
        </is>
      </c>
      <c r="E2519" s="6" t="inlineStr">
        <is>
          <t>Franklin</t>
        </is>
      </c>
      <c r="F2519" s="6" t="inlineStr">
        <is>
          <t>MA</t>
        </is>
      </c>
      <c r="G2519" s="7" t="inlineStr">
        <is>
          <t>02038-1540</t>
        </is>
      </c>
      <c r="H2519" s="6" t="inlineStr">
        <is>
          <t>Norfolk County</t>
        </is>
      </c>
      <c r="I2519" s="6" t="inlineStr">
        <is>
          <t>508-528-1212</t>
        </is>
      </c>
      <c r="J2519" s="6" t="inlineStr">
        <is>
          <t>Geocoded</t>
        </is>
      </c>
      <c r="K2519" s="6" t="inlineStr">
        <is>
          <t>Yes</t>
        </is>
      </c>
    </row>
    <row r="2520">
      <c r="A2520" s="6" t="inlineStr">
        <is>
          <t>GARDNER POLICE DEPT</t>
        </is>
      </c>
      <c r="B2520" s="6" t="inlineStr">
        <is>
          <t>Richard S Rossi</t>
        </is>
      </c>
      <c r="C2520" s="6" t="inlineStr">
        <is>
          <t>Dir of Communications</t>
        </is>
      </c>
      <c r="D2520" s="6" t="inlineStr">
        <is>
          <t>200 Main St</t>
        </is>
      </c>
      <c r="E2520" s="6" t="inlineStr">
        <is>
          <t>Gardner</t>
        </is>
      </c>
      <c r="F2520" s="6" t="inlineStr">
        <is>
          <t>MA</t>
        </is>
      </c>
      <c r="G2520" s="7" t="inlineStr">
        <is>
          <t>01440</t>
        </is>
      </c>
      <c r="H2520" s="6" t="inlineStr">
        <is>
          <t>Worcester County</t>
        </is>
      </c>
      <c r="I2520" s="6" t="inlineStr">
        <is>
          <t>978-632-5600</t>
        </is>
      </c>
      <c r="J2520" s="6" t="inlineStr">
        <is>
          <t>Geocoded</t>
        </is>
      </c>
      <c r="K2520" s="6" t="inlineStr">
        <is>
          <t>Yes</t>
        </is>
      </c>
    </row>
    <row r="2521">
      <c r="A2521" s="6" t="inlineStr">
        <is>
          <t>GEORGETOWN POLICE DEPT</t>
        </is>
      </c>
      <c r="B2521" s="6" t="inlineStr">
        <is>
          <t>Keenan Leonard-Solis</t>
        </is>
      </c>
      <c r="C2521" s="6" t="inlineStr">
        <is>
          <t>Dispatch Supervisor</t>
        </is>
      </c>
      <c r="D2521" s="6" t="inlineStr">
        <is>
          <t>47 Central St</t>
        </is>
      </c>
      <c r="E2521" s="6" t="inlineStr">
        <is>
          <t>Georgetown</t>
        </is>
      </c>
      <c r="F2521" s="6" t="inlineStr">
        <is>
          <t>MA</t>
        </is>
      </c>
      <c r="G2521" s="7" t="inlineStr">
        <is>
          <t>01833</t>
        </is>
      </c>
      <c r="H2521" s="6" t="inlineStr">
        <is>
          <t>Essex County</t>
        </is>
      </c>
      <c r="I2521" s="6" t="inlineStr">
        <is>
          <t>978-352-5700</t>
        </is>
      </c>
      <c r="J2521" s="6" t="inlineStr">
        <is>
          <t>Geocoded</t>
        </is>
      </c>
      <c r="K2521" s="6" t="inlineStr">
        <is>
          <t>Yes</t>
        </is>
      </c>
    </row>
    <row r="2522">
      <c r="A2522" s="6" t="inlineStr">
        <is>
          <t>GLOUCESTER POLICE DEPARTMENT</t>
        </is>
      </c>
      <c r="B2522" s="6" t="n"/>
      <c r="C2522" s="6" t="n"/>
      <c r="D2522" s="6" t="inlineStr">
        <is>
          <t>22 Riverview Rd</t>
        </is>
      </c>
      <c r="E2522" s="6" t="inlineStr">
        <is>
          <t>Gloucester</t>
        </is>
      </c>
      <c r="F2522" s="6" t="inlineStr">
        <is>
          <t>MA</t>
        </is>
      </c>
      <c r="G2522" s="7" t="inlineStr">
        <is>
          <t>01930-1614</t>
        </is>
      </c>
      <c r="H2522" s="6" t="inlineStr">
        <is>
          <t>Essex County</t>
        </is>
      </c>
      <c r="I2522" s="6" t="inlineStr">
        <is>
          <t>978-283-1212</t>
        </is>
      </c>
      <c r="J2522" s="6" t="inlineStr">
        <is>
          <t>Geocoded</t>
        </is>
      </c>
      <c r="K2522" s="6" t="inlineStr">
        <is>
          <t>Yes</t>
        </is>
      </c>
    </row>
    <row r="2523">
      <c r="A2523" s="6" t="inlineStr">
        <is>
          <t>GLOUCESTER POLICE DEPT</t>
        </is>
      </c>
      <c r="B2523" s="6" t="inlineStr">
        <is>
          <t>Edward Conley</t>
        </is>
      </c>
      <c r="C2523" s="6" t="inlineStr">
        <is>
          <t>Chief</t>
        </is>
      </c>
      <c r="D2523" s="6" t="inlineStr">
        <is>
          <t>197 Main St</t>
        </is>
      </c>
      <c r="E2523" s="6" t="inlineStr">
        <is>
          <t>Gloucester</t>
        </is>
      </c>
      <c r="F2523" s="6" t="inlineStr">
        <is>
          <t>MA</t>
        </is>
      </c>
      <c r="G2523" s="7" t="inlineStr">
        <is>
          <t>01930</t>
        </is>
      </c>
      <c r="H2523" s="6" t="inlineStr">
        <is>
          <t>Essex County</t>
        </is>
      </c>
      <c r="I2523" s="6" t="inlineStr">
        <is>
          <t>978-325-5400</t>
        </is>
      </c>
      <c r="J2523" s="6" t="inlineStr">
        <is>
          <t>Imported</t>
        </is>
      </c>
      <c r="K2523" s="6" t="inlineStr">
        <is>
          <t>No</t>
        </is>
      </c>
    </row>
    <row r="2524">
      <c r="A2524" s="6" t="inlineStr">
        <is>
          <t>GRAFTON POLICE DISPATCH</t>
        </is>
      </c>
      <c r="B2524" s="6" t="inlineStr">
        <is>
          <t>Marianne DeVries</t>
        </is>
      </c>
      <c r="C2524" s="6" t="inlineStr">
        <is>
          <t>911 Coordinator</t>
        </is>
      </c>
      <c r="D2524" s="6" t="inlineStr">
        <is>
          <t>28 Providence Rd</t>
        </is>
      </c>
      <c r="E2524" s="6" t="inlineStr">
        <is>
          <t>Grafton</t>
        </is>
      </c>
      <c r="F2524" s="6" t="inlineStr">
        <is>
          <t>MA</t>
        </is>
      </c>
      <c r="G2524" s="7" t="inlineStr">
        <is>
          <t>01519</t>
        </is>
      </c>
      <c r="H2524" s="6" t="inlineStr">
        <is>
          <t>Worcester County</t>
        </is>
      </c>
      <c r="I2524" s="6" t="inlineStr">
        <is>
          <t>508-839-2858</t>
        </is>
      </c>
      <c r="J2524" s="6" t="inlineStr">
        <is>
          <t>Geocoded</t>
        </is>
      </c>
      <c r="K2524" s="6" t="inlineStr">
        <is>
          <t>Yes</t>
        </is>
      </c>
    </row>
    <row r="2525">
      <c r="A2525" s="6" t="inlineStr">
        <is>
          <t>GRANBY POLICE DEPT</t>
        </is>
      </c>
      <c r="B2525" s="6" t="inlineStr">
        <is>
          <t>Kevin O'Grady</t>
        </is>
      </c>
      <c r="C2525" s="6" t="inlineStr">
        <is>
          <t>Chief</t>
        </is>
      </c>
      <c r="D2525" s="6" t="inlineStr">
        <is>
          <t>259A E State St</t>
        </is>
      </c>
      <c r="E2525" s="6" t="inlineStr">
        <is>
          <t>Granby</t>
        </is>
      </c>
      <c r="F2525" s="6" t="inlineStr">
        <is>
          <t>MA</t>
        </is>
      </c>
      <c r="G2525" s="7" t="inlineStr">
        <is>
          <t>01033</t>
        </is>
      </c>
      <c r="H2525" s="6" t="inlineStr">
        <is>
          <t>Hampshire County</t>
        </is>
      </c>
      <c r="I2525" s="6" t="inlineStr">
        <is>
          <t>413-467-9222</t>
        </is>
      </c>
      <c r="J2525" s="6" t="inlineStr">
        <is>
          <t>Geocoded</t>
        </is>
      </c>
      <c r="K2525" s="6" t="inlineStr">
        <is>
          <t>Yes</t>
        </is>
      </c>
    </row>
    <row r="2526">
      <c r="A2526" s="6" t="inlineStr">
        <is>
          <t>GREAT BARRINGTON POLICE DEPT</t>
        </is>
      </c>
      <c r="B2526" s="6" t="inlineStr">
        <is>
          <t>Paul Storti</t>
        </is>
      </c>
      <c r="C2526" s="6" t="inlineStr">
        <is>
          <t>Chief</t>
        </is>
      </c>
      <c r="D2526" s="6" t="inlineStr">
        <is>
          <t>465 Main St</t>
        </is>
      </c>
      <c r="E2526" s="6" t="inlineStr">
        <is>
          <t>Great Barrington</t>
        </is>
      </c>
      <c r="F2526" s="6" t="inlineStr">
        <is>
          <t>MA</t>
        </is>
      </c>
      <c r="G2526" s="7" t="inlineStr">
        <is>
          <t>01230</t>
        </is>
      </c>
      <c r="H2526" s="6" t="inlineStr">
        <is>
          <t>Berkshire County</t>
        </is>
      </c>
      <c r="I2526" s="6" t="inlineStr">
        <is>
          <t>413-528-0306</t>
        </is>
      </c>
      <c r="J2526" s="6" t="inlineStr">
        <is>
          <t>Geocoded</t>
        </is>
      </c>
      <c r="K2526" s="6" t="inlineStr">
        <is>
          <t>Yes</t>
        </is>
      </c>
    </row>
    <row r="2527">
      <c r="A2527" s="6" t="inlineStr">
        <is>
          <t>GREENFIELD POLICE DEPT</t>
        </is>
      </c>
      <c r="B2527" s="6" t="inlineStr">
        <is>
          <t>Todd Dodge</t>
        </is>
      </c>
      <c r="C2527" s="6" t="inlineStr">
        <is>
          <t>(A) Chief</t>
        </is>
      </c>
      <c r="D2527" s="6" t="inlineStr">
        <is>
          <t>321 High St</t>
        </is>
      </c>
      <c r="E2527" s="6" t="inlineStr">
        <is>
          <t>Greenfield</t>
        </is>
      </c>
      <c r="F2527" s="6" t="inlineStr">
        <is>
          <t>MA</t>
        </is>
      </c>
      <c r="G2527" s="7" t="inlineStr">
        <is>
          <t>01301</t>
        </is>
      </c>
      <c r="H2527" s="6" t="inlineStr">
        <is>
          <t>Franklin County</t>
        </is>
      </c>
      <c r="I2527" s="6" t="inlineStr">
        <is>
          <t>413-773-5411</t>
        </is>
      </c>
      <c r="J2527" s="6" t="inlineStr">
        <is>
          <t>Geocoded</t>
        </is>
      </c>
      <c r="K2527" s="6" t="inlineStr">
        <is>
          <t>Yes</t>
        </is>
      </c>
    </row>
    <row r="2528">
      <c r="A2528" s="6" t="inlineStr">
        <is>
          <t>GROVELAND POLICE DEPT</t>
        </is>
      </c>
      <c r="B2528" s="6" t="inlineStr">
        <is>
          <t>Heather Riley</t>
        </is>
      </c>
      <c r="C2528" s="6" t="inlineStr">
        <is>
          <t>911 Coordinator</t>
        </is>
      </c>
      <c r="D2528" s="6" t="inlineStr">
        <is>
          <t>181 Main St</t>
        </is>
      </c>
      <c r="E2528" s="6" t="inlineStr">
        <is>
          <t>Groveland</t>
        </is>
      </c>
      <c r="F2528" s="6" t="inlineStr">
        <is>
          <t>MA</t>
        </is>
      </c>
      <c r="G2528" s="7" t="inlineStr">
        <is>
          <t>01834</t>
        </is>
      </c>
      <c r="H2528" s="6" t="inlineStr">
        <is>
          <t>Essex County</t>
        </is>
      </c>
      <c r="I2528" s="6" t="inlineStr">
        <is>
          <t>978-521-1212</t>
        </is>
      </c>
      <c r="J2528" s="6" t="inlineStr">
        <is>
          <t>Geocoded</t>
        </is>
      </c>
      <c r="K2528" s="6" t="inlineStr">
        <is>
          <t>Yes</t>
        </is>
      </c>
    </row>
    <row r="2529">
      <c r="A2529" s="6" t="inlineStr">
        <is>
          <t>HADLEY POLICE DEPT</t>
        </is>
      </c>
      <c r="B2529" s="6" t="inlineStr">
        <is>
          <t>Michael Mason</t>
        </is>
      </c>
      <c r="C2529" s="6" t="inlineStr">
        <is>
          <t>Chief</t>
        </is>
      </c>
      <c r="D2529" s="6" t="inlineStr">
        <is>
          <t>15 East St</t>
        </is>
      </c>
      <c r="E2529" s="6" t="inlineStr">
        <is>
          <t>Hadley</t>
        </is>
      </c>
      <c r="F2529" s="6" t="inlineStr">
        <is>
          <t>MA</t>
        </is>
      </c>
      <c r="G2529" s="7" t="inlineStr">
        <is>
          <t>01035</t>
        </is>
      </c>
      <c r="H2529" s="6" t="inlineStr">
        <is>
          <t>Hampshire County</t>
        </is>
      </c>
      <c r="I2529" s="6" t="inlineStr">
        <is>
          <t>413-584-0883</t>
        </is>
      </c>
      <c r="J2529" s="6" t="inlineStr">
        <is>
          <t>Geocoded</t>
        </is>
      </c>
      <c r="K2529" s="6" t="inlineStr">
        <is>
          <t>Yes</t>
        </is>
      </c>
    </row>
    <row r="2530">
      <c r="A2530" s="6" t="inlineStr">
        <is>
          <t>HALIFAX POLICE DEPARTMENT</t>
        </is>
      </c>
      <c r="B2530" s="6" t="n"/>
      <c r="C2530" s="6" t="n"/>
      <c r="D2530" s="6" t="inlineStr">
        <is>
          <t>9 8th Ave</t>
        </is>
      </c>
      <c r="E2530" s="6" t="inlineStr">
        <is>
          <t>Halifax</t>
        </is>
      </c>
      <c r="F2530" s="6" t="inlineStr">
        <is>
          <t>MA</t>
        </is>
      </c>
      <c r="G2530" s="7" t="inlineStr">
        <is>
          <t>02338-1314</t>
        </is>
      </c>
      <c r="H2530" s="6" t="inlineStr">
        <is>
          <t>Plymouth County</t>
        </is>
      </c>
      <c r="I2530" s="6" t="inlineStr">
        <is>
          <t>781-294-8713</t>
        </is>
      </c>
      <c r="J2530" s="6" t="inlineStr">
        <is>
          <t>Geocoded</t>
        </is>
      </c>
      <c r="K2530" s="6" t="inlineStr">
        <is>
          <t>Yes</t>
        </is>
      </c>
    </row>
    <row r="2531">
      <c r="A2531" s="6" t="inlineStr">
        <is>
          <t>HAMILTON POLICE DEPT</t>
        </is>
      </c>
      <c r="B2531" s="6" t="inlineStr">
        <is>
          <t>Joe Achadinha</t>
        </is>
      </c>
      <c r="C2531" s="6" t="inlineStr">
        <is>
          <t>Dispatch Supervisor</t>
        </is>
      </c>
      <c r="D2531" s="6" t="inlineStr">
        <is>
          <t>265 Bay Rd</t>
        </is>
      </c>
      <c r="E2531" s="6" t="inlineStr">
        <is>
          <t>Hamilton</t>
        </is>
      </c>
      <c r="F2531" s="6" t="inlineStr">
        <is>
          <t>MA</t>
        </is>
      </c>
      <c r="G2531" s="7" t="inlineStr">
        <is>
          <t>01982</t>
        </is>
      </c>
      <c r="H2531" s="6" t="inlineStr">
        <is>
          <t>Essex County</t>
        </is>
      </c>
      <c r="I2531" s="6" t="inlineStr">
        <is>
          <t>978-468-1212</t>
        </is>
      </c>
      <c r="J2531" s="6" t="inlineStr">
        <is>
          <t>Geocoded</t>
        </is>
      </c>
      <c r="K2531" s="6" t="inlineStr">
        <is>
          <t>Yes</t>
        </is>
      </c>
    </row>
    <row r="2532">
      <c r="A2532" s="6" t="inlineStr">
        <is>
          <t>HAMPDEN POLICE DEPT</t>
        </is>
      </c>
      <c r="B2532" s="6" t="inlineStr">
        <is>
          <t>Scott B Trombly</t>
        </is>
      </c>
      <c r="C2532" s="6" t="inlineStr">
        <is>
          <t>Chief</t>
        </is>
      </c>
      <c r="D2532" s="6" t="inlineStr">
        <is>
          <t>100 Allen St</t>
        </is>
      </c>
      <c r="E2532" s="6" t="inlineStr">
        <is>
          <t>Hampden</t>
        </is>
      </c>
      <c r="F2532" s="6" t="inlineStr">
        <is>
          <t>MA</t>
        </is>
      </c>
      <c r="G2532" s="7" t="inlineStr">
        <is>
          <t>01036</t>
        </is>
      </c>
      <c r="H2532" s="6" t="inlineStr">
        <is>
          <t>Hampden County</t>
        </is>
      </c>
      <c r="I2532" s="6" t="inlineStr">
        <is>
          <t>413-566-8011</t>
        </is>
      </c>
      <c r="J2532" s="6" t="inlineStr">
        <is>
          <t>Geocoded</t>
        </is>
      </c>
      <c r="K2532" s="6" t="inlineStr">
        <is>
          <t>Yes</t>
        </is>
      </c>
    </row>
    <row r="2533">
      <c r="A2533" s="6" t="inlineStr">
        <is>
          <t>HANSCOM AFB FIRE DEPT</t>
        </is>
      </c>
      <c r="B2533" s="6" t="inlineStr">
        <is>
          <t>Joseph L Reynolds III</t>
        </is>
      </c>
      <c r="C2533" s="6" t="inlineStr">
        <is>
          <t>Communications Supervisor</t>
        </is>
      </c>
      <c r="D2533" s="6" t="inlineStr">
        <is>
          <t>3 Robbins St</t>
        </is>
      </c>
      <c r="E2533" s="6" t="inlineStr">
        <is>
          <t>Hanscom Afb</t>
        </is>
      </c>
      <c r="F2533" s="6" t="inlineStr">
        <is>
          <t>MA</t>
        </is>
      </c>
      <c r="G2533" s="7" t="inlineStr">
        <is>
          <t>01731</t>
        </is>
      </c>
      <c r="H2533" s="6" t="inlineStr">
        <is>
          <t>Middlesex County</t>
        </is>
      </c>
      <c r="I2533" s="6" t="inlineStr">
        <is>
          <t>781-225-3330</t>
        </is>
      </c>
      <c r="J2533" s="6" t="inlineStr">
        <is>
          <t>Imported</t>
        </is>
      </c>
      <c r="K2533" s="6" t="inlineStr">
        <is>
          <t>No</t>
        </is>
      </c>
    </row>
    <row r="2534">
      <c r="A2534" s="6" t="inlineStr">
        <is>
          <t>HANSON POLICE DEPARTMENT</t>
        </is>
      </c>
      <c r="B2534" s="6" t="n"/>
      <c r="C2534" s="6" t="n"/>
      <c r="D2534" s="6" t="inlineStr">
        <is>
          <t>639 Gorwin Dr</t>
        </is>
      </c>
      <c r="E2534" s="6" t="inlineStr">
        <is>
          <t>Hanson</t>
        </is>
      </c>
      <c r="F2534" s="6" t="inlineStr">
        <is>
          <t>MA</t>
        </is>
      </c>
      <c r="G2534" s="7" t="inlineStr">
        <is>
          <t>02341-1390</t>
        </is>
      </c>
      <c r="H2534" s="6" t="inlineStr">
        <is>
          <t>Plymouth County</t>
        </is>
      </c>
      <c r="I2534" s="6" t="inlineStr">
        <is>
          <t>781-293-4625</t>
        </is>
      </c>
      <c r="J2534" s="6" t="inlineStr">
        <is>
          <t>Geocoded</t>
        </is>
      </c>
      <c r="K2534" s="6" t="inlineStr">
        <is>
          <t>Yes</t>
        </is>
      </c>
    </row>
    <row r="2535">
      <c r="A2535" s="6" t="inlineStr">
        <is>
          <t>STATE POLICE REGIONAL DISPATCH - MI</t>
        </is>
      </c>
      <c r="B2535" s="6" t="n"/>
      <c r="C2535" s="6" t="n"/>
      <c r="D2535" s="6" t="inlineStr">
        <is>
          <t>Mile 17.4 State Rte 58 N</t>
        </is>
      </c>
      <c r="E2535" s="6" t="inlineStr">
        <is>
          <t>Hanson</t>
        </is>
      </c>
      <c r="F2535" s="6" t="inlineStr">
        <is>
          <t>MA</t>
        </is>
      </c>
      <c r="G2535" s="7" t="inlineStr">
        <is>
          <t>02341</t>
        </is>
      </c>
      <c r="H2535" s="6" t="inlineStr">
        <is>
          <t>Plymouth County</t>
        </is>
      </c>
      <c r="I2535" s="6" t="inlineStr">
        <is>
          <t>508-947-2222</t>
        </is>
      </c>
      <c r="J2535" s="6" t="inlineStr">
        <is>
          <t>Geocoded</t>
        </is>
      </c>
      <c r="K2535" s="6" t="inlineStr">
        <is>
          <t>Yes</t>
        </is>
      </c>
    </row>
    <row r="2536">
      <c r="A2536" s="6" t="inlineStr">
        <is>
          <t>STATE POLICE REGIONAL DISPATCH CENT</t>
        </is>
      </c>
      <c r="B2536" s="6" t="n"/>
      <c r="C2536" s="6" t="n"/>
      <c r="D2536" s="6" t="inlineStr">
        <is>
          <t>117 Short Rd</t>
        </is>
      </c>
      <c r="E2536" s="6" t="inlineStr">
        <is>
          <t>Hardwick</t>
        </is>
      </c>
      <c r="F2536" s="6" t="inlineStr">
        <is>
          <t>MA</t>
        </is>
      </c>
      <c r="G2536" s="7" t="inlineStr">
        <is>
          <t>01082-9292</t>
        </is>
      </c>
      <c r="H2536" s="6" t="inlineStr">
        <is>
          <t>Worcester County</t>
        </is>
      </c>
      <c r="I2536" s="6" t="inlineStr">
        <is>
          <t>413-245-7222</t>
        </is>
      </c>
      <c r="J2536" s="6" t="inlineStr">
        <is>
          <t>Geocoded</t>
        </is>
      </c>
      <c r="K2536" s="6" t="inlineStr">
        <is>
          <t>Yes</t>
        </is>
      </c>
    </row>
    <row r="2537">
      <c r="A2537" s="6" t="inlineStr">
        <is>
          <t>HAVERHILL POLICE DEPT</t>
        </is>
      </c>
      <c r="B2537" s="6" t="inlineStr">
        <is>
          <t>Lance Powell</t>
        </is>
      </c>
      <c r="C2537" s="6" t="inlineStr">
        <is>
          <t>Dispatch Coordinator</t>
        </is>
      </c>
      <c r="D2537" s="6" t="inlineStr">
        <is>
          <t>40 Bailey Blvd</t>
        </is>
      </c>
      <c r="E2537" s="6" t="inlineStr">
        <is>
          <t>Haverhill</t>
        </is>
      </c>
      <c r="F2537" s="6" t="inlineStr">
        <is>
          <t>MA</t>
        </is>
      </c>
      <c r="G2537" s="7" t="inlineStr">
        <is>
          <t>01830</t>
        </is>
      </c>
      <c r="H2537" s="6" t="inlineStr">
        <is>
          <t>Essex County</t>
        </is>
      </c>
      <c r="I2537" s="6" t="inlineStr">
        <is>
          <t>978-373-1212</t>
        </is>
      </c>
      <c r="J2537" s="6" t="inlineStr">
        <is>
          <t>Geocoded</t>
        </is>
      </c>
      <c r="K2537" s="6" t="inlineStr">
        <is>
          <t>Yes</t>
        </is>
      </c>
    </row>
    <row r="2538">
      <c r="A2538" s="6" t="inlineStr">
        <is>
          <t>SOUTH SHORE REGIONAL EMER COMM CTR</t>
        </is>
      </c>
      <c r="B2538" s="6" t="inlineStr">
        <is>
          <t>Aaron Smith</t>
        </is>
      </c>
      <c r="C2538" s="6" t="inlineStr">
        <is>
          <t>Director</t>
        </is>
      </c>
      <c r="D2538" s="6" t="inlineStr">
        <is>
          <t>210 Central St</t>
        </is>
      </c>
      <c r="E2538" s="6" t="inlineStr">
        <is>
          <t>Hingham</t>
        </is>
      </c>
      <c r="F2538" s="6" t="inlineStr">
        <is>
          <t>MA</t>
        </is>
      </c>
      <c r="G2538" s="7" t="inlineStr">
        <is>
          <t>02043</t>
        </is>
      </c>
      <c r="H2538" s="6" t="inlineStr">
        <is>
          <t>Plymouth County</t>
        </is>
      </c>
      <c r="I2538" s="6" t="inlineStr">
        <is>
          <t>781-740-0270</t>
        </is>
      </c>
      <c r="J2538" s="6" t="inlineStr">
        <is>
          <t>Imported</t>
        </is>
      </c>
      <c r="K2538" s="6" t="inlineStr">
        <is>
          <t>No</t>
        </is>
      </c>
    </row>
    <row r="2539">
      <c r="A2539" s="6" t="inlineStr">
        <is>
          <t>HOLBROOK POLICE DEPARTMENT</t>
        </is>
      </c>
      <c r="B2539" s="6" t="n"/>
      <c r="C2539" s="6" t="n"/>
      <c r="D2539" s="6" t="inlineStr">
        <is>
          <t>35 S Shore Rd</t>
        </is>
      </c>
      <c r="E2539" s="6" t="inlineStr">
        <is>
          <t>Holbrook</t>
        </is>
      </c>
      <c r="F2539" s="6" t="inlineStr">
        <is>
          <t>MA</t>
        </is>
      </c>
      <c r="G2539" s="7" t="inlineStr">
        <is>
          <t>02343-1637</t>
        </is>
      </c>
      <c r="H2539" s="6" t="inlineStr">
        <is>
          <t>Norfolk County</t>
        </is>
      </c>
      <c r="I2539" s="6" t="inlineStr">
        <is>
          <t>781-767-1212</t>
        </is>
      </c>
      <c r="J2539" s="6" t="inlineStr">
        <is>
          <t>Geocoded</t>
        </is>
      </c>
      <c r="K2539" s="6" t="inlineStr">
        <is>
          <t>Yes</t>
        </is>
      </c>
    </row>
    <row r="2540">
      <c r="A2540" s="6" t="inlineStr">
        <is>
          <t>HOLBROOK REGL EMERG COMM CTR</t>
        </is>
      </c>
      <c r="B2540" s="6" t="inlineStr">
        <is>
          <t>Stephen Hooke</t>
        </is>
      </c>
      <c r="C2540" s="6" t="inlineStr">
        <is>
          <t>Director</t>
        </is>
      </c>
      <c r="D2540" s="6" t="inlineStr">
        <is>
          <t>300 S Franklin St</t>
        </is>
      </c>
      <c r="E2540" s="6" t="inlineStr">
        <is>
          <t>Holbrook</t>
        </is>
      </c>
      <c r="F2540" s="6" t="inlineStr">
        <is>
          <t>MA</t>
        </is>
      </c>
      <c r="G2540" s="7" t="inlineStr">
        <is>
          <t>02343</t>
        </is>
      </c>
      <c r="H2540" s="6" t="inlineStr">
        <is>
          <t>Norfolk County</t>
        </is>
      </c>
      <c r="I2540" s="6" t="inlineStr">
        <is>
          <t>781-767-6831</t>
        </is>
      </c>
      <c r="J2540" s="6" t="inlineStr">
        <is>
          <t>Imported</t>
        </is>
      </c>
      <c r="K2540" s="6" t="inlineStr">
        <is>
          <t>No</t>
        </is>
      </c>
    </row>
    <row r="2541">
      <c r="A2541" s="6" t="inlineStr">
        <is>
          <t>WACHUSETT REGIONAL EMERG COMM CTR</t>
        </is>
      </c>
      <c r="B2541" s="6" t="inlineStr">
        <is>
          <t>Jocelyn LaPlante</t>
        </is>
      </c>
      <c r="C2541" s="6" t="inlineStr">
        <is>
          <t>Director</t>
        </is>
      </c>
      <c r="D2541" s="6" t="inlineStr">
        <is>
          <t>1370 Main St</t>
        </is>
      </c>
      <c r="E2541" s="6" t="inlineStr">
        <is>
          <t>Holden</t>
        </is>
      </c>
      <c r="F2541" s="6" t="inlineStr">
        <is>
          <t>MA</t>
        </is>
      </c>
      <c r="G2541" s="7" t="inlineStr">
        <is>
          <t>01520</t>
        </is>
      </c>
      <c r="H2541" s="6" t="inlineStr">
        <is>
          <t>Worcester County</t>
        </is>
      </c>
      <c r="I2541" s="6" t="inlineStr">
        <is>
          <t>508-829-4444</t>
        </is>
      </c>
      <c r="J2541" s="6" t="inlineStr">
        <is>
          <t>Geocoded</t>
        </is>
      </c>
      <c r="K2541" s="6" t="inlineStr">
        <is>
          <t>Yes</t>
        </is>
      </c>
    </row>
    <row r="2542">
      <c r="A2542" s="6" t="inlineStr">
        <is>
          <t>HOLLISTON POLICE DEPARTMENT</t>
        </is>
      </c>
      <c r="B2542" s="6" t="n"/>
      <c r="C2542" s="6" t="n"/>
      <c r="D2542" s="6" t="inlineStr">
        <is>
          <t>200 Washington St</t>
        </is>
      </c>
      <c r="E2542" s="6" t="inlineStr">
        <is>
          <t>Holliston</t>
        </is>
      </c>
      <c r="F2542" s="6" t="inlineStr">
        <is>
          <t>MA</t>
        </is>
      </c>
      <c r="G2542" s="7" t="inlineStr">
        <is>
          <t>01746-1384</t>
        </is>
      </c>
      <c r="H2542" s="6" t="inlineStr">
        <is>
          <t>Middlesex County</t>
        </is>
      </c>
      <c r="I2542" s="6" t="inlineStr">
        <is>
          <t>508-429-1212</t>
        </is>
      </c>
      <c r="J2542" s="6" t="inlineStr">
        <is>
          <t>Geocoded</t>
        </is>
      </c>
      <c r="K2542" s="6" t="inlineStr">
        <is>
          <t>Yes</t>
        </is>
      </c>
    </row>
    <row r="2543">
      <c r="A2543" s="6" t="inlineStr">
        <is>
          <t>HOLYOKE POLICE DEPT</t>
        </is>
      </c>
      <c r="B2543" s="6" t="inlineStr">
        <is>
          <t>Andrew DiNapoli</t>
        </is>
      </c>
      <c r="C2543" s="6" t="inlineStr">
        <is>
          <t>Dispatch Coordinator</t>
        </is>
      </c>
      <c r="D2543" s="6" t="inlineStr">
        <is>
          <t>138 Appleton St</t>
        </is>
      </c>
      <c r="E2543" s="6" t="inlineStr">
        <is>
          <t>Holyoke</t>
        </is>
      </c>
      <c r="F2543" s="6" t="inlineStr">
        <is>
          <t>MA</t>
        </is>
      </c>
      <c r="G2543" s="7" t="inlineStr">
        <is>
          <t>01040</t>
        </is>
      </c>
      <c r="H2543" s="6" t="inlineStr">
        <is>
          <t>Hampden County</t>
        </is>
      </c>
      <c r="I2543" s="6" t="inlineStr">
        <is>
          <t>413-322-6900</t>
        </is>
      </c>
      <c r="J2543" s="6" t="inlineStr">
        <is>
          <t>Imported</t>
        </is>
      </c>
      <c r="K2543" s="6" t="inlineStr">
        <is>
          <t>No</t>
        </is>
      </c>
    </row>
    <row r="2544">
      <c r="A2544" s="6" t="inlineStr">
        <is>
          <t>HOPEDALE POLICE DEPARTMENT</t>
        </is>
      </c>
      <c r="B2544" s="6" t="n"/>
      <c r="C2544" s="6" t="n"/>
      <c r="D2544" s="6" t="inlineStr">
        <is>
          <t>24 Rockridge Rd</t>
        </is>
      </c>
      <c r="E2544" s="6" t="inlineStr">
        <is>
          <t>Hopedale</t>
        </is>
      </c>
      <c r="F2544" s="6" t="inlineStr">
        <is>
          <t>MA</t>
        </is>
      </c>
      <c r="G2544" s="7" t="inlineStr">
        <is>
          <t>01747-1452</t>
        </is>
      </c>
      <c r="H2544" s="6" t="inlineStr">
        <is>
          <t>Worcester County</t>
        </is>
      </c>
      <c r="I2544" s="6" t="inlineStr">
        <is>
          <t>508-473-8444</t>
        </is>
      </c>
      <c r="J2544" s="6" t="inlineStr">
        <is>
          <t>Geocoded</t>
        </is>
      </c>
      <c r="K2544" s="6" t="inlineStr">
        <is>
          <t>Yes</t>
        </is>
      </c>
    </row>
    <row r="2545">
      <c r="A2545" s="6" t="inlineStr">
        <is>
          <t>MENDON POLICE DEPARTMENT</t>
        </is>
      </c>
      <c r="B2545" s="6" t="n"/>
      <c r="C2545" s="6" t="n"/>
      <c r="D2545" s="6" t="inlineStr">
        <is>
          <t>8 Rosenfeld Dr</t>
        </is>
      </c>
      <c r="E2545" s="6" t="inlineStr">
        <is>
          <t>Hopedale</t>
        </is>
      </c>
      <c r="F2545" s="6" t="inlineStr">
        <is>
          <t>MA</t>
        </is>
      </c>
      <c r="G2545" s="7" t="inlineStr">
        <is>
          <t>01747-2111</t>
        </is>
      </c>
      <c r="H2545" s="6" t="inlineStr">
        <is>
          <t>Worcester County</t>
        </is>
      </c>
      <c r="I2545" s="6" t="inlineStr">
        <is>
          <t>508-478-2737</t>
        </is>
      </c>
      <c r="J2545" s="6" t="inlineStr">
        <is>
          <t>Geocoded</t>
        </is>
      </c>
      <c r="K2545" s="6" t="inlineStr">
        <is>
          <t>Yes</t>
        </is>
      </c>
    </row>
    <row r="2546">
      <c r="A2546" s="6" t="inlineStr">
        <is>
          <t>HOPKINTON POLICE DEPT</t>
        </is>
      </c>
      <c r="B2546" s="6" t="inlineStr">
        <is>
          <t>Meaghan DeRaad</t>
        </is>
      </c>
      <c r="C2546" s="6" t="inlineStr">
        <is>
          <t>Communications Director</t>
        </is>
      </c>
      <c r="D2546" s="6" t="inlineStr">
        <is>
          <t>74 Main St</t>
        </is>
      </c>
      <c r="E2546" s="6" t="inlineStr">
        <is>
          <t>Hopkinton</t>
        </is>
      </c>
      <c r="F2546" s="6" t="inlineStr">
        <is>
          <t>MA</t>
        </is>
      </c>
      <c r="G2546" s="7" t="inlineStr">
        <is>
          <t>01748</t>
        </is>
      </c>
      <c r="H2546" s="6" t="inlineStr">
        <is>
          <t>Middlesex County</t>
        </is>
      </c>
      <c r="I2546" s="6" t="inlineStr">
        <is>
          <t>508-497-3401</t>
        </is>
      </c>
      <c r="J2546" s="6" t="inlineStr">
        <is>
          <t>Geocoded</t>
        </is>
      </c>
      <c r="K2546" s="6" t="inlineStr">
        <is>
          <t>Yes</t>
        </is>
      </c>
    </row>
    <row r="2547">
      <c r="A2547" s="6" t="inlineStr">
        <is>
          <t>HUDSON POLICE DEPT</t>
        </is>
      </c>
      <c r="B2547" s="6" t="inlineStr">
        <is>
          <t>Joseph Fournier</t>
        </is>
      </c>
      <c r="C2547" s="6" t="inlineStr">
        <is>
          <t>Dispatch Supervisor</t>
        </is>
      </c>
      <c r="D2547" s="6" t="inlineStr">
        <is>
          <t>911 Municipal Dr</t>
        </is>
      </c>
      <c r="E2547" s="6" t="inlineStr">
        <is>
          <t>Hudson</t>
        </is>
      </c>
      <c r="F2547" s="6" t="inlineStr">
        <is>
          <t>MA</t>
        </is>
      </c>
      <c r="G2547" s="7" t="inlineStr">
        <is>
          <t>01749</t>
        </is>
      </c>
      <c r="H2547" s="6" t="inlineStr">
        <is>
          <t>Middlesex County</t>
        </is>
      </c>
      <c r="I2547" s="6" t="inlineStr">
        <is>
          <t>978-562-7122</t>
        </is>
      </c>
      <c r="J2547" s="6" t="inlineStr">
        <is>
          <t>Geocoded</t>
        </is>
      </c>
      <c r="K2547" s="6" t="inlineStr">
        <is>
          <t>Yes</t>
        </is>
      </c>
    </row>
    <row r="2548">
      <c r="A2548" s="6" t="inlineStr">
        <is>
          <t>HULL POLICE DEPARTMENT</t>
        </is>
      </c>
      <c r="B2548" s="6" t="n"/>
      <c r="C2548" s="6" t="n"/>
      <c r="D2548" s="6" t="inlineStr">
        <is>
          <t>219-219 Newport Rd</t>
        </is>
      </c>
      <c r="E2548" s="6" t="inlineStr">
        <is>
          <t>Hull</t>
        </is>
      </c>
      <c r="F2548" s="6" t="inlineStr">
        <is>
          <t>MA</t>
        </is>
      </c>
      <c r="G2548" s="7" t="inlineStr">
        <is>
          <t>02045-2219</t>
        </is>
      </c>
      <c r="H2548" s="6" t="inlineStr">
        <is>
          <t>Plymouth County</t>
        </is>
      </c>
      <c r="I2548" s="6" t="inlineStr">
        <is>
          <t>781-925-1212</t>
        </is>
      </c>
      <c r="J2548" s="6" t="inlineStr">
        <is>
          <t>Geocoded</t>
        </is>
      </c>
      <c r="K2548" s="6" t="inlineStr">
        <is>
          <t>Yes</t>
        </is>
      </c>
    </row>
    <row r="2549">
      <c r="A2549" s="6" t="inlineStr">
        <is>
          <t>BARNSTABLE POLICE DEPT</t>
        </is>
      </c>
      <c r="B2549" s="6" t="inlineStr">
        <is>
          <t>Ross Lloyd</t>
        </is>
      </c>
      <c r="C2549" s="6" t="inlineStr">
        <is>
          <t>Dispatch Supv</t>
        </is>
      </c>
      <c r="D2549" s="6" t="inlineStr">
        <is>
          <t>1200 Phinneys Ln</t>
        </is>
      </c>
      <c r="E2549" s="6" t="inlineStr">
        <is>
          <t>Hyannis</t>
        </is>
      </c>
      <c r="F2549" s="6" t="inlineStr">
        <is>
          <t>MA</t>
        </is>
      </c>
      <c r="G2549" s="7" t="inlineStr">
        <is>
          <t>02601</t>
        </is>
      </c>
      <c r="H2549" s="6" t="inlineStr">
        <is>
          <t>Barnstable County</t>
        </is>
      </c>
      <c r="I2549" s="6" t="inlineStr">
        <is>
          <t>508-775-0387</t>
        </is>
      </c>
      <c r="J2549" s="6" t="inlineStr">
        <is>
          <t>Geocoded</t>
        </is>
      </c>
      <c r="K2549" s="6" t="inlineStr">
        <is>
          <t>Yes</t>
        </is>
      </c>
    </row>
    <row r="2550">
      <c r="A2550" s="6" t="inlineStr">
        <is>
          <t>IPSWICH PUBLIC SAFETY</t>
        </is>
      </c>
      <c r="B2550" s="6" t="inlineStr">
        <is>
          <t>David Irvine</t>
        </is>
      </c>
      <c r="C2550" s="6" t="inlineStr">
        <is>
          <t>Chief of Communications</t>
        </is>
      </c>
      <c r="D2550" s="6" t="inlineStr">
        <is>
          <t>15 Elm St</t>
        </is>
      </c>
      <c r="E2550" s="6" t="inlineStr">
        <is>
          <t>Ipswich</t>
        </is>
      </c>
      <c r="F2550" s="6" t="inlineStr">
        <is>
          <t>MA</t>
        </is>
      </c>
      <c r="G2550" s="7" t="inlineStr">
        <is>
          <t>01938</t>
        </is>
      </c>
      <c r="H2550" s="6" t="inlineStr">
        <is>
          <t>Essex County</t>
        </is>
      </c>
      <c r="I2550" s="6" t="inlineStr">
        <is>
          <t>978-356-4343</t>
        </is>
      </c>
      <c r="J2550" s="6" t="inlineStr">
        <is>
          <t>Geocoded</t>
        </is>
      </c>
      <c r="K2550" s="6" t="inlineStr">
        <is>
          <t>Yes</t>
        </is>
      </c>
    </row>
    <row r="2551">
      <c r="A2551" s="6" t="inlineStr">
        <is>
          <t>KINGSTON POLICE DEPT</t>
        </is>
      </c>
      <c r="B2551" s="6" t="inlineStr">
        <is>
          <t>John Bateman</t>
        </is>
      </c>
      <c r="C2551" s="6" t="inlineStr">
        <is>
          <t>Dispatch Coordinator</t>
        </is>
      </c>
      <c r="D2551" s="6" t="inlineStr">
        <is>
          <t>244 Main St</t>
        </is>
      </c>
      <c r="E2551" s="6" t="inlineStr">
        <is>
          <t>Kingston</t>
        </is>
      </c>
      <c r="F2551" s="6" t="inlineStr">
        <is>
          <t>MA</t>
        </is>
      </c>
      <c r="G2551" s="7" t="inlineStr">
        <is>
          <t>02364</t>
        </is>
      </c>
      <c r="H2551" s="6" t="inlineStr">
        <is>
          <t>Plymouth County</t>
        </is>
      </c>
      <c r="I2551" s="6" t="inlineStr">
        <is>
          <t>781-585-0523</t>
        </is>
      </c>
      <c r="J2551" s="6" t="inlineStr">
        <is>
          <t>Geocoded</t>
        </is>
      </c>
      <c r="K2551" s="6" t="inlineStr">
        <is>
          <t>Yes</t>
        </is>
      </c>
    </row>
    <row r="2552">
      <c r="A2552" s="6" t="inlineStr">
        <is>
          <t>LAKEVILLE POLICE DEPT</t>
        </is>
      </c>
      <c r="B2552" s="6" t="inlineStr">
        <is>
          <t>Nick Wade</t>
        </is>
      </c>
      <c r="C2552" s="6" t="inlineStr">
        <is>
          <t>Dispatch Supv</t>
        </is>
      </c>
      <c r="D2552" s="6" t="inlineStr">
        <is>
          <t>323 Bedford St</t>
        </is>
      </c>
      <c r="E2552" s="6" t="inlineStr">
        <is>
          <t>Lakeville</t>
        </is>
      </c>
      <c r="F2552" s="6" t="inlineStr">
        <is>
          <t>MA</t>
        </is>
      </c>
      <c r="G2552" s="7" t="inlineStr">
        <is>
          <t>02347</t>
        </is>
      </c>
      <c r="H2552" s="6" t="inlineStr">
        <is>
          <t>Plymouth County</t>
        </is>
      </c>
      <c r="I2552" s="6" t="inlineStr">
        <is>
          <t>508-947-4422</t>
        </is>
      </c>
      <c r="J2552" s="6" t="inlineStr">
        <is>
          <t>Imported</t>
        </is>
      </c>
      <c r="K2552" s="6" t="inlineStr">
        <is>
          <t>No</t>
        </is>
      </c>
    </row>
    <row r="2553">
      <c r="A2553" s="6" t="inlineStr">
        <is>
          <t>LANCASTER COMMUNICATIONS</t>
        </is>
      </c>
      <c r="B2553" s="6" t="n"/>
      <c r="C2553" s="6" t="n"/>
      <c r="D2553" s="6" t="inlineStr">
        <is>
          <t>565-647 Old Shirley Rd</t>
        </is>
      </c>
      <c r="E2553" s="6" t="inlineStr">
        <is>
          <t>Lancaster</t>
        </is>
      </c>
      <c r="F2553" s="6" t="inlineStr">
        <is>
          <t>MA</t>
        </is>
      </c>
      <c r="G2553" s="7" t="inlineStr">
        <is>
          <t>01523</t>
        </is>
      </c>
      <c r="H2553" s="6" t="inlineStr">
        <is>
          <t>Worcester County</t>
        </is>
      </c>
      <c r="I2553" s="6" t="inlineStr">
        <is>
          <t>978-368-1380</t>
        </is>
      </c>
      <c r="J2553" s="6" t="inlineStr">
        <is>
          <t>Geocoded</t>
        </is>
      </c>
      <c r="K2553" s="6" t="inlineStr">
        <is>
          <t>Yes</t>
        </is>
      </c>
    </row>
    <row r="2554">
      <c r="A2554" s="6" t="inlineStr">
        <is>
          <t>LAWRENCE POLICE DEPT</t>
        </is>
      </c>
      <c r="B2554" s="6" t="inlineStr">
        <is>
          <t>Sandy Picard</t>
        </is>
      </c>
      <c r="C2554" s="6" t="inlineStr">
        <is>
          <t>Communications Supv</t>
        </is>
      </c>
      <c r="D2554" s="6" t="inlineStr">
        <is>
          <t>90 Lowell St</t>
        </is>
      </c>
      <c r="E2554" s="6" t="inlineStr">
        <is>
          <t>Lawrence</t>
        </is>
      </c>
      <c r="F2554" s="6" t="inlineStr">
        <is>
          <t>MA</t>
        </is>
      </c>
      <c r="G2554" s="7" t="inlineStr">
        <is>
          <t>01840</t>
        </is>
      </c>
      <c r="H2554" s="6" t="inlineStr">
        <is>
          <t>Essex County</t>
        </is>
      </c>
      <c r="I2554" s="6" t="inlineStr">
        <is>
          <t>978-794-5900</t>
        </is>
      </c>
      <c r="J2554" s="6" t="inlineStr">
        <is>
          <t>Geocoded</t>
        </is>
      </c>
      <c r="K2554" s="6" t="inlineStr">
        <is>
          <t>Yes</t>
        </is>
      </c>
    </row>
    <row r="2555">
      <c r="A2555" s="6" t="inlineStr">
        <is>
          <t>LEE POLICE DEPT</t>
        </is>
      </c>
      <c r="B2555" s="6" t="inlineStr">
        <is>
          <t>Craig DeSantis</t>
        </is>
      </c>
      <c r="C2555" s="6" t="inlineStr">
        <is>
          <t>Chief</t>
        </is>
      </c>
      <c r="D2555" s="6" t="inlineStr">
        <is>
          <t>32 Main St</t>
        </is>
      </c>
      <c r="E2555" s="6" t="inlineStr">
        <is>
          <t>Lee</t>
        </is>
      </c>
      <c r="F2555" s="6" t="inlineStr">
        <is>
          <t>MA</t>
        </is>
      </c>
      <c r="G2555" s="7" t="inlineStr">
        <is>
          <t>01238</t>
        </is>
      </c>
      <c r="H2555" s="6" t="inlineStr">
        <is>
          <t>Berkshire County</t>
        </is>
      </c>
      <c r="I2555" s="6" t="inlineStr">
        <is>
          <t>413-243-5530</t>
        </is>
      </c>
      <c r="J2555" s="6" t="inlineStr">
        <is>
          <t>Imported</t>
        </is>
      </c>
      <c r="K2555" s="6" t="inlineStr">
        <is>
          <t>No</t>
        </is>
      </c>
    </row>
    <row r="2556">
      <c r="A2556" s="6" t="inlineStr">
        <is>
          <t>LEICESTER POLICE DEPARTMENT</t>
        </is>
      </c>
      <c r="B2556" s="6" t="n"/>
      <c r="C2556" s="6" t="n"/>
      <c r="D2556" s="6" t="inlineStr">
        <is>
          <t>58 Henshaw St</t>
        </is>
      </c>
      <c r="E2556" s="6" t="inlineStr">
        <is>
          <t>Leicester</t>
        </is>
      </c>
      <c r="F2556" s="6" t="inlineStr">
        <is>
          <t>MA</t>
        </is>
      </c>
      <c r="G2556" s="7" t="inlineStr">
        <is>
          <t>01524-1232</t>
        </is>
      </c>
      <c r="H2556" s="6" t="inlineStr">
        <is>
          <t>Worcester County</t>
        </is>
      </c>
      <c r="I2556" s="6" t="inlineStr">
        <is>
          <t>508-892-7009</t>
        </is>
      </c>
      <c r="J2556" s="6" t="inlineStr">
        <is>
          <t>Geocoded</t>
        </is>
      </c>
      <c r="K2556" s="6" t="inlineStr">
        <is>
          <t>Yes</t>
        </is>
      </c>
    </row>
    <row r="2557">
      <c r="A2557" s="6" t="inlineStr">
        <is>
          <t>LEOMINSTER POLICE DEPT</t>
        </is>
      </c>
      <c r="B2557" s="6" t="inlineStr">
        <is>
          <t>Ryan Malatos</t>
        </is>
      </c>
      <c r="C2557" s="6" t="inlineStr">
        <is>
          <t>Chief</t>
        </is>
      </c>
      <c r="D2557" s="6" t="inlineStr">
        <is>
          <t>116 Central St</t>
        </is>
      </c>
      <c r="E2557" s="6" t="inlineStr">
        <is>
          <t>Leominster</t>
        </is>
      </c>
      <c r="F2557" s="6" t="inlineStr">
        <is>
          <t>MA</t>
        </is>
      </c>
      <c r="G2557" s="7" t="inlineStr">
        <is>
          <t>01453</t>
        </is>
      </c>
      <c r="H2557" s="6" t="inlineStr">
        <is>
          <t>Worcester County</t>
        </is>
      </c>
      <c r="I2557" s="6" t="inlineStr">
        <is>
          <t>978-534-7560</t>
        </is>
      </c>
      <c r="J2557" s="6" t="inlineStr">
        <is>
          <t>Geocoded</t>
        </is>
      </c>
      <c r="K2557" s="6" t="inlineStr">
        <is>
          <t>Yes</t>
        </is>
      </c>
    </row>
    <row r="2558">
      <c r="A2558" s="6" t="inlineStr">
        <is>
          <t>LEXINGTON POLICE DEPT</t>
        </is>
      </c>
      <c r="B2558" s="6" t="inlineStr">
        <is>
          <t>Mike McLean</t>
        </is>
      </c>
      <c r="C2558" s="6" t="inlineStr">
        <is>
          <t>Chief</t>
        </is>
      </c>
      <c r="D2558" s="6" t="inlineStr">
        <is>
          <t>1575 Massachusetts Ave</t>
        </is>
      </c>
      <c r="E2558" s="6" t="inlineStr">
        <is>
          <t>Lexington</t>
        </is>
      </c>
      <c r="F2558" s="6" t="inlineStr">
        <is>
          <t>MA</t>
        </is>
      </c>
      <c r="G2558" s="7" t="inlineStr">
        <is>
          <t>02420</t>
        </is>
      </c>
      <c r="H2558" s="6" t="inlineStr">
        <is>
          <t>Middlesex County</t>
        </is>
      </c>
      <c r="I2558" s="6" t="inlineStr">
        <is>
          <t>781-862-1212</t>
        </is>
      </c>
      <c r="J2558" s="6" t="inlineStr">
        <is>
          <t>Geocoded</t>
        </is>
      </c>
      <c r="K2558" s="6" t="inlineStr">
        <is>
          <t>Yes</t>
        </is>
      </c>
    </row>
    <row r="2559">
      <c r="A2559" s="6" t="inlineStr">
        <is>
          <t>LINCOLN POLICE &amp; FIRE DEPT</t>
        </is>
      </c>
      <c r="B2559" s="6" t="inlineStr">
        <is>
          <t>Michael Keough</t>
        </is>
      </c>
      <c r="C2559" s="6" t="inlineStr">
        <is>
          <t>Lead Dispatcher</t>
        </is>
      </c>
      <c r="D2559" s="6" t="inlineStr">
        <is>
          <t>169 Lincoln Rd</t>
        </is>
      </c>
      <c r="E2559" s="6" t="inlineStr">
        <is>
          <t>Lincoln</t>
        </is>
      </c>
      <c r="F2559" s="6" t="inlineStr">
        <is>
          <t>MA</t>
        </is>
      </c>
      <c r="G2559" s="7" t="inlineStr">
        <is>
          <t>01773</t>
        </is>
      </c>
      <c r="H2559" s="6" t="inlineStr">
        <is>
          <t>Middlesex County</t>
        </is>
      </c>
      <c r="I2559" s="6" t="inlineStr">
        <is>
          <t>781-259-8113</t>
        </is>
      </c>
      <c r="J2559" s="6" t="inlineStr">
        <is>
          <t>Imported</t>
        </is>
      </c>
      <c r="K2559" s="6" t="inlineStr">
        <is>
          <t>No</t>
        </is>
      </c>
    </row>
    <row r="2560">
      <c r="A2560" s="6" t="inlineStr">
        <is>
          <t>LINCOLN POLICE DEPARTMENT</t>
        </is>
      </c>
      <c r="B2560" s="6" t="n"/>
      <c r="C2560" s="6" t="n"/>
      <c r="D2560" s="6" t="inlineStr">
        <is>
          <t>12 Woods End Rd</t>
        </is>
      </c>
      <c r="E2560" s="6" t="inlineStr">
        <is>
          <t>Lincoln</t>
        </is>
      </c>
      <c r="F2560" s="6" t="inlineStr">
        <is>
          <t>MA</t>
        </is>
      </c>
      <c r="G2560" s="7" t="inlineStr">
        <is>
          <t>01773-3102</t>
        </is>
      </c>
      <c r="H2560" s="6" t="inlineStr">
        <is>
          <t>Middlesex County</t>
        </is>
      </c>
      <c r="I2560" s="6" t="inlineStr">
        <is>
          <t>781-259-8111</t>
        </is>
      </c>
      <c r="J2560" s="6" t="inlineStr">
        <is>
          <t>Geocoded</t>
        </is>
      </c>
      <c r="K2560" s="6" t="inlineStr">
        <is>
          <t>Yes</t>
        </is>
      </c>
    </row>
    <row r="2561">
      <c r="A2561" s="6" t="inlineStr">
        <is>
          <t>LITTLETON POLICE DEPT</t>
        </is>
      </c>
      <c r="B2561" s="6" t="inlineStr">
        <is>
          <t>Kyla Racette</t>
        </is>
      </c>
      <c r="C2561" s="6" t="inlineStr">
        <is>
          <t>Dispatch Supv</t>
        </is>
      </c>
      <c r="D2561" s="6" t="inlineStr">
        <is>
          <t>500 Great Rd</t>
        </is>
      </c>
      <c r="E2561" s="6" t="inlineStr">
        <is>
          <t>Littleton</t>
        </is>
      </c>
      <c r="F2561" s="6" t="inlineStr">
        <is>
          <t>MA</t>
        </is>
      </c>
      <c r="G2561" s="7" t="inlineStr">
        <is>
          <t>01460</t>
        </is>
      </c>
      <c r="H2561" s="6" t="inlineStr">
        <is>
          <t>Middlesex County</t>
        </is>
      </c>
      <c r="I2561" s="6" t="inlineStr">
        <is>
          <t>978-540-2300</t>
        </is>
      </c>
      <c r="J2561" s="6" t="inlineStr">
        <is>
          <t>Imported</t>
        </is>
      </c>
      <c r="K2561" s="6" t="inlineStr">
        <is>
          <t>No</t>
        </is>
      </c>
    </row>
    <row r="2562">
      <c r="A2562" s="6" t="inlineStr">
        <is>
          <t>LONGMEADOW POLICE DEPARTMENT</t>
        </is>
      </c>
      <c r="B2562" s="6" t="n"/>
      <c r="C2562" s="6" t="n"/>
      <c r="D2562" s="6" t="inlineStr">
        <is>
          <t>I-91 S</t>
        </is>
      </c>
      <c r="E2562" s="6" t="inlineStr">
        <is>
          <t>Longmeadow</t>
        </is>
      </c>
      <c r="F2562" s="6" t="inlineStr">
        <is>
          <t>MA</t>
        </is>
      </c>
      <c r="G2562" s="7" t="inlineStr">
        <is>
          <t>01106</t>
        </is>
      </c>
      <c r="H2562" s="6" t="inlineStr">
        <is>
          <t>Hampden County</t>
        </is>
      </c>
      <c r="I2562" s="6" t="inlineStr">
        <is>
          <t>413-567-3311</t>
        </is>
      </c>
      <c r="J2562" s="6" t="inlineStr">
        <is>
          <t>Geocoded</t>
        </is>
      </c>
      <c r="K2562" s="6" t="inlineStr">
        <is>
          <t>Yes</t>
        </is>
      </c>
    </row>
    <row r="2563">
      <c r="A2563" s="6" t="inlineStr">
        <is>
          <t>LOWELL POLICE DEPT</t>
        </is>
      </c>
      <c r="B2563" s="6" t="inlineStr">
        <is>
          <t>Christina Page</t>
        </is>
      </c>
      <c r="C2563" s="6" t="inlineStr">
        <is>
          <t>Communications Ctr Mgr</t>
        </is>
      </c>
      <c r="D2563" s="6" t="inlineStr">
        <is>
          <t>50 Arcand Dr</t>
        </is>
      </c>
      <c r="E2563" s="6" t="inlineStr">
        <is>
          <t>Lowell</t>
        </is>
      </c>
      <c r="F2563" s="6" t="inlineStr">
        <is>
          <t>MA</t>
        </is>
      </c>
      <c r="G2563" s="7" t="inlineStr">
        <is>
          <t>01852</t>
        </is>
      </c>
      <c r="H2563" s="6" t="inlineStr">
        <is>
          <t>Middlesex County</t>
        </is>
      </c>
      <c r="I2563" s="6" t="inlineStr">
        <is>
          <t>978-937-3200</t>
        </is>
      </c>
      <c r="J2563" s="6" t="inlineStr">
        <is>
          <t>Geocoded</t>
        </is>
      </c>
      <c r="K2563" s="6" t="inlineStr">
        <is>
          <t>Yes</t>
        </is>
      </c>
    </row>
    <row r="2564">
      <c r="A2564" s="6" t="inlineStr">
        <is>
          <t>LUDLOW POLICE DEPT</t>
        </is>
      </c>
      <c r="B2564" s="6" t="inlineStr">
        <is>
          <t>David Irwin</t>
        </is>
      </c>
      <c r="C2564" s="6" t="inlineStr">
        <is>
          <t>Dispatch Coordinator</t>
        </is>
      </c>
      <c r="D2564" s="6" t="inlineStr">
        <is>
          <t>612 Chapin St</t>
        </is>
      </c>
      <c r="E2564" s="6" t="inlineStr">
        <is>
          <t>Ludlow</t>
        </is>
      </c>
      <c r="F2564" s="6" t="inlineStr">
        <is>
          <t>MA</t>
        </is>
      </c>
      <c r="G2564" s="7" t="inlineStr">
        <is>
          <t>01056</t>
        </is>
      </c>
      <c r="H2564" s="6" t="inlineStr">
        <is>
          <t>Hampden County</t>
        </is>
      </c>
      <c r="I2564" s="6" t="inlineStr">
        <is>
          <t>413-583-8305</t>
        </is>
      </c>
      <c r="J2564" s="6" t="inlineStr">
        <is>
          <t>Geocoded</t>
        </is>
      </c>
      <c r="K2564" s="6" t="inlineStr">
        <is>
          <t>Yes</t>
        </is>
      </c>
    </row>
    <row r="2565">
      <c r="A2565" s="6" t="inlineStr">
        <is>
          <t>LUNENBURG POLICE DEPARTMENT</t>
        </is>
      </c>
      <c r="B2565" s="6" t="n"/>
      <c r="C2565" s="6" t="n"/>
      <c r="D2565" s="6" t="inlineStr">
        <is>
          <t>204 Sunnyhill Rd</t>
        </is>
      </c>
      <c r="E2565" s="6" t="inlineStr">
        <is>
          <t>Lunenburg</t>
        </is>
      </c>
      <c r="F2565" s="6" t="inlineStr">
        <is>
          <t>MA</t>
        </is>
      </c>
      <c r="G2565" s="7" t="inlineStr">
        <is>
          <t>01462-1333</t>
        </is>
      </c>
      <c r="H2565" s="6" t="inlineStr">
        <is>
          <t>Worcester County</t>
        </is>
      </c>
      <c r="I2565" s="6" t="inlineStr">
        <is>
          <t>978-582-4531</t>
        </is>
      </c>
      <c r="J2565" s="6" t="inlineStr">
        <is>
          <t>Geocoded</t>
        </is>
      </c>
      <c r="K2565" s="6" t="inlineStr">
        <is>
          <t>Yes</t>
        </is>
      </c>
    </row>
    <row r="2566">
      <c r="A2566" s="6" t="inlineStr">
        <is>
          <t>LYNN POLICE DEPT</t>
        </is>
      </c>
      <c r="B2566" s="6" t="inlineStr">
        <is>
          <t>Christopher Ready</t>
        </is>
      </c>
      <c r="C2566" s="6" t="inlineStr">
        <is>
          <t>Chief</t>
        </is>
      </c>
      <c r="D2566" s="6" t="inlineStr">
        <is>
          <t>300 Washington St</t>
        </is>
      </c>
      <c r="E2566" s="6" t="inlineStr">
        <is>
          <t>Lynn</t>
        </is>
      </c>
      <c r="F2566" s="6" t="inlineStr">
        <is>
          <t>MA</t>
        </is>
      </c>
      <c r="G2566" s="7" t="inlineStr">
        <is>
          <t>01902</t>
        </is>
      </c>
      <c r="H2566" s="6" t="inlineStr">
        <is>
          <t>Essex County</t>
        </is>
      </c>
      <c r="I2566" s="6" t="inlineStr">
        <is>
          <t>781-595-2000</t>
        </is>
      </c>
      <c r="J2566" s="6" t="inlineStr">
        <is>
          <t>Geocoded</t>
        </is>
      </c>
      <c r="K2566" s="6" t="inlineStr">
        <is>
          <t>Yes</t>
        </is>
      </c>
    </row>
    <row r="2567">
      <c r="A2567" s="6" t="inlineStr">
        <is>
          <t>LYNNFIELD POLICE DEPT</t>
        </is>
      </c>
      <c r="B2567" s="6" t="inlineStr">
        <is>
          <t>Nick Secatore</t>
        </is>
      </c>
      <c r="C2567" s="6" t="inlineStr">
        <is>
          <t>Chief</t>
        </is>
      </c>
      <c r="D2567" s="6" t="inlineStr">
        <is>
          <t>55 Summer St</t>
        </is>
      </c>
      <c r="E2567" s="6" t="inlineStr">
        <is>
          <t>Lynnfield</t>
        </is>
      </c>
      <c r="F2567" s="6" t="inlineStr">
        <is>
          <t>MA</t>
        </is>
      </c>
      <c r="G2567" s="7" t="inlineStr">
        <is>
          <t>01940</t>
        </is>
      </c>
      <c r="H2567" s="6" t="inlineStr">
        <is>
          <t>Essex County</t>
        </is>
      </c>
      <c r="I2567" s="6" t="inlineStr">
        <is>
          <t>781-334-3131</t>
        </is>
      </c>
      <c r="J2567" s="6" t="inlineStr">
        <is>
          <t>Geocoded</t>
        </is>
      </c>
      <c r="K2567" s="6" t="inlineStr">
        <is>
          <t>Yes</t>
        </is>
      </c>
    </row>
    <row r="2568">
      <c r="A2568" s="6" t="inlineStr">
        <is>
          <t>MALDEN POLICE DEPT</t>
        </is>
      </c>
      <c r="B2568" s="6" t="inlineStr">
        <is>
          <t>Paul Hopkins</t>
        </is>
      </c>
      <c r="C2568" s="6" t="inlineStr">
        <is>
          <t>Patrol Commander</t>
        </is>
      </c>
      <c r="D2568" s="6" t="inlineStr">
        <is>
          <t>800 Eastern Ave</t>
        </is>
      </c>
      <c r="E2568" s="6" t="inlineStr">
        <is>
          <t>Malden</t>
        </is>
      </c>
      <c r="F2568" s="6" t="inlineStr">
        <is>
          <t>MA</t>
        </is>
      </c>
      <c r="G2568" s="7" t="inlineStr">
        <is>
          <t>02148</t>
        </is>
      </c>
      <c r="H2568" s="6" t="inlineStr">
        <is>
          <t>Middlesex County</t>
        </is>
      </c>
      <c r="I2568" s="6" t="inlineStr">
        <is>
          <t>781-397-7171</t>
        </is>
      </c>
      <c r="J2568" s="6" t="inlineStr">
        <is>
          <t>Geocoded</t>
        </is>
      </c>
      <c r="K2568" s="6" t="inlineStr">
        <is>
          <t>Yes</t>
        </is>
      </c>
    </row>
    <row r="2569">
      <c r="A2569" s="6" t="inlineStr">
        <is>
          <t>MANCHESTER BY THE SEA POLICE DEPARTMENT</t>
        </is>
      </c>
      <c r="B2569" s="6" t="n"/>
      <c r="C2569" s="6" t="n"/>
      <c r="D2569" s="6" t="inlineStr">
        <is>
          <t>121-299 Beach St</t>
        </is>
      </c>
      <c r="E2569" s="6" t="inlineStr">
        <is>
          <t>Manchester</t>
        </is>
      </c>
      <c r="F2569" s="6" t="inlineStr">
        <is>
          <t>MA</t>
        </is>
      </c>
      <c r="G2569" s="7" t="inlineStr">
        <is>
          <t>01944-1440</t>
        </is>
      </c>
      <c r="H2569" s="6" t="inlineStr">
        <is>
          <t>Essex County</t>
        </is>
      </c>
      <c r="I2569" s="6" t="inlineStr">
        <is>
          <t>978-526-1212</t>
        </is>
      </c>
      <c r="J2569" s="6" t="inlineStr">
        <is>
          <t>Geocoded</t>
        </is>
      </c>
      <c r="K2569" s="6" t="inlineStr">
        <is>
          <t>Yes</t>
        </is>
      </c>
    </row>
    <row r="2570">
      <c r="A2570" s="6" t="inlineStr">
        <is>
          <t>MANSFIELD POLICE DEPARTMENT</t>
        </is>
      </c>
      <c r="B2570" s="6" t="n"/>
      <c r="C2570" s="6" t="n"/>
      <c r="D2570" s="6" t="inlineStr">
        <is>
          <t>6 Bellview Dr</t>
        </is>
      </c>
      <c r="E2570" s="6" t="inlineStr">
        <is>
          <t>Mansfield</t>
        </is>
      </c>
      <c r="F2570" s="6" t="inlineStr">
        <is>
          <t>MA</t>
        </is>
      </c>
      <c r="G2570" s="7" t="inlineStr">
        <is>
          <t>02048-2702</t>
        </is>
      </c>
      <c r="H2570" s="6" t="inlineStr">
        <is>
          <t>Bristol County</t>
        </is>
      </c>
      <c r="I2570" s="6" t="inlineStr">
        <is>
          <t>508-261-7300</t>
        </is>
      </c>
      <c r="J2570" s="6" t="inlineStr">
        <is>
          <t>Geocoded</t>
        </is>
      </c>
      <c r="K2570" s="6" t="inlineStr">
        <is>
          <t>Yes</t>
        </is>
      </c>
    </row>
    <row r="2571">
      <c r="A2571" s="6" t="inlineStr">
        <is>
          <t>MARBLEHEAD POLICE DEPT</t>
        </is>
      </c>
      <c r="B2571" s="6" t="inlineStr">
        <is>
          <t>Amy Gilliland</t>
        </is>
      </c>
      <c r="C2571" s="6" t="inlineStr">
        <is>
          <t>Dispatch Supervisor</t>
        </is>
      </c>
      <c r="D2571" s="6" t="inlineStr">
        <is>
          <t>11 Gerry St</t>
        </is>
      </c>
      <c r="E2571" s="6" t="inlineStr">
        <is>
          <t>Marblehead</t>
        </is>
      </c>
      <c r="F2571" s="6" t="inlineStr">
        <is>
          <t>MA</t>
        </is>
      </c>
      <c r="G2571" s="7" t="inlineStr">
        <is>
          <t>01945</t>
        </is>
      </c>
      <c r="H2571" s="6" t="inlineStr">
        <is>
          <t>Essex County</t>
        </is>
      </c>
      <c r="I2571" s="6" t="inlineStr">
        <is>
          <t>781-631-1212</t>
        </is>
      </c>
      <c r="J2571" s="6" t="inlineStr">
        <is>
          <t>Geocoded</t>
        </is>
      </c>
      <c r="K2571" s="6" t="inlineStr">
        <is>
          <t>Yes</t>
        </is>
      </c>
    </row>
    <row r="2572">
      <c r="A2572" s="6" t="inlineStr">
        <is>
          <t>MARION POLICE DISPATCH</t>
        </is>
      </c>
      <c r="B2572" s="6" t="inlineStr">
        <is>
          <t>Richard Nighelli</t>
        </is>
      </c>
      <c r="C2572" s="6" t="inlineStr">
        <is>
          <t>Chief</t>
        </is>
      </c>
      <c r="D2572" s="6" t="inlineStr">
        <is>
          <t>550 Mill St</t>
        </is>
      </c>
      <c r="E2572" s="6" t="inlineStr">
        <is>
          <t>Marion</t>
        </is>
      </c>
      <c r="F2572" s="6" t="inlineStr">
        <is>
          <t>MA</t>
        </is>
      </c>
      <c r="G2572" s="7" t="inlineStr">
        <is>
          <t>02738</t>
        </is>
      </c>
      <c r="H2572" s="6" t="inlineStr">
        <is>
          <t>Plymouth County</t>
        </is>
      </c>
      <c r="I2572" s="6" t="inlineStr">
        <is>
          <t>508-748-1212</t>
        </is>
      </c>
      <c r="J2572" s="6" t="inlineStr">
        <is>
          <t>Geocoded</t>
        </is>
      </c>
      <c r="K2572" s="6" t="inlineStr">
        <is>
          <t>Yes</t>
        </is>
      </c>
    </row>
    <row r="2573">
      <c r="A2573" s="6" t="inlineStr">
        <is>
          <t>MARLBOROUGH POLICE DEPT</t>
        </is>
      </c>
      <c r="B2573" s="6" t="inlineStr">
        <is>
          <t>Robert Jusseaume</t>
        </is>
      </c>
      <c r="C2573" s="6" t="inlineStr">
        <is>
          <t>Administrative Svcs Div Cmdr</t>
        </is>
      </c>
      <c r="D2573" s="6" t="inlineStr">
        <is>
          <t>355 Bolton St</t>
        </is>
      </c>
      <c r="E2573" s="6" t="inlineStr">
        <is>
          <t>Marlborough</t>
        </is>
      </c>
      <c r="F2573" s="6" t="inlineStr">
        <is>
          <t>MA</t>
        </is>
      </c>
      <c r="G2573" s="7" t="inlineStr">
        <is>
          <t>01752</t>
        </is>
      </c>
      <c r="H2573" s="6" t="inlineStr">
        <is>
          <t>Middlesex County</t>
        </is>
      </c>
      <c r="I2573" s="6" t="inlineStr">
        <is>
          <t>508-485-1212</t>
        </is>
      </c>
      <c r="J2573" s="6" t="inlineStr">
        <is>
          <t>Geocoded</t>
        </is>
      </c>
      <c r="K2573" s="6" t="inlineStr">
        <is>
          <t>Yes</t>
        </is>
      </c>
    </row>
    <row r="2574">
      <c r="A2574" s="6" t="inlineStr">
        <is>
          <t>MARSHFIELD POLICE DEPT</t>
        </is>
      </c>
      <c r="B2574" s="6" t="inlineStr">
        <is>
          <t>Arthur Shaw</t>
        </is>
      </c>
      <c r="C2574" s="6" t="inlineStr">
        <is>
          <t>Communications Director</t>
        </is>
      </c>
      <c r="D2574" s="6" t="inlineStr">
        <is>
          <t>1639 Ocean St</t>
        </is>
      </c>
      <c r="E2574" s="6" t="inlineStr">
        <is>
          <t>Marshfield</t>
        </is>
      </c>
      <c r="F2574" s="6" t="inlineStr">
        <is>
          <t>MA</t>
        </is>
      </c>
      <c r="G2574" s="7" t="inlineStr">
        <is>
          <t>02050</t>
        </is>
      </c>
      <c r="H2574" s="6" t="inlineStr">
        <is>
          <t>Plymouth County</t>
        </is>
      </c>
      <c r="I2574" s="6" t="inlineStr">
        <is>
          <t>781-834-6655</t>
        </is>
      </c>
      <c r="J2574" s="6" t="inlineStr">
        <is>
          <t>Geocoded</t>
        </is>
      </c>
      <c r="K2574" s="6" t="inlineStr">
        <is>
          <t>Yes</t>
        </is>
      </c>
    </row>
    <row r="2575">
      <c r="A2575" s="6" t="inlineStr">
        <is>
          <t>MATTAPOISETT POLICE DEPT</t>
        </is>
      </c>
      <c r="B2575" s="6" t="inlineStr">
        <is>
          <t>Jason King</t>
        </is>
      </c>
      <c r="C2575" s="6" t="inlineStr">
        <is>
          <t>Chief</t>
        </is>
      </c>
      <c r="D2575" s="6" t="inlineStr">
        <is>
          <t>64 Cnty Rd</t>
        </is>
      </c>
      <c r="E2575" s="6" t="inlineStr">
        <is>
          <t>Mattapoisett</t>
        </is>
      </c>
      <c r="F2575" s="6" t="inlineStr">
        <is>
          <t>MA</t>
        </is>
      </c>
      <c r="G2575" s="7" t="inlineStr">
        <is>
          <t>02739</t>
        </is>
      </c>
      <c r="H2575" s="6" t="inlineStr">
        <is>
          <t>Plymouth County</t>
        </is>
      </c>
      <c r="I2575" s="6" t="inlineStr">
        <is>
          <t>508-758-4141</t>
        </is>
      </c>
      <c r="J2575" s="6" t="inlineStr">
        <is>
          <t>Geocoded</t>
        </is>
      </c>
      <c r="K2575" s="6" t="inlineStr">
        <is>
          <t>Yes</t>
        </is>
      </c>
    </row>
    <row r="2576">
      <c r="A2576" s="6" t="inlineStr">
        <is>
          <t>MAYNARD POLICE DEPT</t>
        </is>
      </c>
      <c r="B2576" s="6" t="inlineStr">
        <is>
          <t>Sarah Finnerty</t>
        </is>
      </c>
      <c r="C2576" s="6" t="inlineStr">
        <is>
          <t>Communications Supervisor</t>
        </is>
      </c>
      <c r="D2576" s="6" t="inlineStr">
        <is>
          <t>197 Main St</t>
        </is>
      </c>
      <c r="E2576" s="6" t="inlineStr">
        <is>
          <t>Maynard</t>
        </is>
      </c>
      <c r="F2576" s="6" t="inlineStr">
        <is>
          <t>MA</t>
        </is>
      </c>
      <c r="G2576" s="7" t="inlineStr">
        <is>
          <t>01754</t>
        </is>
      </c>
      <c r="H2576" s="6" t="inlineStr">
        <is>
          <t>Middlesex County</t>
        </is>
      </c>
      <c r="I2576" s="6" t="inlineStr">
        <is>
          <t>978-897-1012</t>
        </is>
      </c>
      <c r="J2576" s="6" t="inlineStr">
        <is>
          <t>Geocoded</t>
        </is>
      </c>
      <c r="K2576" s="6" t="inlineStr">
        <is>
          <t>Yes</t>
        </is>
      </c>
    </row>
    <row r="2577">
      <c r="A2577" s="6" t="inlineStr">
        <is>
          <t>MEDFIELD POLICE DEPT</t>
        </is>
      </c>
      <c r="B2577" s="6" t="inlineStr">
        <is>
          <t>Michelle Guerette</t>
        </is>
      </c>
      <c r="C2577" s="6" t="inlineStr">
        <is>
          <t>Chief</t>
        </is>
      </c>
      <c r="D2577" s="6" t="inlineStr">
        <is>
          <t>112 North St</t>
        </is>
      </c>
      <c r="E2577" s="6" t="inlineStr">
        <is>
          <t>Medfield</t>
        </is>
      </c>
      <c r="F2577" s="6" t="inlineStr">
        <is>
          <t>MA</t>
        </is>
      </c>
      <c r="G2577" s="7" t="inlineStr">
        <is>
          <t>02052</t>
        </is>
      </c>
      <c r="H2577" s="6" t="inlineStr">
        <is>
          <t>Norfolk County</t>
        </is>
      </c>
      <c r="I2577" s="6" t="inlineStr">
        <is>
          <t>508-359-2315</t>
        </is>
      </c>
      <c r="J2577" s="6" t="inlineStr">
        <is>
          <t>Geocoded</t>
        </is>
      </c>
      <c r="K2577" s="6" t="inlineStr">
        <is>
          <t>Yes</t>
        </is>
      </c>
    </row>
    <row r="2578">
      <c r="A2578" s="6" t="inlineStr">
        <is>
          <t>MEDFORD POLICE DEPT</t>
        </is>
      </c>
      <c r="B2578" s="6" t="inlineStr">
        <is>
          <t>John D Buckley</t>
        </is>
      </c>
      <c r="C2578" s="6" t="inlineStr">
        <is>
          <t>Chief</t>
        </is>
      </c>
      <c r="D2578" s="6" t="inlineStr">
        <is>
          <t>100 Main St</t>
        </is>
      </c>
      <c r="E2578" s="6" t="inlineStr">
        <is>
          <t>Medford</t>
        </is>
      </c>
      <c r="F2578" s="6" t="inlineStr">
        <is>
          <t>MA</t>
        </is>
      </c>
      <c r="G2578" s="7" t="inlineStr">
        <is>
          <t>02155</t>
        </is>
      </c>
      <c r="H2578" s="6" t="inlineStr">
        <is>
          <t>Middlesex County</t>
        </is>
      </c>
      <c r="I2578" s="6" t="inlineStr">
        <is>
          <t>781-395-1212</t>
        </is>
      </c>
      <c r="J2578" s="6" t="inlineStr">
        <is>
          <t>Geocoded</t>
        </is>
      </c>
      <c r="K2578" s="6" t="inlineStr">
        <is>
          <t>Yes</t>
        </is>
      </c>
    </row>
    <row r="2579">
      <c r="A2579" s="6" t="inlineStr">
        <is>
          <t>MEDWAY POLICE DEPT</t>
        </is>
      </c>
      <c r="B2579" s="6" t="inlineStr">
        <is>
          <t>Hannah Furno</t>
        </is>
      </c>
      <c r="C2579" s="6" t="inlineStr">
        <is>
          <t>Communications Director</t>
        </is>
      </c>
      <c r="D2579" s="6" t="inlineStr">
        <is>
          <t>315 Village St</t>
        </is>
      </c>
      <c r="E2579" s="6" t="inlineStr">
        <is>
          <t>Medway</t>
        </is>
      </c>
      <c r="F2579" s="6" t="inlineStr">
        <is>
          <t>MA</t>
        </is>
      </c>
      <c r="G2579" s="7" t="inlineStr">
        <is>
          <t>02053</t>
        </is>
      </c>
      <c r="H2579" s="6" t="inlineStr">
        <is>
          <t>Norfolk County</t>
        </is>
      </c>
      <c r="I2579" s="6" t="inlineStr">
        <is>
          <t>508-533-3212</t>
        </is>
      </c>
      <c r="J2579" s="6" t="inlineStr">
        <is>
          <t>Geocoded</t>
        </is>
      </c>
      <c r="K2579" s="6" t="inlineStr">
        <is>
          <t>Yes</t>
        </is>
      </c>
    </row>
    <row r="2580">
      <c r="A2580" s="6" t="inlineStr">
        <is>
          <t>MELROSE POLICE DEPT</t>
        </is>
      </c>
      <c r="B2580" s="6" t="inlineStr">
        <is>
          <t>Paul J Norton</t>
        </is>
      </c>
      <c r="C2580" s="6" t="inlineStr">
        <is>
          <t>Patrol Commander</t>
        </is>
      </c>
      <c r="D2580" s="6" t="inlineStr">
        <is>
          <t>56 W Foster St</t>
        </is>
      </c>
      <c r="E2580" s="6" t="inlineStr">
        <is>
          <t>Melrose</t>
        </is>
      </c>
      <c r="F2580" s="6" t="inlineStr">
        <is>
          <t>MA</t>
        </is>
      </c>
      <c r="G2580" s="7" t="inlineStr">
        <is>
          <t>02176</t>
        </is>
      </c>
      <c r="H2580" s="6" t="inlineStr">
        <is>
          <t>Middlesex County</t>
        </is>
      </c>
      <c r="I2580" s="6" t="inlineStr">
        <is>
          <t>781-665-1212</t>
        </is>
      </c>
      <c r="J2580" s="6" t="inlineStr">
        <is>
          <t>Geocoded</t>
        </is>
      </c>
      <c r="K2580" s="6" t="inlineStr">
        <is>
          <t>Yes</t>
        </is>
      </c>
    </row>
    <row r="2581">
      <c r="A2581" s="6" t="inlineStr">
        <is>
          <t>MENDON POLICE DEPT</t>
        </is>
      </c>
      <c r="B2581" s="6" t="inlineStr">
        <is>
          <t>Dave Kurczy</t>
        </is>
      </c>
      <c r="C2581" s="6" t="inlineStr">
        <is>
          <t>Chief</t>
        </is>
      </c>
      <c r="D2581" s="6" t="inlineStr">
        <is>
          <t>22 Main St</t>
        </is>
      </c>
      <c r="E2581" s="6" t="inlineStr">
        <is>
          <t>Mendon</t>
        </is>
      </c>
      <c r="F2581" s="6" t="inlineStr">
        <is>
          <t>MA</t>
        </is>
      </c>
      <c r="G2581" s="7" t="inlineStr">
        <is>
          <t>01756</t>
        </is>
      </c>
      <c r="H2581" s="6" t="inlineStr">
        <is>
          <t>Worcester County</t>
        </is>
      </c>
      <c r="I2581" s="6" t="inlineStr">
        <is>
          <t>508-473-2727</t>
        </is>
      </c>
      <c r="J2581" s="6" t="inlineStr">
        <is>
          <t>Imported</t>
        </is>
      </c>
      <c r="K2581" s="6" t="inlineStr">
        <is>
          <t>No</t>
        </is>
      </c>
    </row>
    <row r="2582">
      <c r="A2582" s="6" t="inlineStr">
        <is>
          <t>MERRIMAC POLICE DEPT</t>
        </is>
      </c>
      <c r="B2582" s="6" t="inlineStr">
        <is>
          <t>Eric M Shears</t>
        </is>
      </c>
      <c r="C2582" s="6" t="inlineStr">
        <is>
          <t>Chief</t>
        </is>
      </c>
      <c r="D2582" s="6" t="inlineStr">
        <is>
          <t>2 Jana Way</t>
        </is>
      </c>
      <c r="E2582" s="6" t="inlineStr">
        <is>
          <t>Merrimac</t>
        </is>
      </c>
      <c r="F2582" s="6" t="inlineStr">
        <is>
          <t>MA</t>
        </is>
      </c>
      <c r="G2582" s="7" t="inlineStr">
        <is>
          <t>01860</t>
        </is>
      </c>
      <c r="H2582" s="6" t="inlineStr">
        <is>
          <t>Essex County</t>
        </is>
      </c>
      <c r="I2582" s="6" t="inlineStr">
        <is>
          <t>978-346-8321</t>
        </is>
      </c>
      <c r="J2582" s="6" t="inlineStr">
        <is>
          <t>Geocoded</t>
        </is>
      </c>
      <c r="K2582" s="6" t="inlineStr">
        <is>
          <t>Yes</t>
        </is>
      </c>
    </row>
    <row r="2583">
      <c r="A2583" s="6" t="inlineStr">
        <is>
          <t>METHUEN POLICE DEPARTMENT</t>
        </is>
      </c>
      <c r="B2583" s="6" t="n"/>
      <c r="C2583" s="6" t="n"/>
      <c r="D2583" s="6" t="inlineStr">
        <is>
          <t>208 Phillips St</t>
        </is>
      </c>
      <c r="E2583" s="6" t="inlineStr">
        <is>
          <t>Methuen</t>
        </is>
      </c>
      <c r="F2583" s="6" t="inlineStr">
        <is>
          <t>MA</t>
        </is>
      </c>
      <c r="G2583" s="7" t="inlineStr">
        <is>
          <t>01844-4316</t>
        </is>
      </c>
      <c r="H2583" s="6" t="inlineStr">
        <is>
          <t>Essex County</t>
        </is>
      </c>
      <c r="I2583" s="6" t="inlineStr">
        <is>
          <t>978-682-1001</t>
        </is>
      </c>
      <c r="J2583" s="6" t="inlineStr">
        <is>
          <t>Geocoded</t>
        </is>
      </c>
      <c r="K2583" s="6" t="inlineStr">
        <is>
          <t>Yes</t>
        </is>
      </c>
    </row>
    <row r="2584">
      <c r="A2584" s="6" t="inlineStr">
        <is>
          <t>METHUEN POLICE DEPT</t>
        </is>
      </c>
      <c r="B2584" s="6" t="inlineStr">
        <is>
          <t>James Moore</t>
        </is>
      </c>
      <c r="C2584" s="6" t="inlineStr">
        <is>
          <t>Dispatch Coordinator</t>
        </is>
      </c>
      <c r="D2584" s="6" t="inlineStr">
        <is>
          <t>90 Hampshire St</t>
        </is>
      </c>
      <c r="E2584" s="6" t="inlineStr">
        <is>
          <t>Methuen</t>
        </is>
      </c>
      <c r="F2584" s="6" t="inlineStr">
        <is>
          <t>MA</t>
        </is>
      </c>
      <c r="G2584" s="7" t="inlineStr">
        <is>
          <t>01844</t>
        </is>
      </c>
      <c r="H2584" s="6" t="inlineStr">
        <is>
          <t>Essex County</t>
        </is>
      </c>
      <c r="I2584" s="6" t="inlineStr">
        <is>
          <t>978-983-8698</t>
        </is>
      </c>
      <c r="J2584" s="6" t="inlineStr">
        <is>
          <t>Imported</t>
        </is>
      </c>
      <c r="K2584" s="6" t="inlineStr">
        <is>
          <t>No</t>
        </is>
      </c>
    </row>
    <row r="2585">
      <c r="A2585" s="6" t="inlineStr">
        <is>
          <t>MIDDLEBORO STATE POLICE</t>
        </is>
      </c>
      <c r="B2585" s="6" t="inlineStr">
        <is>
          <t>Joanne Demers</t>
        </is>
      </c>
      <c r="C2585" s="6" t="inlineStr">
        <is>
          <t>Dispatch Supervisor</t>
        </is>
      </c>
      <c r="D2585" s="6" t="inlineStr">
        <is>
          <t>326 W Grove St</t>
        </is>
      </c>
      <c r="E2585" s="6" t="inlineStr">
        <is>
          <t>Middleboro</t>
        </is>
      </c>
      <c r="F2585" s="6" t="inlineStr">
        <is>
          <t>MA</t>
        </is>
      </c>
      <c r="G2585" s="7" t="inlineStr">
        <is>
          <t>02346</t>
        </is>
      </c>
      <c r="H2585" s="6" t="inlineStr">
        <is>
          <t>Plymouth County</t>
        </is>
      </c>
      <c r="I2585" s="6" t="inlineStr">
        <is>
          <t>508-923-4084</t>
        </is>
      </c>
      <c r="J2585" s="6" t="inlineStr">
        <is>
          <t>Imported</t>
        </is>
      </c>
      <c r="K2585" s="6" t="inlineStr">
        <is>
          <t>No</t>
        </is>
      </c>
    </row>
    <row r="2586">
      <c r="A2586" s="6" t="inlineStr">
        <is>
          <t>MIDDLEBOROUGH POLICE DEPT DISPATCH</t>
        </is>
      </c>
      <c r="B2586" s="6" t="inlineStr">
        <is>
          <t>Amy Dowler</t>
        </is>
      </c>
      <c r="C2586" s="6" t="inlineStr">
        <is>
          <t>Chief Admin Assist</t>
        </is>
      </c>
      <c r="D2586" s="6" t="inlineStr">
        <is>
          <t>350 Wood St</t>
        </is>
      </c>
      <c r="E2586" s="6" t="inlineStr">
        <is>
          <t>Middleborough</t>
        </is>
      </c>
      <c r="F2586" s="6" t="inlineStr">
        <is>
          <t>MA</t>
        </is>
      </c>
      <c r="G2586" s="7" t="inlineStr">
        <is>
          <t>02346</t>
        </is>
      </c>
      <c r="H2586" s="6" t="inlineStr">
        <is>
          <t>Plymouth County</t>
        </is>
      </c>
      <c r="I2586" s="6" t="inlineStr">
        <is>
          <t>508-947-1212</t>
        </is>
      </c>
      <c r="J2586" s="6" t="inlineStr">
        <is>
          <t>Geocoded</t>
        </is>
      </c>
      <c r="K2586" s="6" t="inlineStr">
        <is>
          <t>Yes</t>
        </is>
      </c>
    </row>
    <row r="2587">
      <c r="A2587" s="6" t="inlineStr">
        <is>
          <t>MIDDLETON FIRE DEPARTMENT</t>
        </is>
      </c>
      <c r="B2587" s="6" t="n"/>
      <c r="C2587" s="6" t="n"/>
      <c r="D2587" s="6" t="inlineStr">
        <is>
          <t>20 Birch Rd</t>
        </is>
      </c>
      <c r="E2587" s="6" t="inlineStr">
        <is>
          <t>Middleton</t>
        </is>
      </c>
      <c r="F2587" s="6" t="inlineStr">
        <is>
          <t>MA</t>
        </is>
      </c>
      <c r="G2587" s="7" t="inlineStr">
        <is>
          <t>01949-2355</t>
        </is>
      </c>
      <c r="H2587" s="6" t="inlineStr">
        <is>
          <t>Essex County</t>
        </is>
      </c>
      <c r="I2587" s="6" t="inlineStr">
        <is>
          <t>978-774-2466</t>
        </is>
      </c>
      <c r="J2587" s="6" t="inlineStr">
        <is>
          <t>Geocoded</t>
        </is>
      </c>
      <c r="K2587" s="6" t="inlineStr">
        <is>
          <t>Yes</t>
        </is>
      </c>
    </row>
    <row r="2588">
      <c r="A2588" s="6" t="inlineStr">
        <is>
          <t>NORTH SHORE REGL 911</t>
        </is>
      </c>
      <c r="B2588" s="6" t="inlineStr">
        <is>
          <t>Alyson Dell Isola</t>
        </is>
      </c>
      <c r="C2588" s="6" t="inlineStr">
        <is>
          <t>Director</t>
        </is>
      </c>
      <c r="D2588" s="6" t="inlineStr">
        <is>
          <t>18 Manning Ave</t>
        </is>
      </c>
      <c r="E2588" s="6" t="inlineStr">
        <is>
          <t>Middleton</t>
        </is>
      </c>
      <c r="F2588" s="6" t="inlineStr">
        <is>
          <t>MA</t>
        </is>
      </c>
      <c r="G2588" s="7" t="inlineStr">
        <is>
          <t>01949</t>
        </is>
      </c>
      <c r="H2588" s="6" t="inlineStr">
        <is>
          <t>Essex County</t>
        </is>
      </c>
      <c r="I2588" s="6" t="inlineStr">
        <is>
          <t>978-801-4911</t>
        </is>
      </c>
      <c r="J2588" s="6" t="inlineStr">
        <is>
          <t>Imported</t>
        </is>
      </c>
      <c r="K2588" s="6" t="inlineStr">
        <is>
          <t>No</t>
        </is>
      </c>
    </row>
    <row r="2589">
      <c r="A2589" s="6" t="inlineStr">
        <is>
          <t>MILFORD POLICE DEPT</t>
        </is>
      </c>
      <c r="B2589" s="6" t="inlineStr">
        <is>
          <t>Jason Covino</t>
        </is>
      </c>
      <c r="C2589" s="6" t="inlineStr">
        <is>
          <t>Dispatch Supv</t>
        </is>
      </c>
      <c r="D2589" s="6" t="inlineStr">
        <is>
          <t>250 Main St</t>
        </is>
      </c>
      <c r="E2589" s="6" t="inlineStr">
        <is>
          <t>Milford</t>
        </is>
      </c>
      <c r="F2589" s="6" t="inlineStr">
        <is>
          <t>MA</t>
        </is>
      </c>
      <c r="G2589" s="7" t="inlineStr">
        <is>
          <t>01757</t>
        </is>
      </c>
      <c r="H2589" s="6" t="inlineStr">
        <is>
          <t>Worcester County</t>
        </is>
      </c>
      <c r="I2589" s="6" t="inlineStr">
        <is>
          <t>508-473-1113</t>
        </is>
      </c>
      <c r="J2589" s="6" t="inlineStr">
        <is>
          <t>Geocoded</t>
        </is>
      </c>
      <c r="K2589" s="6" t="inlineStr">
        <is>
          <t>Yes</t>
        </is>
      </c>
    </row>
    <row r="2590">
      <c r="A2590" s="6" t="inlineStr">
        <is>
          <t>MILLBURY POLICE DEPT</t>
        </is>
      </c>
      <c r="B2590" s="6" t="inlineStr">
        <is>
          <t>Brian S Lewos</t>
        </is>
      </c>
      <c r="C2590" s="6" t="inlineStr">
        <is>
          <t>Chief</t>
        </is>
      </c>
      <c r="D2590" s="6" t="inlineStr">
        <is>
          <t>127 Elm St</t>
        </is>
      </c>
      <c r="E2590" s="6" t="inlineStr">
        <is>
          <t>Millbury</t>
        </is>
      </c>
      <c r="F2590" s="6" t="inlineStr">
        <is>
          <t>MA</t>
        </is>
      </c>
      <c r="G2590" s="7" t="inlineStr">
        <is>
          <t>01527</t>
        </is>
      </c>
      <c r="H2590" s="6" t="inlineStr">
        <is>
          <t>Worcester County</t>
        </is>
      </c>
      <c r="I2590" s="6" t="inlineStr">
        <is>
          <t>508-865-3521</t>
        </is>
      </c>
      <c r="J2590" s="6" t="inlineStr">
        <is>
          <t>Geocoded</t>
        </is>
      </c>
      <c r="K2590" s="6" t="inlineStr">
        <is>
          <t>Yes</t>
        </is>
      </c>
    </row>
    <row r="2591">
      <c r="A2591" s="6" t="inlineStr">
        <is>
          <t>MILLIS POLICE DEPT</t>
        </is>
      </c>
      <c r="B2591" s="6" t="inlineStr">
        <is>
          <t>Chris Soffayer</t>
        </is>
      </c>
      <c r="C2591" s="6" t="inlineStr">
        <is>
          <t>Chief</t>
        </is>
      </c>
      <c r="D2591" s="6" t="inlineStr">
        <is>
          <t>1003 Main St</t>
        </is>
      </c>
      <c r="E2591" s="6" t="inlineStr">
        <is>
          <t>Millis</t>
        </is>
      </c>
      <c r="F2591" s="6" t="inlineStr">
        <is>
          <t>MA</t>
        </is>
      </c>
      <c r="G2591" s="7" t="inlineStr">
        <is>
          <t>02054</t>
        </is>
      </c>
      <c r="H2591" s="6" t="inlineStr">
        <is>
          <t>Norfolk County</t>
        </is>
      </c>
      <c r="I2591" s="6" t="inlineStr">
        <is>
          <t>508-376-2233</t>
        </is>
      </c>
      <c r="J2591" s="6" t="inlineStr">
        <is>
          <t>Imported</t>
        </is>
      </c>
      <c r="K2591" s="6" t="inlineStr">
        <is>
          <t>No</t>
        </is>
      </c>
    </row>
    <row r="2592">
      <c r="A2592" s="6" t="inlineStr">
        <is>
          <t>MILTON POLICE DEPARTMENT</t>
        </is>
      </c>
      <c r="B2592" s="6" t="n"/>
      <c r="C2592" s="6" t="n"/>
      <c r="D2592" s="6" t="inlineStr">
        <is>
          <t>741 Canton Ave</t>
        </is>
      </c>
      <c r="E2592" s="6" t="inlineStr">
        <is>
          <t>Milton</t>
        </is>
      </c>
      <c r="F2592" s="6" t="inlineStr">
        <is>
          <t>MA</t>
        </is>
      </c>
      <c r="G2592" s="7" t="inlineStr">
        <is>
          <t>02186-3121</t>
        </is>
      </c>
      <c r="H2592" s="6" t="inlineStr">
        <is>
          <t>Norfolk County</t>
        </is>
      </c>
      <c r="I2592" s="6" t="inlineStr">
        <is>
          <t>617-698-3800</t>
        </is>
      </c>
      <c r="J2592" s="6" t="inlineStr">
        <is>
          <t>Geocoded</t>
        </is>
      </c>
      <c r="K2592" s="6" t="inlineStr">
        <is>
          <t>Yes</t>
        </is>
      </c>
    </row>
    <row r="2593">
      <c r="A2593" s="6" t="inlineStr">
        <is>
          <t>MILTON POLICE DEPT</t>
        </is>
      </c>
      <c r="B2593" s="6" t="inlineStr">
        <is>
          <t>Christopher Ernst</t>
        </is>
      </c>
      <c r="C2593" s="6" t="inlineStr">
        <is>
          <t>Dispatch Supervisor</t>
        </is>
      </c>
      <c r="D2593" s="6" t="inlineStr">
        <is>
          <t>40 Highland St</t>
        </is>
      </c>
      <c r="E2593" s="6" t="inlineStr">
        <is>
          <t>Milton</t>
        </is>
      </c>
      <c r="F2593" s="6" t="inlineStr">
        <is>
          <t>MA</t>
        </is>
      </c>
      <c r="G2593" s="7" t="inlineStr">
        <is>
          <t>02186</t>
        </is>
      </c>
      <c r="H2593" s="6" t="inlineStr">
        <is>
          <t>Norfolk County</t>
        </is>
      </c>
      <c r="I2593" s="6" t="inlineStr">
        <is>
          <t>617-698-1212</t>
        </is>
      </c>
      <c r="J2593" s="6" t="inlineStr">
        <is>
          <t>Imported</t>
        </is>
      </c>
      <c r="K2593" s="6" t="inlineStr">
        <is>
          <t>No</t>
        </is>
      </c>
    </row>
    <row r="2594">
      <c r="A2594" s="6" t="inlineStr">
        <is>
          <t>NAHANT POLICE DEPT</t>
        </is>
      </c>
      <c r="B2594" s="6" t="inlineStr">
        <is>
          <t>Timothy Furlong</t>
        </is>
      </c>
      <c r="C2594" s="6" t="inlineStr">
        <is>
          <t>Chief</t>
        </is>
      </c>
      <c r="D2594" s="6" t="inlineStr">
        <is>
          <t>198 Nahant Rd</t>
        </is>
      </c>
      <c r="E2594" s="6" t="inlineStr">
        <is>
          <t>Nahant</t>
        </is>
      </c>
      <c r="F2594" s="6" t="inlineStr">
        <is>
          <t>MA</t>
        </is>
      </c>
      <c r="G2594" s="7" t="inlineStr">
        <is>
          <t>01908</t>
        </is>
      </c>
      <c r="H2594" s="6" t="inlineStr">
        <is>
          <t>Essex County</t>
        </is>
      </c>
      <c r="I2594" s="6" t="inlineStr">
        <is>
          <t>781-581-1212</t>
        </is>
      </c>
      <c r="J2594" s="6" t="inlineStr">
        <is>
          <t>Geocoded</t>
        </is>
      </c>
      <c r="K2594" s="6" t="inlineStr">
        <is>
          <t>Yes</t>
        </is>
      </c>
    </row>
    <row r="2595">
      <c r="A2595" s="6" t="inlineStr">
        <is>
          <t>NANTUCKET POLICE DEPT</t>
        </is>
      </c>
      <c r="B2595" s="6" t="inlineStr">
        <is>
          <t>Melinda Burns</t>
        </is>
      </c>
      <c r="C2595" s="6" t="inlineStr">
        <is>
          <t>Communications Supv</t>
        </is>
      </c>
      <c r="D2595" s="6" t="inlineStr">
        <is>
          <t>4 Fairgounds Rd</t>
        </is>
      </c>
      <c r="E2595" s="6" t="inlineStr">
        <is>
          <t>Nantucket</t>
        </is>
      </c>
      <c r="F2595" s="6" t="inlineStr">
        <is>
          <t>MA</t>
        </is>
      </c>
      <c r="G2595" s="7" t="inlineStr">
        <is>
          <t>02554</t>
        </is>
      </c>
      <c r="H2595" s="6" t="inlineStr">
        <is>
          <t>Nantucket County</t>
        </is>
      </c>
      <c r="I2595" s="6" t="inlineStr">
        <is>
          <t>508-228-1212</t>
        </is>
      </c>
      <c r="J2595" s="6" t="inlineStr">
        <is>
          <t>Geocoded</t>
        </is>
      </c>
      <c r="K2595" s="6" t="inlineStr">
        <is>
          <t>Yes</t>
        </is>
      </c>
    </row>
    <row r="2596">
      <c r="A2596" s="6" t="inlineStr">
        <is>
          <t>NATICK POLICE DEPT</t>
        </is>
      </c>
      <c r="B2596" s="6" t="inlineStr">
        <is>
          <t>Leo Fitzpatrick</t>
        </is>
      </c>
      <c r="C2596" s="6" t="inlineStr">
        <is>
          <t>PSAP Coordinator</t>
        </is>
      </c>
      <c r="D2596" s="6" t="inlineStr">
        <is>
          <t>20 E Central St</t>
        </is>
      </c>
      <c r="E2596" s="6" t="inlineStr">
        <is>
          <t>Natick</t>
        </is>
      </c>
      <c r="F2596" s="6" t="inlineStr">
        <is>
          <t>MA</t>
        </is>
      </c>
      <c r="G2596" s="7" t="inlineStr">
        <is>
          <t>01760</t>
        </is>
      </c>
      <c r="H2596" s="6" t="inlineStr">
        <is>
          <t>Middlesex County</t>
        </is>
      </c>
      <c r="I2596" s="6" t="inlineStr">
        <is>
          <t>508-647-9500</t>
        </is>
      </c>
      <c r="J2596" s="6" t="inlineStr">
        <is>
          <t>Geocoded</t>
        </is>
      </c>
      <c r="K2596" s="6" t="inlineStr">
        <is>
          <t>Yes</t>
        </is>
      </c>
    </row>
    <row r="2597">
      <c r="A2597" s="6" t="inlineStr">
        <is>
          <t>NEEDHAM POLICE DEPT</t>
        </is>
      </c>
      <c r="B2597" s="6" t="inlineStr">
        <is>
          <t>Belinda Carroll</t>
        </is>
      </c>
      <c r="C2597" s="6" t="inlineStr">
        <is>
          <t>Dispatch Coordinator</t>
        </is>
      </c>
      <c r="D2597" s="6" t="inlineStr">
        <is>
          <t>88 Chestnut St</t>
        </is>
      </c>
      <c r="E2597" s="6" t="inlineStr">
        <is>
          <t>Needham</t>
        </is>
      </c>
      <c r="F2597" s="6" t="inlineStr">
        <is>
          <t>MA</t>
        </is>
      </c>
      <c r="G2597" s="7" t="inlineStr">
        <is>
          <t>02492</t>
        </is>
      </c>
      <c r="H2597" s="6" t="inlineStr">
        <is>
          <t>Norfolk County</t>
        </is>
      </c>
      <c r="I2597" s="6" t="inlineStr">
        <is>
          <t>781-455-7570</t>
        </is>
      </c>
      <c r="J2597" s="6" t="inlineStr">
        <is>
          <t>Geocoded</t>
        </is>
      </c>
      <c r="K2597" s="6" t="inlineStr">
        <is>
          <t>Yes</t>
        </is>
      </c>
    </row>
    <row r="2598">
      <c r="A2598" s="6" t="inlineStr">
        <is>
          <t>NEW BEDFORD POLICE DEPT</t>
        </is>
      </c>
      <c r="B2598" s="6" t="inlineStr">
        <is>
          <t>Paul Oliveira</t>
        </is>
      </c>
      <c r="C2598" s="6" t="inlineStr">
        <is>
          <t>Chief</t>
        </is>
      </c>
      <c r="D2598" s="6" t="inlineStr">
        <is>
          <t>871 Rockdale Ave</t>
        </is>
      </c>
      <c r="E2598" s="6" t="inlineStr">
        <is>
          <t>New Bedford</t>
        </is>
      </c>
      <c r="F2598" s="6" t="inlineStr">
        <is>
          <t>MA</t>
        </is>
      </c>
      <c r="G2598" s="7" t="inlineStr">
        <is>
          <t>02740</t>
        </is>
      </c>
      <c r="H2598" s="6" t="inlineStr">
        <is>
          <t>Bristol County</t>
        </is>
      </c>
      <c r="I2598" s="6" t="inlineStr">
        <is>
          <t>508-991-6300</t>
        </is>
      </c>
      <c r="J2598" s="6" t="inlineStr">
        <is>
          <t>Imported</t>
        </is>
      </c>
      <c r="K2598" s="6" t="inlineStr">
        <is>
          <t>No</t>
        </is>
      </c>
    </row>
    <row r="2599">
      <c r="A2599" s="6" t="inlineStr">
        <is>
          <t>NEW BRAINTREE STATE POLICE</t>
        </is>
      </c>
      <c r="B2599" s="6" t="inlineStr">
        <is>
          <t>Corrine Snow</t>
        </is>
      </c>
      <c r="C2599" s="6" t="inlineStr">
        <is>
          <t>Dispatch 3 Supervisor</t>
        </is>
      </c>
      <c r="D2599" s="6" t="inlineStr">
        <is>
          <t>340 W Brookfield Rd</t>
        </is>
      </c>
      <c r="E2599" s="6" t="inlineStr">
        <is>
          <t>New Braintree</t>
        </is>
      </c>
      <c r="F2599" s="6" t="inlineStr">
        <is>
          <t>MA</t>
        </is>
      </c>
      <c r="G2599" s="7" t="inlineStr">
        <is>
          <t>01531</t>
        </is>
      </c>
      <c r="H2599" s="6" t="inlineStr">
        <is>
          <t>Worcester County</t>
        </is>
      </c>
      <c r="I2599" s="6" t="inlineStr">
        <is>
          <t>508-867-1170</t>
        </is>
      </c>
      <c r="J2599" s="6" t="inlineStr">
        <is>
          <t>Imported</t>
        </is>
      </c>
      <c r="K2599" s="6" t="inlineStr">
        <is>
          <t>No</t>
        </is>
      </c>
    </row>
    <row r="2600">
      <c r="A2600" s="6" t="inlineStr">
        <is>
          <t>NEWBURY POLICE DEPT</t>
        </is>
      </c>
      <c r="B2600" s="6" t="inlineStr">
        <is>
          <t>Patricia Fisher</t>
        </is>
      </c>
      <c r="C2600" s="6" t="inlineStr">
        <is>
          <t>Chief</t>
        </is>
      </c>
      <c r="D2600" s="6" t="inlineStr">
        <is>
          <t>7 Morgan Ave</t>
        </is>
      </c>
      <c r="E2600" s="6" t="inlineStr">
        <is>
          <t>Newbury</t>
        </is>
      </c>
      <c r="F2600" s="6" t="inlineStr">
        <is>
          <t>MA</t>
        </is>
      </c>
      <c r="G2600" s="7" t="inlineStr">
        <is>
          <t>01951</t>
        </is>
      </c>
      <c r="H2600" s="6" t="inlineStr">
        <is>
          <t>Essex County</t>
        </is>
      </c>
      <c r="I2600" s="6" t="inlineStr">
        <is>
          <t>978-462-4440</t>
        </is>
      </c>
      <c r="J2600" s="6" t="inlineStr">
        <is>
          <t>Geocoded</t>
        </is>
      </c>
      <c r="K2600" s="6" t="inlineStr">
        <is>
          <t>Yes</t>
        </is>
      </c>
    </row>
    <row r="2601">
      <c r="A2601" s="6" t="inlineStr">
        <is>
          <t>NEWBURYPORT POLICE DEPARTMENT</t>
        </is>
      </c>
      <c r="B2601" s="6" t="n"/>
      <c r="C2601" s="6" t="n"/>
      <c r="D2601" s="6" t="inlineStr">
        <is>
          <t>32 Summit Pl</t>
        </is>
      </c>
      <c r="E2601" s="6" t="inlineStr">
        <is>
          <t>Newburyport</t>
        </is>
      </c>
      <c r="F2601" s="6" t="inlineStr">
        <is>
          <t>MA</t>
        </is>
      </c>
      <c r="G2601" s="7" t="inlineStr">
        <is>
          <t>01950-3804</t>
        </is>
      </c>
      <c r="H2601" s="6" t="inlineStr">
        <is>
          <t>Essex County</t>
        </is>
      </c>
      <c r="I2601" s="6" t="inlineStr">
        <is>
          <t>978-462-4411</t>
        </is>
      </c>
      <c r="J2601" s="6" t="inlineStr">
        <is>
          <t>Geocoded</t>
        </is>
      </c>
      <c r="K2601" s="6" t="inlineStr">
        <is>
          <t>Yes</t>
        </is>
      </c>
    </row>
    <row r="2602">
      <c r="A2602" s="6" t="inlineStr">
        <is>
          <t>NEWBURYPORT POLICE DEPT</t>
        </is>
      </c>
      <c r="B2602" s="6" t="inlineStr">
        <is>
          <t>Richard Siemasko</t>
        </is>
      </c>
      <c r="C2602" s="6" t="inlineStr">
        <is>
          <t>Dispatch Coordinator</t>
        </is>
      </c>
      <c r="D2602" s="6" t="inlineStr">
        <is>
          <t>4 Green St</t>
        </is>
      </c>
      <c r="E2602" s="6" t="inlineStr">
        <is>
          <t>Newburyport</t>
        </is>
      </c>
      <c r="F2602" s="6" t="inlineStr">
        <is>
          <t>MA</t>
        </is>
      </c>
      <c r="G2602" s="7" t="inlineStr">
        <is>
          <t>01950</t>
        </is>
      </c>
      <c r="H2602" s="6" t="inlineStr">
        <is>
          <t>Essex County</t>
        </is>
      </c>
      <c r="I2602" s="6" t="inlineStr">
        <is>
          <t>978-462-4411 1</t>
        </is>
      </c>
      <c r="J2602" s="6" t="inlineStr">
        <is>
          <t>Imported</t>
        </is>
      </c>
      <c r="K2602" s="6" t="inlineStr">
        <is>
          <t>No</t>
        </is>
      </c>
    </row>
    <row r="2603">
      <c r="A2603" s="6" t="inlineStr">
        <is>
          <t>METACOMET EMERGENCY COMMUNICATIONS CENTER</t>
        </is>
      </c>
      <c r="B2603" s="6" t="inlineStr">
        <is>
          <t>Gary M Premo</t>
        </is>
      </c>
      <c r="C2603" s="6" t="inlineStr">
        <is>
          <t>Executive Director</t>
        </is>
      </c>
      <c r="D2603" s="6" t="inlineStr">
        <is>
          <t>14 Sharon Ave 2nd Fl</t>
        </is>
      </c>
      <c r="E2603" s="6" t="inlineStr">
        <is>
          <t>Norfolk</t>
        </is>
      </c>
      <c r="F2603" s="6" t="inlineStr">
        <is>
          <t>MA</t>
        </is>
      </c>
      <c r="G2603" s="7" t="inlineStr">
        <is>
          <t>02056</t>
        </is>
      </c>
      <c r="H2603" s="6" t="inlineStr">
        <is>
          <t>Norfolk County</t>
        </is>
      </c>
      <c r="I2603" s="6" t="inlineStr">
        <is>
          <t>508-528-3206</t>
        </is>
      </c>
      <c r="J2603" s="6" t="inlineStr">
        <is>
          <t>Geocoded</t>
        </is>
      </c>
      <c r="K2603" s="6" t="inlineStr">
        <is>
          <t>Yes</t>
        </is>
      </c>
    </row>
    <row r="2604">
      <c r="A2604" s="6" t="inlineStr">
        <is>
          <t>NORTH ADAMS PUBLIC SAFETY DEPT</t>
        </is>
      </c>
      <c r="B2604" s="6" t="inlineStr">
        <is>
          <t>Arthur Barbeau</t>
        </is>
      </c>
      <c r="C2604" s="6" t="inlineStr">
        <is>
          <t>Dispatch Supervisor</t>
        </is>
      </c>
      <c r="D2604" s="6" t="inlineStr">
        <is>
          <t>21 Holden St</t>
        </is>
      </c>
      <c r="E2604" s="6" t="inlineStr">
        <is>
          <t>North Adams</t>
        </is>
      </c>
      <c r="F2604" s="6" t="inlineStr">
        <is>
          <t>MA</t>
        </is>
      </c>
      <c r="G2604" s="7" t="inlineStr">
        <is>
          <t>01247</t>
        </is>
      </c>
      <c r="H2604" s="6" t="inlineStr">
        <is>
          <t>Berkshire County</t>
        </is>
      </c>
      <c r="I2604" s="6" t="inlineStr">
        <is>
          <t>413-664-4944</t>
        </is>
      </c>
      <c r="J2604" s="6" t="inlineStr">
        <is>
          <t>Geocoded</t>
        </is>
      </c>
      <c r="K2604" s="6" t="inlineStr">
        <is>
          <t>Yes</t>
        </is>
      </c>
    </row>
    <row r="2605">
      <c r="A2605" s="6" t="inlineStr">
        <is>
          <t>NORTH ANDOVER POLICE DEPT</t>
        </is>
      </c>
      <c r="B2605" s="6" t="inlineStr">
        <is>
          <t>Marc Gagnon</t>
        </is>
      </c>
      <c r="C2605" s="6" t="inlineStr">
        <is>
          <t>Communications Supv</t>
        </is>
      </c>
      <c r="D2605" s="6" t="inlineStr">
        <is>
          <t>1475 Osgood St</t>
        </is>
      </c>
      <c r="E2605" s="6" t="inlineStr">
        <is>
          <t>North Andover</t>
        </is>
      </c>
      <c r="F2605" s="6" t="inlineStr">
        <is>
          <t>MA</t>
        </is>
      </c>
      <c r="G2605" s="7" t="inlineStr">
        <is>
          <t>01845</t>
        </is>
      </c>
      <c r="H2605" s="6" t="inlineStr">
        <is>
          <t>Essex County</t>
        </is>
      </c>
      <c r="I2605" s="6" t="inlineStr">
        <is>
          <t>978-683-3168</t>
        </is>
      </c>
      <c r="J2605" s="6" t="inlineStr">
        <is>
          <t>Geocoded</t>
        </is>
      </c>
      <c r="K2605" s="6" t="inlineStr">
        <is>
          <t>Yes</t>
        </is>
      </c>
    </row>
    <row r="2606">
      <c r="A2606" s="6" t="inlineStr">
        <is>
          <t>NORTH ATTLEBOROUGH POLICE DEPT</t>
        </is>
      </c>
      <c r="B2606" s="6" t="inlineStr">
        <is>
          <t>Richard McQuade</t>
        </is>
      </c>
      <c r="C2606" s="6" t="inlineStr">
        <is>
          <t>Chief</t>
        </is>
      </c>
      <c r="D2606" s="6" t="inlineStr">
        <is>
          <t>102 S Washington St</t>
        </is>
      </c>
      <c r="E2606" s="6" t="inlineStr">
        <is>
          <t>North Attleborough</t>
        </is>
      </c>
      <c r="F2606" s="6" t="inlineStr">
        <is>
          <t>MA</t>
        </is>
      </c>
      <c r="G2606" s="7" t="inlineStr">
        <is>
          <t>02760</t>
        </is>
      </c>
      <c r="H2606" s="6" t="inlineStr">
        <is>
          <t>Bristol County</t>
        </is>
      </c>
      <c r="I2606" s="6" t="inlineStr">
        <is>
          <t>508-695-1212</t>
        </is>
      </c>
      <c r="J2606" s="6" t="inlineStr">
        <is>
          <t>Geocoded</t>
        </is>
      </c>
      <c r="K2606" s="6" t="inlineStr">
        <is>
          <t>Yes</t>
        </is>
      </c>
    </row>
    <row r="2607">
      <c r="A2607" s="6" t="inlineStr">
        <is>
          <t>DIGHTON POLICE DEPARTMENT</t>
        </is>
      </c>
      <c r="B2607" s="6" t="n"/>
      <c r="C2607" s="6" t="n"/>
      <c r="D2607" s="6" t="inlineStr">
        <is>
          <t>958 Stonegate Lndg</t>
        </is>
      </c>
      <c r="E2607" s="6" t="inlineStr">
        <is>
          <t>North Dighton</t>
        </is>
      </c>
      <c r="F2607" s="6" t="inlineStr">
        <is>
          <t>MA</t>
        </is>
      </c>
      <c r="G2607" s="7" t="inlineStr">
        <is>
          <t>02764-1730</t>
        </is>
      </c>
      <c r="H2607" s="6" t="inlineStr">
        <is>
          <t>Bristol County</t>
        </is>
      </c>
      <c r="I2607" s="6" t="inlineStr">
        <is>
          <t>508-669-6711</t>
        </is>
      </c>
      <c r="J2607" s="6" t="inlineStr">
        <is>
          <t>Geocoded</t>
        </is>
      </c>
      <c r="K2607" s="6" t="inlineStr">
        <is>
          <t>Yes</t>
        </is>
      </c>
    </row>
    <row r="2608">
      <c r="A2608" s="6" t="inlineStr">
        <is>
          <t>EASTON POLICE DEPT</t>
        </is>
      </c>
      <c r="B2608" s="6" t="inlineStr">
        <is>
          <t>Keith Boone</t>
        </is>
      </c>
      <c r="C2608" s="6" t="inlineStr">
        <is>
          <t>Chief</t>
        </is>
      </c>
      <c r="D2608" s="6" t="inlineStr">
        <is>
          <t>46 Lothrop St</t>
        </is>
      </c>
      <c r="E2608" s="6" t="inlineStr">
        <is>
          <t>North Easton</t>
        </is>
      </c>
      <c r="F2608" s="6" t="inlineStr">
        <is>
          <t>MA</t>
        </is>
      </c>
      <c r="G2608" s="7" t="inlineStr">
        <is>
          <t>02356</t>
        </is>
      </c>
      <c r="H2608" s="6" t="inlineStr">
        <is>
          <t>Bristol County</t>
        </is>
      </c>
      <c r="I2608" s="6" t="inlineStr">
        <is>
          <t>508-230-3322</t>
        </is>
      </c>
      <c r="J2608" s="6" t="inlineStr">
        <is>
          <t>Imported</t>
        </is>
      </c>
      <c r="K2608" s="6" t="inlineStr">
        <is>
          <t>No</t>
        </is>
      </c>
    </row>
    <row r="2609">
      <c r="A2609" s="6" t="inlineStr">
        <is>
          <t>NORTH READING POLICE DEPT</t>
        </is>
      </c>
      <c r="B2609" s="6" t="inlineStr">
        <is>
          <t>Joseph Thibodeau</t>
        </is>
      </c>
      <c r="C2609" s="6" t="inlineStr">
        <is>
          <t>Dispatch Coord</t>
        </is>
      </c>
      <c r="D2609" s="6" t="inlineStr">
        <is>
          <t>152 Park St</t>
        </is>
      </c>
      <c r="E2609" s="6" t="inlineStr">
        <is>
          <t>North Reading</t>
        </is>
      </c>
      <c r="F2609" s="6" t="inlineStr">
        <is>
          <t>MA</t>
        </is>
      </c>
      <c r="G2609" s="7" t="inlineStr">
        <is>
          <t>01864</t>
        </is>
      </c>
      <c r="H2609" s="6" t="inlineStr">
        <is>
          <t>Middlesex County</t>
        </is>
      </c>
      <c r="I2609" s="6" t="inlineStr">
        <is>
          <t>978-664-3131</t>
        </is>
      </c>
      <c r="J2609" s="6" t="inlineStr">
        <is>
          <t>Geocoded</t>
        </is>
      </c>
      <c r="K2609" s="6" t="inlineStr">
        <is>
          <t>Yes</t>
        </is>
      </c>
    </row>
    <row r="2610">
      <c r="A2610" s="6" t="inlineStr">
        <is>
          <t>MASSACHUSETTS STATE POLICE-NORTHAMPTON</t>
        </is>
      </c>
      <c r="B2610" s="6" t="inlineStr">
        <is>
          <t>Thomas Dunphy</t>
        </is>
      </c>
      <c r="C2610" s="6" t="inlineStr">
        <is>
          <t>Dispatch Supervisor</t>
        </is>
      </c>
      <c r="D2610" s="6" t="inlineStr">
        <is>
          <t>555 N King St</t>
        </is>
      </c>
      <c r="E2610" s="6" t="inlineStr">
        <is>
          <t>Northampton</t>
        </is>
      </c>
      <c r="F2610" s="6" t="inlineStr">
        <is>
          <t>MA</t>
        </is>
      </c>
      <c r="G2610" s="7" t="inlineStr">
        <is>
          <t>01060</t>
        </is>
      </c>
      <c r="H2610" s="6" t="inlineStr">
        <is>
          <t>Hampshire County</t>
        </is>
      </c>
      <c r="I2610" s="6" t="inlineStr">
        <is>
          <t>413-587-5700</t>
        </is>
      </c>
      <c r="J2610" s="6" t="inlineStr">
        <is>
          <t>Imported</t>
        </is>
      </c>
      <c r="K2610" s="6" t="inlineStr">
        <is>
          <t>No</t>
        </is>
      </c>
    </row>
    <row r="2611">
      <c r="A2611" s="6" t="inlineStr">
        <is>
          <t>NORTHAMPTON PUBLIC SAFETY</t>
        </is>
      </c>
      <c r="B2611" s="6" t="inlineStr">
        <is>
          <t>Kelly Schuetze</t>
        </is>
      </c>
      <c r="C2611" s="6" t="inlineStr">
        <is>
          <t>Director</t>
        </is>
      </c>
      <c r="D2611" s="6" t="inlineStr">
        <is>
          <t>26 Carlon Dr</t>
        </is>
      </c>
      <c r="E2611" s="6" t="inlineStr">
        <is>
          <t>Northampton</t>
        </is>
      </c>
      <c r="F2611" s="6" t="inlineStr">
        <is>
          <t>MA</t>
        </is>
      </c>
      <c r="G2611" s="7" t="inlineStr">
        <is>
          <t>01060</t>
        </is>
      </c>
      <c r="H2611" s="6" t="inlineStr">
        <is>
          <t>Hampshire County</t>
        </is>
      </c>
      <c r="I2611" s="6" t="inlineStr">
        <is>
          <t>413-587-1100</t>
        </is>
      </c>
      <c r="J2611" s="6" t="inlineStr">
        <is>
          <t>Geocoded</t>
        </is>
      </c>
      <c r="K2611" s="6" t="inlineStr">
        <is>
          <t>Yes</t>
        </is>
      </c>
    </row>
    <row r="2612">
      <c r="A2612" s="6" t="inlineStr">
        <is>
          <t>NORTHBOROUGH POLICE DEPT</t>
        </is>
      </c>
      <c r="B2612" s="6" t="inlineStr">
        <is>
          <t>Brian Griffin</t>
        </is>
      </c>
      <c r="C2612" s="6" t="inlineStr">
        <is>
          <t>Chief</t>
        </is>
      </c>
      <c r="D2612" s="6" t="inlineStr">
        <is>
          <t>211 Main St</t>
        </is>
      </c>
      <c r="E2612" s="6" t="inlineStr">
        <is>
          <t>Northborough</t>
        </is>
      </c>
      <c r="F2612" s="6" t="inlineStr">
        <is>
          <t>MA</t>
        </is>
      </c>
      <c r="G2612" s="7" t="inlineStr">
        <is>
          <t>01532</t>
        </is>
      </c>
      <c r="H2612" s="6" t="inlineStr">
        <is>
          <t>Worcester County</t>
        </is>
      </c>
      <c r="I2612" s="6" t="inlineStr">
        <is>
          <t>508-393-1515</t>
        </is>
      </c>
      <c r="J2612" s="6" t="inlineStr">
        <is>
          <t>Geocoded</t>
        </is>
      </c>
      <c r="K2612" s="6" t="inlineStr">
        <is>
          <t>Yes</t>
        </is>
      </c>
    </row>
    <row r="2613">
      <c r="A2613" s="6" t="inlineStr">
        <is>
          <t>NORTON COMMUNICATIONS</t>
        </is>
      </c>
      <c r="B2613" s="6" t="n"/>
      <c r="C2613" s="6" t="n"/>
      <c r="D2613" s="6" t="inlineStr">
        <is>
          <t>16-30 Johnson Dr</t>
        </is>
      </c>
      <c r="E2613" s="6" t="inlineStr">
        <is>
          <t>Norton</t>
        </is>
      </c>
      <c r="F2613" s="6" t="inlineStr">
        <is>
          <t>MA</t>
        </is>
      </c>
      <c r="G2613" s="7" t="inlineStr">
        <is>
          <t>02766-2345</t>
        </is>
      </c>
      <c r="H2613" s="6" t="inlineStr">
        <is>
          <t>Bristol County</t>
        </is>
      </c>
      <c r="I2613" s="6" t="inlineStr">
        <is>
          <t>508-285-3300</t>
        </is>
      </c>
      <c r="J2613" s="6" t="inlineStr">
        <is>
          <t>Geocoded</t>
        </is>
      </c>
      <c r="K2613" s="6" t="inlineStr">
        <is>
          <t>Yes</t>
        </is>
      </c>
    </row>
    <row r="2614">
      <c r="A2614" s="6" t="inlineStr">
        <is>
          <t>NORWOOD POLICE DEPARTMENT</t>
        </is>
      </c>
      <c r="B2614" s="6" t="n"/>
      <c r="C2614" s="6" t="n"/>
      <c r="D2614" s="6" t="inlineStr">
        <is>
          <t>2-64 Hazelwood Dr</t>
        </is>
      </c>
      <c r="E2614" s="6" t="inlineStr">
        <is>
          <t>Norwood</t>
        </is>
      </c>
      <c r="F2614" s="6" t="inlineStr">
        <is>
          <t>MA</t>
        </is>
      </c>
      <c r="G2614" s="7" t="inlineStr">
        <is>
          <t>02062-5601</t>
        </is>
      </c>
      <c r="H2614" s="6" t="inlineStr">
        <is>
          <t>Norfolk County</t>
        </is>
      </c>
      <c r="I2614" s="6" t="inlineStr">
        <is>
          <t>781-762-1212</t>
        </is>
      </c>
      <c r="J2614" s="6" t="inlineStr">
        <is>
          <t>Geocoded</t>
        </is>
      </c>
      <c r="K2614" s="6" t="inlineStr">
        <is>
          <t>Yes</t>
        </is>
      </c>
    </row>
    <row r="2615">
      <c r="A2615" s="6" t="inlineStr">
        <is>
          <t>OXFORD POLICE DEPT</t>
        </is>
      </c>
      <c r="B2615" s="6" t="inlineStr">
        <is>
          <t>Jason Burdett</t>
        </is>
      </c>
      <c r="C2615" s="6" t="inlineStr">
        <is>
          <t>Sr Dispatcher Supv</t>
        </is>
      </c>
      <c r="D2615" s="6" t="inlineStr">
        <is>
          <t>503 Main St</t>
        </is>
      </c>
      <c r="E2615" s="6" t="inlineStr">
        <is>
          <t>Oxford</t>
        </is>
      </c>
      <c r="F2615" s="6" t="inlineStr">
        <is>
          <t>MA</t>
        </is>
      </c>
      <c r="G2615" s="7" t="inlineStr">
        <is>
          <t>01540</t>
        </is>
      </c>
      <c r="H2615" s="6" t="inlineStr">
        <is>
          <t>Worcester County</t>
        </is>
      </c>
      <c r="I2615" s="6" t="inlineStr">
        <is>
          <t>508-987-0156</t>
        </is>
      </c>
      <c r="J2615" s="6" t="inlineStr">
        <is>
          <t>Geocoded</t>
        </is>
      </c>
      <c r="K2615" s="6" t="inlineStr">
        <is>
          <t>Yes</t>
        </is>
      </c>
    </row>
    <row r="2616">
      <c r="A2616" s="6" t="inlineStr">
        <is>
          <t>PALMER POLICE DEPT</t>
        </is>
      </c>
      <c r="B2616" s="6" t="inlineStr">
        <is>
          <t>Christopher J Burns</t>
        </is>
      </c>
      <c r="C2616" s="6" t="inlineStr">
        <is>
          <t>Chief</t>
        </is>
      </c>
      <c r="D2616" s="6" t="inlineStr">
        <is>
          <t>4419 Main St</t>
        </is>
      </c>
      <c r="E2616" s="6" t="inlineStr">
        <is>
          <t>Palmer</t>
        </is>
      </c>
      <c r="F2616" s="6" t="inlineStr">
        <is>
          <t>MA</t>
        </is>
      </c>
      <c r="G2616" s="7" t="inlineStr">
        <is>
          <t>01069</t>
        </is>
      </c>
      <c r="H2616" s="6" t="inlineStr">
        <is>
          <t>Hampden County</t>
        </is>
      </c>
      <c r="I2616" s="6" t="inlineStr">
        <is>
          <t>413-283-8792</t>
        </is>
      </c>
      <c r="J2616" s="6" t="inlineStr">
        <is>
          <t>Geocoded</t>
        </is>
      </c>
      <c r="K2616" s="6" t="inlineStr">
        <is>
          <t>Yes</t>
        </is>
      </c>
    </row>
    <row r="2617">
      <c r="A2617" s="6" t="inlineStr">
        <is>
          <t>PEABODY POLICE DEPARTMENT</t>
        </is>
      </c>
      <c r="B2617" s="6" t="n"/>
      <c r="C2617" s="6" t="n"/>
      <c r="D2617" s="6" t="inlineStr">
        <is>
          <t>I-95 N</t>
        </is>
      </c>
      <c r="E2617" s="6" t="inlineStr">
        <is>
          <t>Peabody</t>
        </is>
      </c>
      <c r="F2617" s="6" t="inlineStr">
        <is>
          <t>MA</t>
        </is>
      </c>
      <c r="G2617" s="7" t="inlineStr">
        <is>
          <t>01960</t>
        </is>
      </c>
      <c r="H2617" s="6" t="inlineStr">
        <is>
          <t>Essex County</t>
        </is>
      </c>
      <c r="I2617" s="6" t="inlineStr">
        <is>
          <t>978-538-6300</t>
        </is>
      </c>
      <c r="J2617" s="6" t="inlineStr">
        <is>
          <t>Geocoded</t>
        </is>
      </c>
      <c r="K2617" s="6" t="inlineStr">
        <is>
          <t>Yes</t>
        </is>
      </c>
    </row>
    <row r="2618">
      <c r="A2618" s="6" t="inlineStr">
        <is>
          <t>PEABODY POLICE DEPT</t>
        </is>
      </c>
      <c r="B2618" s="6" t="inlineStr">
        <is>
          <t>James Dullea</t>
        </is>
      </c>
      <c r="C2618" s="6" t="inlineStr">
        <is>
          <t>Dispatch Supv</t>
        </is>
      </c>
      <c r="D2618" s="6" t="inlineStr">
        <is>
          <t>6 Allens Ln</t>
        </is>
      </c>
      <c r="E2618" s="6" t="inlineStr">
        <is>
          <t>Peabody</t>
        </is>
      </c>
      <c r="F2618" s="6" t="inlineStr">
        <is>
          <t>MA</t>
        </is>
      </c>
      <c r="G2618" s="7" t="inlineStr">
        <is>
          <t>01960</t>
        </is>
      </c>
      <c r="H2618" s="6" t="inlineStr">
        <is>
          <t>Essex County</t>
        </is>
      </c>
      <c r="I2618" s="6" t="inlineStr">
        <is>
          <t>978-531-1212</t>
        </is>
      </c>
      <c r="J2618" s="6" t="inlineStr">
        <is>
          <t>Imported</t>
        </is>
      </c>
      <c r="K2618" s="6" t="inlineStr">
        <is>
          <t>No</t>
        </is>
      </c>
    </row>
    <row r="2619">
      <c r="A2619" s="6" t="inlineStr">
        <is>
          <t>PEMBROKE POLICE DEPT</t>
        </is>
      </c>
      <c r="B2619" s="6" t="inlineStr">
        <is>
          <t>Richard MacDonald</t>
        </is>
      </c>
      <c r="C2619" s="6" t="inlineStr">
        <is>
          <t>Chief</t>
        </is>
      </c>
      <c r="D2619" s="6" t="inlineStr">
        <is>
          <t>80 Center St</t>
        </is>
      </c>
      <c r="E2619" s="6" t="inlineStr">
        <is>
          <t>Pembroke</t>
        </is>
      </c>
      <c r="F2619" s="6" t="inlineStr">
        <is>
          <t>MA</t>
        </is>
      </c>
      <c r="G2619" s="7" t="inlineStr">
        <is>
          <t>02359</t>
        </is>
      </c>
      <c r="H2619" s="6" t="inlineStr">
        <is>
          <t>Plymouth County</t>
        </is>
      </c>
      <c r="I2619" s="6" t="inlineStr">
        <is>
          <t>781-293-6363</t>
        </is>
      </c>
      <c r="J2619" s="6" t="inlineStr">
        <is>
          <t>Geocoded</t>
        </is>
      </c>
      <c r="K2619" s="6" t="inlineStr">
        <is>
          <t>Yes</t>
        </is>
      </c>
    </row>
    <row r="2620">
      <c r="A2620" s="6" t="inlineStr">
        <is>
          <t>PEPPERELL POLICE DEPT</t>
        </is>
      </c>
      <c r="B2620" s="6" t="inlineStr">
        <is>
          <t>David Stairs</t>
        </is>
      </c>
      <c r="C2620" s="6" t="inlineStr">
        <is>
          <t>Communications Director</t>
        </is>
      </c>
      <c r="D2620" s="6" t="inlineStr">
        <is>
          <t>59 Main St</t>
        </is>
      </c>
      <c r="E2620" s="6" t="inlineStr">
        <is>
          <t>Pepperell</t>
        </is>
      </c>
      <c r="F2620" s="6" t="inlineStr">
        <is>
          <t>MA</t>
        </is>
      </c>
      <c r="G2620" s="7" t="inlineStr">
        <is>
          <t>01463</t>
        </is>
      </c>
      <c r="H2620" s="6" t="inlineStr">
        <is>
          <t>Middlesex County</t>
        </is>
      </c>
      <c r="I2620" s="6" t="inlineStr">
        <is>
          <t>978-433-2424</t>
        </is>
      </c>
      <c r="J2620" s="6" t="inlineStr">
        <is>
          <t>Geocoded</t>
        </is>
      </c>
      <c r="K2620" s="6" t="inlineStr">
        <is>
          <t>Yes</t>
        </is>
      </c>
    </row>
    <row r="2621">
      <c r="A2621" s="6" t="inlineStr">
        <is>
          <t>PITTSFIELD POLICE DEPARTMENT</t>
        </is>
      </c>
      <c r="B2621" s="6" t="n"/>
      <c r="C2621" s="6" t="n"/>
      <c r="D2621" s="6" t="inlineStr">
        <is>
          <t>7 King St</t>
        </is>
      </c>
      <c r="E2621" s="6" t="inlineStr">
        <is>
          <t>Pittsfield</t>
        </is>
      </c>
      <c r="F2621" s="6" t="inlineStr">
        <is>
          <t>MA</t>
        </is>
      </c>
      <c r="G2621" s="7" t="inlineStr">
        <is>
          <t>01201-3207</t>
        </is>
      </c>
      <c r="H2621" s="6" t="inlineStr">
        <is>
          <t>Berkshire County</t>
        </is>
      </c>
      <c r="I2621" s="6" t="inlineStr">
        <is>
          <t>413-448-9702</t>
        </is>
      </c>
      <c r="J2621" s="6" t="inlineStr">
        <is>
          <t>Geocoded</t>
        </is>
      </c>
      <c r="K2621" s="6" t="inlineStr">
        <is>
          <t>Yes</t>
        </is>
      </c>
    </row>
    <row r="2622">
      <c r="A2622" s="6" t="inlineStr">
        <is>
          <t>PITTSFIELD POLICE DEPT</t>
        </is>
      </c>
      <c r="B2622" s="6" t="inlineStr">
        <is>
          <t>Matthew Hill</t>
        </is>
      </c>
      <c r="C2622" s="6" t="inlineStr">
        <is>
          <t>911 Communication Supv</t>
        </is>
      </c>
      <c r="D2622" s="6" t="inlineStr">
        <is>
          <t>39 Allen St</t>
        </is>
      </c>
      <c r="E2622" s="6" t="inlineStr">
        <is>
          <t>Pittsfield</t>
        </is>
      </c>
      <c r="F2622" s="6" t="inlineStr">
        <is>
          <t>MA</t>
        </is>
      </c>
      <c r="G2622" s="7" t="inlineStr">
        <is>
          <t>01201</t>
        </is>
      </c>
      <c r="H2622" s="6" t="inlineStr">
        <is>
          <t>Berkshire County</t>
        </is>
      </c>
      <c r="I2622" s="6" t="inlineStr">
        <is>
          <t>413-448-9700</t>
        </is>
      </c>
      <c r="J2622" s="6" t="inlineStr">
        <is>
          <t>Imported</t>
        </is>
      </c>
      <c r="K2622" s="6" t="inlineStr">
        <is>
          <t>No</t>
        </is>
      </c>
    </row>
    <row r="2623">
      <c r="A2623" s="6" t="inlineStr">
        <is>
          <t>PCSDECC</t>
        </is>
      </c>
      <c r="B2623" s="6" t="inlineStr">
        <is>
          <t>David Acevich</t>
        </is>
      </c>
      <c r="C2623" s="6" t="inlineStr">
        <is>
          <t>Assist Deputy Supt</t>
        </is>
      </c>
      <c r="D2623" s="6" t="inlineStr">
        <is>
          <t>24 Long Pond Rd</t>
        </is>
      </c>
      <c r="E2623" s="6" t="inlineStr">
        <is>
          <t>Plymouth</t>
        </is>
      </c>
      <c r="F2623" s="6" t="inlineStr">
        <is>
          <t>MA</t>
        </is>
      </c>
      <c r="G2623" s="7" t="inlineStr">
        <is>
          <t>02360</t>
        </is>
      </c>
      <c r="H2623" s="6" t="inlineStr">
        <is>
          <t>Plymouth County</t>
        </is>
      </c>
      <c r="I2623" s="6" t="inlineStr">
        <is>
          <t>508-830-6200</t>
        </is>
      </c>
      <c r="J2623" s="6" t="inlineStr">
        <is>
          <t>Imported</t>
        </is>
      </c>
      <c r="K2623" s="6" t="inlineStr">
        <is>
          <t>No</t>
        </is>
      </c>
    </row>
    <row r="2624">
      <c r="A2624" s="6" t="inlineStr">
        <is>
          <t>PLYMOUTH POLICE DEPARTMENT</t>
        </is>
      </c>
      <c r="B2624" s="6" t="n"/>
      <c r="C2624" s="6" t="n"/>
      <c r="D2624" s="6" t="inlineStr">
        <is>
          <t>82-92 Liggett Rd</t>
        </is>
      </c>
      <c r="E2624" s="6" t="inlineStr">
        <is>
          <t>Plymouth</t>
        </is>
      </c>
      <c r="F2624" s="6" t="inlineStr">
        <is>
          <t>MA</t>
        </is>
      </c>
      <c r="G2624" s="7" t="inlineStr">
        <is>
          <t>02360</t>
        </is>
      </c>
      <c r="H2624" s="6" t="inlineStr">
        <is>
          <t>Plymouth County</t>
        </is>
      </c>
      <c r="I2624" s="6" t="inlineStr">
        <is>
          <t>508-830-4218</t>
        </is>
      </c>
      <c r="J2624" s="6" t="inlineStr">
        <is>
          <t>Geocoded</t>
        </is>
      </c>
      <c r="K2624" s="6" t="inlineStr">
        <is>
          <t>Yes</t>
        </is>
      </c>
    </row>
    <row r="2625">
      <c r="A2625" s="6" t="inlineStr">
        <is>
          <t>PLYMOUTH POLICE DEPT</t>
        </is>
      </c>
      <c r="B2625" s="6" t="inlineStr">
        <is>
          <t>Dana Flynn</t>
        </is>
      </c>
      <c r="C2625" s="6" t="inlineStr">
        <is>
          <t>Chief</t>
        </is>
      </c>
      <c r="D2625" s="6" t="inlineStr">
        <is>
          <t>20 Long Pond Rd</t>
        </is>
      </c>
      <c r="E2625" s="6" t="inlineStr">
        <is>
          <t>Plymouth</t>
        </is>
      </c>
      <c r="F2625" s="6" t="inlineStr">
        <is>
          <t>MA</t>
        </is>
      </c>
      <c r="G2625" s="7" t="inlineStr">
        <is>
          <t>02360</t>
        </is>
      </c>
      <c r="H2625" s="6" t="inlineStr">
        <is>
          <t>Plymouth County</t>
        </is>
      </c>
      <c r="I2625" s="6" t="inlineStr">
        <is>
          <t>508-746-1212</t>
        </is>
      </c>
      <c r="J2625" s="6" t="inlineStr">
        <is>
          <t>Imported</t>
        </is>
      </c>
      <c r="K2625" s="6" t="inlineStr">
        <is>
          <t>No</t>
        </is>
      </c>
    </row>
    <row r="2626">
      <c r="A2626" s="6" t="inlineStr">
        <is>
          <t>BOURNE POLICE DEPARTMENT</t>
        </is>
      </c>
      <c r="B2626" s="6" t="n"/>
      <c r="C2626" s="6" t="n"/>
      <c r="D2626" s="6" t="inlineStr">
        <is>
          <t>528 County Rd</t>
        </is>
      </c>
      <c r="E2626" s="6" t="inlineStr">
        <is>
          <t>Pocasset</t>
        </is>
      </c>
      <c r="F2626" s="6" t="inlineStr">
        <is>
          <t>MA</t>
        </is>
      </c>
      <c r="G2626" s="7" t="inlineStr">
        <is>
          <t>02559-1974</t>
        </is>
      </c>
      <c r="H2626" s="6" t="inlineStr">
        <is>
          <t>Barnstable County</t>
        </is>
      </c>
      <c r="I2626" s="6" t="inlineStr">
        <is>
          <t>508-759-4451</t>
        </is>
      </c>
      <c r="J2626" s="6" t="inlineStr">
        <is>
          <t>Geocoded</t>
        </is>
      </c>
      <c r="K2626" s="6" t="inlineStr">
        <is>
          <t>Yes</t>
        </is>
      </c>
    </row>
    <row r="2627">
      <c r="A2627" s="6" t="inlineStr">
        <is>
          <t>PROVINCETOWN POLICE DEPT</t>
        </is>
      </c>
      <c r="B2627" s="6" t="inlineStr">
        <is>
          <t>Gregory Hennick</t>
        </is>
      </c>
      <c r="C2627" s="6" t="inlineStr">
        <is>
          <t>Chief</t>
        </is>
      </c>
      <c r="D2627" s="6" t="inlineStr">
        <is>
          <t>2 Jerome Smith Rd</t>
        </is>
      </c>
      <c r="E2627" s="6" t="inlineStr">
        <is>
          <t>Provincetown</t>
        </is>
      </c>
      <c r="F2627" s="6" t="inlineStr">
        <is>
          <t>MA</t>
        </is>
      </c>
      <c r="G2627" s="7" t="inlineStr">
        <is>
          <t>02657</t>
        </is>
      </c>
      <c r="H2627" s="6" t="inlineStr">
        <is>
          <t>Barnstable County</t>
        </is>
      </c>
      <c r="I2627" s="6" t="inlineStr">
        <is>
          <t>508-487-1212</t>
        </is>
      </c>
      <c r="J2627" s="6" t="inlineStr">
        <is>
          <t>Imported</t>
        </is>
      </c>
      <c r="K2627" s="6" t="inlineStr">
        <is>
          <t>No</t>
        </is>
      </c>
    </row>
    <row r="2628">
      <c r="A2628" s="6" t="inlineStr">
        <is>
          <t>QUINCY POLICE DEPARTMENT</t>
        </is>
      </c>
      <c r="B2628" s="6" t="n"/>
      <c r="C2628" s="6" t="n"/>
      <c r="D2628" s="6" t="inlineStr">
        <is>
          <t>31 Marginal Rd</t>
        </is>
      </c>
      <c r="E2628" s="6" t="inlineStr">
        <is>
          <t>Quincy</t>
        </is>
      </c>
      <c r="F2628" s="6" t="inlineStr">
        <is>
          <t>MA</t>
        </is>
      </c>
      <c r="G2628" s="7" t="inlineStr">
        <is>
          <t>02169-2221</t>
        </is>
      </c>
      <c r="H2628" s="6" t="inlineStr">
        <is>
          <t>Norfolk County</t>
        </is>
      </c>
      <c r="I2628" s="6" t="inlineStr">
        <is>
          <t>617-745-5749</t>
        </is>
      </c>
      <c r="J2628" s="6" t="inlineStr">
        <is>
          <t>Geocoded</t>
        </is>
      </c>
      <c r="K2628" s="6" t="inlineStr">
        <is>
          <t>Yes</t>
        </is>
      </c>
    </row>
    <row r="2629">
      <c r="A2629" s="6" t="inlineStr">
        <is>
          <t>QUINCY POLICE DEPT</t>
        </is>
      </c>
      <c r="B2629" s="6" t="inlineStr">
        <is>
          <t>Matt Tobin</t>
        </is>
      </c>
      <c r="C2629" s="6" t="inlineStr">
        <is>
          <t>Communication Supv</t>
        </is>
      </c>
      <c r="D2629" s="6" t="inlineStr">
        <is>
          <t>1 Sea St</t>
        </is>
      </c>
      <c r="E2629" s="6" t="inlineStr">
        <is>
          <t>Quincy</t>
        </is>
      </c>
      <c r="F2629" s="6" t="inlineStr">
        <is>
          <t>MA</t>
        </is>
      </c>
      <c r="G2629" s="7" t="inlineStr">
        <is>
          <t>02169</t>
        </is>
      </c>
      <c r="H2629" s="6" t="inlineStr">
        <is>
          <t>Norfolk County</t>
        </is>
      </c>
      <c r="I2629" s="6" t="inlineStr">
        <is>
          <t>617-479-1212</t>
        </is>
      </c>
      <c r="J2629" s="6" t="inlineStr">
        <is>
          <t>Imported</t>
        </is>
      </c>
      <c r="K2629" s="6" t="inlineStr">
        <is>
          <t>No</t>
        </is>
      </c>
    </row>
    <row r="2630">
      <c r="A2630" s="6" t="inlineStr">
        <is>
          <t>RANDOLPH POLICE DEPT</t>
        </is>
      </c>
      <c r="B2630" s="6" t="inlineStr">
        <is>
          <t>Anthony T Marag</t>
        </is>
      </c>
      <c r="C2630" s="6" t="inlineStr">
        <is>
          <t>Chief</t>
        </is>
      </c>
      <c r="D2630" s="6" t="inlineStr">
        <is>
          <t>41 S Main St</t>
        </is>
      </c>
      <c r="E2630" s="6" t="inlineStr">
        <is>
          <t>Randolph</t>
        </is>
      </c>
      <c r="F2630" s="6" t="inlineStr">
        <is>
          <t>MA</t>
        </is>
      </c>
      <c r="G2630" s="7" t="inlineStr">
        <is>
          <t>02368</t>
        </is>
      </c>
      <c r="H2630" s="6" t="inlineStr">
        <is>
          <t>Norfolk County</t>
        </is>
      </c>
      <c r="I2630" s="6" t="inlineStr">
        <is>
          <t>781-963-1212</t>
        </is>
      </c>
      <c r="J2630" s="6" t="inlineStr">
        <is>
          <t>Geocoded</t>
        </is>
      </c>
      <c r="K2630" s="6" t="inlineStr">
        <is>
          <t>Yes</t>
        </is>
      </c>
    </row>
    <row r="2631">
      <c r="A2631" s="6" t="inlineStr">
        <is>
          <t>RAYNHAM POLICE DEPT</t>
        </is>
      </c>
      <c r="B2631" s="6" t="inlineStr">
        <is>
          <t>Daniel Smith</t>
        </is>
      </c>
      <c r="C2631" s="6" t="inlineStr">
        <is>
          <t>Dispatch Supervisor</t>
        </is>
      </c>
      <c r="D2631" s="6" t="inlineStr">
        <is>
          <t>53 Orchard St</t>
        </is>
      </c>
      <c r="E2631" s="6" t="inlineStr">
        <is>
          <t>Raynham</t>
        </is>
      </c>
      <c r="F2631" s="6" t="inlineStr">
        <is>
          <t>MA</t>
        </is>
      </c>
      <c r="G2631" s="7" t="inlineStr">
        <is>
          <t>02767</t>
        </is>
      </c>
      <c r="H2631" s="6" t="inlineStr">
        <is>
          <t>Bristol County</t>
        </is>
      </c>
      <c r="I2631" s="6" t="inlineStr">
        <is>
          <t>508-824-2716</t>
        </is>
      </c>
      <c r="J2631" s="6" t="inlineStr">
        <is>
          <t>Imported</t>
        </is>
      </c>
      <c r="K2631" s="6" t="inlineStr">
        <is>
          <t>No</t>
        </is>
      </c>
    </row>
    <row r="2632">
      <c r="A2632" s="6" t="inlineStr">
        <is>
          <t>READING POLICE &amp; FIRE DEPT</t>
        </is>
      </c>
      <c r="B2632" s="6" t="inlineStr">
        <is>
          <t>Joe Pagnotta</t>
        </is>
      </c>
      <c r="C2632" s="6" t="inlineStr">
        <is>
          <t>Head Dispatcher</t>
        </is>
      </c>
      <c r="D2632" s="6" t="inlineStr">
        <is>
          <t>15 Union St</t>
        </is>
      </c>
      <c r="E2632" s="6" t="inlineStr">
        <is>
          <t>Reading</t>
        </is>
      </c>
      <c r="F2632" s="6" t="inlineStr">
        <is>
          <t>MA</t>
        </is>
      </c>
      <c r="G2632" s="7" t="inlineStr">
        <is>
          <t>01867</t>
        </is>
      </c>
      <c r="H2632" s="6" t="inlineStr">
        <is>
          <t>Middlesex County</t>
        </is>
      </c>
      <c r="I2632" s="6" t="inlineStr">
        <is>
          <t>781-944-1212</t>
        </is>
      </c>
      <c r="J2632" s="6" t="inlineStr">
        <is>
          <t>Geocoded</t>
        </is>
      </c>
      <c r="K2632" s="6" t="inlineStr">
        <is>
          <t>Yes</t>
        </is>
      </c>
    </row>
    <row r="2633">
      <c r="A2633" s="6" t="inlineStr">
        <is>
          <t>REHOBOTH POLICE DEPT</t>
        </is>
      </c>
      <c r="B2633" s="6" t="inlineStr">
        <is>
          <t>Joshua McKearney</t>
        </is>
      </c>
      <c r="C2633" s="6" t="inlineStr">
        <is>
          <t>Dispatch Supervisor</t>
        </is>
      </c>
      <c r="D2633" s="6" t="inlineStr">
        <is>
          <t>334 Anawan St</t>
        </is>
      </c>
      <c r="E2633" s="6" t="inlineStr">
        <is>
          <t>Rehoboth</t>
        </is>
      </c>
      <c r="F2633" s="6" t="inlineStr">
        <is>
          <t>MA</t>
        </is>
      </c>
      <c r="G2633" s="7" t="inlineStr">
        <is>
          <t>02769</t>
        </is>
      </c>
      <c r="H2633" s="6" t="inlineStr">
        <is>
          <t>Bristol County</t>
        </is>
      </c>
      <c r="I2633" s="6" t="inlineStr">
        <is>
          <t>508-252-3722</t>
        </is>
      </c>
      <c r="J2633" s="6" t="inlineStr">
        <is>
          <t>Geocoded</t>
        </is>
      </c>
      <c r="K2633" s="6" t="inlineStr">
        <is>
          <t>Yes</t>
        </is>
      </c>
    </row>
    <row r="2634">
      <c r="A2634" s="6" t="inlineStr">
        <is>
          <t>METRO NORTH REGIONAL EMER COMM CTR</t>
        </is>
      </c>
      <c r="B2634" s="6" t="inlineStr">
        <is>
          <t>Whitney Morgan</t>
        </is>
      </c>
      <c r="C2634" s="6" t="inlineStr">
        <is>
          <t>Director</t>
        </is>
      </c>
      <c r="D2634" s="6" t="inlineStr">
        <is>
          <t>400 Revere Beach Pkwy</t>
        </is>
      </c>
      <c r="E2634" s="6" t="inlineStr">
        <is>
          <t>Revere</t>
        </is>
      </c>
      <c r="F2634" s="6" t="inlineStr">
        <is>
          <t>MA</t>
        </is>
      </c>
      <c r="G2634" s="7" t="inlineStr">
        <is>
          <t>02151</t>
        </is>
      </c>
      <c r="H2634" s="6" t="inlineStr">
        <is>
          <t>Suffolk County</t>
        </is>
      </c>
      <c r="I2634" s="6" t="inlineStr">
        <is>
          <t>781-629-9260</t>
        </is>
      </c>
      <c r="J2634" s="6" t="inlineStr">
        <is>
          <t>Imported</t>
        </is>
      </c>
      <c r="K2634" s="6" t="inlineStr">
        <is>
          <t>No</t>
        </is>
      </c>
    </row>
    <row r="2635">
      <c r="A2635" s="6" t="inlineStr">
        <is>
          <t>REVERE FIRE DEPARTMENT</t>
        </is>
      </c>
      <c r="B2635" s="6" t="n"/>
      <c r="C2635" s="6" t="n"/>
      <c r="D2635" s="6" t="inlineStr">
        <is>
          <t>71 Elmwood St</t>
        </is>
      </c>
      <c r="E2635" s="6" t="inlineStr">
        <is>
          <t>Revere</t>
        </is>
      </c>
      <c r="F2635" s="6" t="inlineStr">
        <is>
          <t>MA</t>
        </is>
      </c>
      <c r="G2635" s="7" t="inlineStr">
        <is>
          <t>02151-4514</t>
        </is>
      </c>
      <c r="H2635" s="6" t="inlineStr">
        <is>
          <t>Suffolk County</t>
        </is>
      </c>
      <c r="I2635" s="6" t="inlineStr">
        <is>
          <t>781-286-8366</t>
        </is>
      </c>
      <c r="J2635" s="6" t="inlineStr">
        <is>
          <t>Geocoded</t>
        </is>
      </c>
      <c r="K2635" s="6" t="inlineStr">
        <is>
          <t>Yes</t>
        </is>
      </c>
    </row>
    <row r="2636">
      <c r="A2636" s="6" t="inlineStr">
        <is>
          <t>ROCHESTER POLICE DEPARTMENT</t>
        </is>
      </c>
      <c r="B2636" s="6" t="n"/>
      <c r="C2636" s="6" t="n"/>
      <c r="D2636" s="6" t="inlineStr">
        <is>
          <t>334-418 Marys Pond Rd</t>
        </is>
      </c>
      <c r="E2636" s="6" t="inlineStr">
        <is>
          <t>Rochester</t>
        </is>
      </c>
      <c r="F2636" s="6" t="inlineStr">
        <is>
          <t>MA</t>
        </is>
      </c>
      <c r="G2636" s="7" t="inlineStr">
        <is>
          <t>02770-4012</t>
        </is>
      </c>
      <c r="H2636" s="6" t="inlineStr">
        <is>
          <t>Plymouth County</t>
        </is>
      </c>
      <c r="I2636" s="6" t="inlineStr">
        <is>
          <t>508-763-5112</t>
        </is>
      </c>
      <c r="J2636" s="6" t="inlineStr">
        <is>
          <t>Geocoded</t>
        </is>
      </c>
      <c r="K2636" s="6" t="inlineStr">
        <is>
          <t>Yes</t>
        </is>
      </c>
    </row>
    <row r="2637">
      <c r="A2637" s="6" t="inlineStr">
        <is>
          <t>ROCKLAND POLICE DEPARTMENT</t>
        </is>
      </c>
      <c r="B2637" s="6" t="n"/>
      <c r="C2637" s="6" t="n"/>
      <c r="D2637" s="6" t="inlineStr">
        <is>
          <t>24 Bradford St</t>
        </is>
      </c>
      <c r="E2637" s="6" t="inlineStr">
        <is>
          <t>Rockland</t>
        </is>
      </c>
      <c r="F2637" s="6" t="inlineStr">
        <is>
          <t>MA</t>
        </is>
      </c>
      <c r="G2637" s="7" t="inlineStr">
        <is>
          <t>02370-1310</t>
        </is>
      </c>
      <c r="H2637" s="6" t="inlineStr">
        <is>
          <t>Plymouth County</t>
        </is>
      </c>
      <c r="I2637" s="6" t="inlineStr">
        <is>
          <t>781-871-3890</t>
        </is>
      </c>
      <c r="J2637" s="6" t="inlineStr">
        <is>
          <t>Geocoded</t>
        </is>
      </c>
      <c r="K2637" s="6" t="inlineStr">
        <is>
          <t>Yes</t>
        </is>
      </c>
    </row>
    <row r="2638">
      <c r="A2638" s="6" t="inlineStr">
        <is>
          <t>ROCKPORT POLICE DEPARTMENT</t>
        </is>
      </c>
      <c r="B2638" s="6" t="n"/>
      <c r="C2638" s="6" t="n"/>
      <c r="D2638" s="6" t="inlineStr">
        <is>
          <t>1 Wallace Rd</t>
        </is>
      </c>
      <c r="E2638" s="6" t="inlineStr">
        <is>
          <t>Rockport</t>
        </is>
      </c>
      <c r="F2638" s="6" t="inlineStr">
        <is>
          <t>MA</t>
        </is>
      </c>
      <c r="G2638" s="7" t="inlineStr">
        <is>
          <t>01966-1815</t>
        </is>
      </c>
      <c r="H2638" s="6" t="inlineStr">
        <is>
          <t>Essex County</t>
        </is>
      </c>
      <c r="I2638" s="6" t="inlineStr">
        <is>
          <t>978-546-1212</t>
        </is>
      </c>
      <c r="J2638" s="6" t="inlineStr">
        <is>
          <t>Geocoded</t>
        </is>
      </c>
      <c r="K2638" s="6" t="inlineStr">
        <is>
          <t>Yes</t>
        </is>
      </c>
    </row>
    <row r="2639">
      <c r="A2639" s="6" t="inlineStr">
        <is>
          <t>ROCKPORT POLICE DEPT</t>
        </is>
      </c>
      <c r="B2639" s="6" t="inlineStr">
        <is>
          <t>William Budrow</t>
        </is>
      </c>
      <c r="C2639" s="6" t="inlineStr">
        <is>
          <t>Dispatch Coordinator</t>
        </is>
      </c>
      <c r="D2639" s="6" t="inlineStr">
        <is>
          <t>168 Main St</t>
        </is>
      </c>
      <c r="E2639" s="6" t="inlineStr">
        <is>
          <t>Rockport</t>
        </is>
      </c>
      <c r="F2639" s="6" t="inlineStr">
        <is>
          <t>MA</t>
        </is>
      </c>
      <c r="G2639" s="7" t="inlineStr">
        <is>
          <t>01966</t>
        </is>
      </c>
      <c r="H2639" s="6" t="inlineStr">
        <is>
          <t>Essex County</t>
        </is>
      </c>
      <c r="I2639" s="6" t="inlineStr">
        <is>
          <t>978-546-3444</t>
        </is>
      </c>
      <c r="J2639" s="6" t="inlineStr">
        <is>
          <t>Imported</t>
        </is>
      </c>
      <c r="K2639" s="6" t="inlineStr">
        <is>
          <t>No</t>
        </is>
      </c>
    </row>
    <row r="2640">
      <c r="A2640" s="6" t="inlineStr">
        <is>
          <t>RUTLAND REGIONAL COMMUNICATIONS CTR</t>
        </is>
      </c>
      <c r="B2640" s="6" t="inlineStr">
        <is>
          <t>Michael Moriarty</t>
        </is>
      </c>
      <c r="C2640" s="6" t="inlineStr">
        <is>
          <t>Communications Dir</t>
        </is>
      </c>
      <c r="D2640" s="6" t="inlineStr">
        <is>
          <t>242 Main St</t>
        </is>
      </c>
      <c r="E2640" s="6" t="inlineStr">
        <is>
          <t>Rutland</t>
        </is>
      </c>
      <c r="F2640" s="6" t="inlineStr">
        <is>
          <t>MA</t>
        </is>
      </c>
      <c r="G2640" s="7" t="inlineStr">
        <is>
          <t>01543</t>
        </is>
      </c>
      <c r="H2640" s="6" t="inlineStr">
        <is>
          <t>Worcester County</t>
        </is>
      </c>
      <c r="I2640" s="6" t="inlineStr">
        <is>
          <t>508-886-4033</t>
        </is>
      </c>
      <c r="J2640" s="6" t="inlineStr">
        <is>
          <t>Geocoded</t>
        </is>
      </c>
      <c r="K2640" s="6" t="inlineStr">
        <is>
          <t>Yes</t>
        </is>
      </c>
    </row>
    <row r="2641">
      <c r="A2641" s="6" t="inlineStr">
        <is>
          <t>SALEM POLICE DEPT</t>
        </is>
      </c>
      <c r="B2641" s="6" t="inlineStr">
        <is>
          <t>Melissa Saraiva</t>
        </is>
      </c>
      <c r="C2641" s="6" t="inlineStr">
        <is>
          <t>Dispatch Coordinator</t>
        </is>
      </c>
      <c r="D2641" s="6" t="inlineStr">
        <is>
          <t>95 Margin St</t>
        </is>
      </c>
      <c r="E2641" s="6" t="inlineStr">
        <is>
          <t>Salem</t>
        </is>
      </c>
      <c r="F2641" s="6" t="inlineStr">
        <is>
          <t>MA</t>
        </is>
      </c>
      <c r="G2641" s="7" t="inlineStr">
        <is>
          <t>01970</t>
        </is>
      </c>
      <c r="H2641" s="6" t="inlineStr">
        <is>
          <t>Essex County</t>
        </is>
      </c>
      <c r="I2641" s="6" t="inlineStr">
        <is>
          <t>978-744-0171</t>
        </is>
      </c>
      <c r="J2641" s="6" t="inlineStr">
        <is>
          <t>Geocoded</t>
        </is>
      </c>
      <c r="K2641" s="6" t="inlineStr">
        <is>
          <t>Yes</t>
        </is>
      </c>
    </row>
    <row r="2642">
      <c r="A2642" s="6" t="inlineStr">
        <is>
          <t>SALISBURY POLICE DEPT</t>
        </is>
      </c>
      <c r="B2642" s="6" t="inlineStr">
        <is>
          <t>Keith Forget</t>
        </is>
      </c>
      <c r="C2642" s="6" t="inlineStr">
        <is>
          <t>Dispatch Supervisor</t>
        </is>
      </c>
      <c r="D2642" s="6" t="inlineStr">
        <is>
          <t>181 Beach Rd</t>
        </is>
      </c>
      <c r="E2642" s="6" t="inlineStr">
        <is>
          <t>Salisbury</t>
        </is>
      </c>
      <c r="F2642" s="6" t="inlineStr">
        <is>
          <t>MA</t>
        </is>
      </c>
      <c r="G2642" s="7" t="inlineStr">
        <is>
          <t>01952</t>
        </is>
      </c>
      <c r="H2642" s="6" t="inlineStr">
        <is>
          <t>Essex County</t>
        </is>
      </c>
      <c r="I2642" s="6" t="inlineStr">
        <is>
          <t>978-465-3121</t>
        </is>
      </c>
      <c r="J2642" s="6" t="inlineStr">
        <is>
          <t>Geocoded</t>
        </is>
      </c>
      <c r="K2642" s="6" t="inlineStr">
        <is>
          <t>Yes</t>
        </is>
      </c>
    </row>
    <row r="2643">
      <c r="A2643" s="6" t="inlineStr">
        <is>
          <t>SANDWICH POLICE DEPT</t>
        </is>
      </c>
      <c r="B2643" s="6" t="inlineStr">
        <is>
          <t>Robert Sminkey</t>
        </is>
      </c>
      <c r="C2643" s="6" t="inlineStr">
        <is>
          <t>Communications Supv</t>
        </is>
      </c>
      <c r="D2643" s="6" t="inlineStr">
        <is>
          <t>255 Cotuit Rd</t>
        </is>
      </c>
      <c r="E2643" s="6" t="inlineStr">
        <is>
          <t>Sandwich</t>
        </is>
      </c>
      <c r="F2643" s="6" t="inlineStr">
        <is>
          <t>MA</t>
        </is>
      </c>
      <c r="G2643" s="7" t="inlineStr">
        <is>
          <t>02563</t>
        </is>
      </c>
      <c r="H2643" s="6" t="inlineStr">
        <is>
          <t>Barnstable County</t>
        </is>
      </c>
      <c r="I2643" s="6" t="inlineStr">
        <is>
          <t>508-888-3343</t>
        </is>
      </c>
      <c r="J2643" s="6" t="inlineStr">
        <is>
          <t>Geocoded</t>
        </is>
      </c>
      <c r="K2643" s="6" t="inlineStr">
        <is>
          <t>Yes</t>
        </is>
      </c>
    </row>
    <row r="2644">
      <c r="A2644" s="6" t="inlineStr">
        <is>
          <t>SAUGUS POLICE DEPT</t>
        </is>
      </c>
      <c r="B2644" s="6" t="inlineStr">
        <is>
          <t>Michael Ricciardelli</t>
        </is>
      </c>
      <c r="C2644" s="6" t="inlineStr">
        <is>
          <t>Chief</t>
        </is>
      </c>
      <c r="D2644" s="6" t="inlineStr">
        <is>
          <t>27 Hamilton St</t>
        </is>
      </c>
      <c r="E2644" s="6" t="inlineStr">
        <is>
          <t>Saugus</t>
        </is>
      </c>
      <c r="F2644" s="6" t="inlineStr">
        <is>
          <t>MA</t>
        </is>
      </c>
      <c r="G2644" s="7" t="inlineStr">
        <is>
          <t>01906</t>
        </is>
      </c>
      <c r="H2644" s="6" t="inlineStr">
        <is>
          <t>Essex County</t>
        </is>
      </c>
      <c r="I2644" s="6" t="inlineStr">
        <is>
          <t>781-941-1199</t>
        </is>
      </c>
      <c r="J2644" s="6" t="inlineStr">
        <is>
          <t>Geocoded</t>
        </is>
      </c>
      <c r="K2644" s="6" t="inlineStr">
        <is>
          <t>Yes</t>
        </is>
      </c>
    </row>
    <row r="2645">
      <c r="A2645" s="6" t="inlineStr">
        <is>
          <t>SCITUATE POLICE DEPT</t>
        </is>
      </c>
      <c r="B2645" s="6" t="inlineStr">
        <is>
          <t>Mark Thompson</t>
        </is>
      </c>
      <c r="C2645" s="6" t="inlineStr">
        <is>
          <t>Chief</t>
        </is>
      </c>
      <c r="D2645" s="6" t="inlineStr">
        <is>
          <t>800 Chief Justice Cushing Hwy</t>
        </is>
      </c>
      <c r="E2645" s="6" t="inlineStr">
        <is>
          <t>Scituate</t>
        </is>
      </c>
      <c r="F2645" s="6" t="inlineStr">
        <is>
          <t>MA</t>
        </is>
      </c>
      <c r="G2645" s="7" t="inlineStr">
        <is>
          <t>02066</t>
        </is>
      </c>
      <c r="H2645" s="6" t="inlineStr">
        <is>
          <t>Plymouth County</t>
        </is>
      </c>
      <c r="I2645" s="6" t="inlineStr">
        <is>
          <t>781-545-1212</t>
        </is>
      </c>
      <c r="J2645" s="6" t="inlineStr">
        <is>
          <t>Geocoded</t>
        </is>
      </c>
      <c r="K2645" s="6" t="inlineStr">
        <is>
          <t>Yes</t>
        </is>
      </c>
    </row>
    <row r="2646">
      <c r="A2646" s="6" t="inlineStr">
        <is>
          <t>SEEKONK PUBLIC SAFETY COMMUNICATIONS DEPT</t>
        </is>
      </c>
      <c r="B2646" s="6" t="inlineStr">
        <is>
          <t>Donna Wunschel</t>
        </is>
      </c>
      <c r="C2646" s="6" t="inlineStr">
        <is>
          <t>Communications Director</t>
        </is>
      </c>
      <c r="D2646" s="6" t="inlineStr">
        <is>
          <t>500 Taunton Ave</t>
        </is>
      </c>
      <c r="E2646" s="6" t="inlineStr">
        <is>
          <t>Seekonk</t>
        </is>
      </c>
      <c r="F2646" s="6" t="inlineStr">
        <is>
          <t>MA</t>
        </is>
      </c>
      <c r="G2646" s="7" t="inlineStr">
        <is>
          <t>02771</t>
        </is>
      </c>
      <c r="H2646" s="6" t="inlineStr">
        <is>
          <t>Bristol County</t>
        </is>
      </c>
      <c r="I2646" s="6" t="inlineStr">
        <is>
          <t>508-336-8123</t>
        </is>
      </c>
      <c r="J2646" s="6" t="inlineStr">
        <is>
          <t>Geocoded</t>
        </is>
      </c>
      <c r="K2646" s="6" t="inlineStr">
        <is>
          <t>Yes</t>
        </is>
      </c>
    </row>
    <row r="2647">
      <c r="A2647" s="6" t="inlineStr">
        <is>
          <t>SHARON POLICE DEPARTMENT</t>
        </is>
      </c>
      <c r="B2647" s="6" t="n"/>
      <c r="C2647" s="6" t="n"/>
      <c r="D2647" s="6" t="inlineStr">
        <is>
          <t>29 E Chestnut St</t>
        </is>
      </c>
      <c r="E2647" s="6" t="inlineStr">
        <is>
          <t>Sharon</t>
        </is>
      </c>
      <c r="F2647" s="6" t="inlineStr">
        <is>
          <t>MA</t>
        </is>
      </c>
      <c r="G2647" s="7" t="inlineStr">
        <is>
          <t>02067-2032</t>
        </is>
      </c>
      <c r="H2647" s="6" t="inlineStr">
        <is>
          <t>Norfolk County</t>
        </is>
      </c>
      <c r="I2647" s="6" t="inlineStr">
        <is>
          <t>781-784-1587</t>
        </is>
      </c>
      <c r="J2647" s="6" t="inlineStr">
        <is>
          <t>Geocoded</t>
        </is>
      </c>
      <c r="K2647" s="6" t="inlineStr">
        <is>
          <t>Yes</t>
        </is>
      </c>
    </row>
    <row r="2648">
      <c r="A2648" s="6" t="inlineStr">
        <is>
          <t>SHARON POLICE DEPT</t>
        </is>
      </c>
      <c r="B2648" s="6" t="inlineStr">
        <is>
          <t>Stephen M Coffey</t>
        </is>
      </c>
      <c r="C2648" s="6" t="inlineStr">
        <is>
          <t>Chief</t>
        </is>
      </c>
      <c r="D2648" s="6" t="inlineStr">
        <is>
          <t>213 S Main St</t>
        </is>
      </c>
      <c r="E2648" s="6" t="inlineStr">
        <is>
          <t>Sharon</t>
        </is>
      </c>
      <c r="F2648" s="6" t="inlineStr">
        <is>
          <t>MA</t>
        </is>
      </c>
      <c r="G2648" s="7" t="inlineStr">
        <is>
          <t>02067</t>
        </is>
      </c>
      <c r="H2648" s="6" t="inlineStr">
        <is>
          <t>Norfolk County</t>
        </is>
      </c>
      <c r="I2648" s="6" t="inlineStr">
        <is>
          <t>781-784-1588</t>
        </is>
      </c>
      <c r="J2648" s="6" t="inlineStr">
        <is>
          <t>Imported</t>
        </is>
      </c>
      <c r="K2648" s="6" t="inlineStr">
        <is>
          <t>No</t>
        </is>
      </c>
    </row>
    <row r="2649">
      <c r="A2649" s="6" t="inlineStr">
        <is>
          <t>SHELBURNE FALLS STATE POLICE</t>
        </is>
      </c>
      <c r="B2649" s="6" t="inlineStr">
        <is>
          <t>Cameron Dunbar</t>
        </is>
      </c>
      <c r="C2649" s="6" t="inlineStr">
        <is>
          <t>Dispatch Supervisor</t>
        </is>
      </c>
      <c r="D2649" s="6" t="inlineStr">
        <is>
          <t>289 Mohawk Trl</t>
        </is>
      </c>
      <c r="E2649" s="6" t="inlineStr">
        <is>
          <t>Shelburne Falls</t>
        </is>
      </c>
      <c r="F2649" s="6" t="inlineStr">
        <is>
          <t>MA</t>
        </is>
      </c>
      <c r="G2649" s="7" t="inlineStr">
        <is>
          <t>01370</t>
        </is>
      </c>
      <c r="H2649" s="6" t="inlineStr">
        <is>
          <t>Franklin County</t>
        </is>
      </c>
      <c r="I2649" s="6" t="inlineStr">
        <is>
          <t>413-625-6311</t>
        </is>
      </c>
      <c r="J2649" s="6" t="inlineStr">
        <is>
          <t>Imported</t>
        </is>
      </c>
      <c r="K2649" s="6" t="inlineStr">
        <is>
          <t>No</t>
        </is>
      </c>
    </row>
    <row r="2650">
      <c r="A2650" s="6" t="inlineStr">
        <is>
          <t>SHIRLEY POLICE DEPARTMENT</t>
        </is>
      </c>
      <c r="B2650" s="6" t="n"/>
      <c r="C2650" s="6" t="n"/>
      <c r="D2650" s="6" t="inlineStr">
        <is>
          <t>36 Groton Rd</t>
        </is>
      </c>
      <c r="E2650" s="6" t="inlineStr">
        <is>
          <t>Shirley</t>
        </is>
      </c>
      <c r="F2650" s="6" t="inlineStr">
        <is>
          <t>MA</t>
        </is>
      </c>
      <c r="G2650" s="7" t="inlineStr">
        <is>
          <t>01464-2312</t>
        </is>
      </c>
      <c r="H2650" s="6" t="inlineStr">
        <is>
          <t>Middlesex County</t>
        </is>
      </c>
      <c r="I2650" s="6" t="inlineStr">
        <is>
          <t>978-425-2642</t>
        </is>
      </c>
      <c r="J2650" s="6" t="inlineStr">
        <is>
          <t>Geocoded</t>
        </is>
      </c>
      <c r="K2650" s="6" t="inlineStr">
        <is>
          <t>Yes</t>
        </is>
      </c>
    </row>
    <row r="2651">
      <c r="A2651" s="6" t="inlineStr">
        <is>
          <t>SHREWSBURY POLICE DEPARTMENT</t>
        </is>
      </c>
      <c r="B2651" s="6" t="n"/>
      <c r="C2651" s="6" t="n"/>
      <c r="D2651" s="6" t="inlineStr">
        <is>
          <t>25 Wesleyan Ter</t>
        </is>
      </c>
      <c r="E2651" s="6" t="inlineStr">
        <is>
          <t>Shrewsbury</t>
        </is>
      </c>
      <c r="F2651" s="6" t="inlineStr">
        <is>
          <t>MA</t>
        </is>
      </c>
      <c r="G2651" s="7" t="inlineStr">
        <is>
          <t>01545-2927</t>
        </is>
      </c>
      <c r="H2651" s="6" t="inlineStr">
        <is>
          <t>Worcester County</t>
        </is>
      </c>
      <c r="I2651" s="6" t="inlineStr">
        <is>
          <t>508-841-8577</t>
        </is>
      </c>
      <c r="J2651" s="6" t="inlineStr">
        <is>
          <t>Geocoded</t>
        </is>
      </c>
      <c r="K2651" s="6" t="inlineStr">
        <is>
          <t>Yes</t>
        </is>
      </c>
    </row>
    <row r="2652">
      <c r="A2652" s="6" t="inlineStr">
        <is>
          <t>SHREWSBURY POLICE DEPT</t>
        </is>
      </c>
      <c r="B2652" s="6" t="inlineStr">
        <is>
          <t>Kevin Anderson</t>
        </is>
      </c>
      <c r="C2652" s="6" t="inlineStr">
        <is>
          <t>Chief</t>
        </is>
      </c>
      <c r="D2652" s="6" t="inlineStr">
        <is>
          <t>106 Maple Ave</t>
        </is>
      </c>
      <c r="E2652" s="6" t="inlineStr">
        <is>
          <t>Shrewsbury</t>
        </is>
      </c>
      <c r="F2652" s="6" t="inlineStr">
        <is>
          <t>MA</t>
        </is>
      </c>
      <c r="G2652" s="7" t="inlineStr">
        <is>
          <t>01545</t>
        </is>
      </c>
      <c r="H2652" s="6" t="inlineStr">
        <is>
          <t>Worcester County</t>
        </is>
      </c>
      <c r="I2652" s="6" t="inlineStr">
        <is>
          <t>508-845-4681</t>
        </is>
      </c>
      <c r="J2652" s="6" t="inlineStr">
        <is>
          <t>Imported</t>
        </is>
      </c>
      <c r="K2652" s="6" t="inlineStr">
        <is>
          <t>No</t>
        </is>
      </c>
    </row>
    <row r="2653">
      <c r="A2653" s="6" t="inlineStr">
        <is>
          <t>SOMERSET POLICE DEPT</t>
        </is>
      </c>
      <c r="B2653" s="6" t="inlineStr">
        <is>
          <t>Darcy Giardini</t>
        </is>
      </c>
      <c r="C2653" s="6" t="inlineStr">
        <is>
          <t>EMD Manager</t>
        </is>
      </c>
      <c r="D2653" s="6" t="inlineStr">
        <is>
          <t>465 Cnty St</t>
        </is>
      </c>
      <c r="E2653" s="6" t="inlineStr">
        <is>
          <t>Somerset</t>
        </is>
      </c>
      <c r="F2653" s="6" t="inlineStr">
        <is>
          <t>MA</t>
        </is>
      </c>
      <c r="G2653" s="7" t="inlineStr">
        <is>
          <t>02726</t>
        </is>
      </c>
      <c r="H2653" s="6" t="inlineStr">
        <is>
          <t>Bristol County</t>
        </is>
      </c>
      <c r="I2653" s="6" t="inlineStr">
        <is>
          <t>508-679-2138</t>
        </is>
      </c>
      <c r="J2653" s="6" t="inlineStr">
        <is>
          <t>Geocoded</t>
        </is>
      </c>
      <c r="K2653" s="6" t="inlineStr">
        <is>
          <t>Yes</t>
        </is>
      </c>
    </row>
    <row r="2654">
      <c r="A2654" s="6" t="inlineStr">
        <is>
          <t>SOMERVILLE POLICE DEPT</t>
        </is>
      </c>
      <c r="B2654" s="6" t="inlineStr">
        <is>
          <t>Jeff DiGregorio</t>
        </is>
      </c>
      <c r="C2654" s="6" t="inlineStr">
        <is>
          <t>Dispatch Coordinator</t>
        </is>
      </c>
      <c r="D2654" s="6" t="inlineStr">
        <is>
          <t>220 Washington St</t>
        </is>
      </c>
      <c r="E2654" s="6" t="inlineStr">
        <is>
          <t>Somerville</t>
        </is>
      </c>
      <c r="F2654" s="6" t="inlineStr">
        <is>
          <t>MA</t>
        </is>
      </c>
      <c r="G2654" s="7" t="inlineStr">
        <is>
          <t>02143</t>
        </is>
      </c>
      <c r="H2654" s="6" t="inlineStr">
        <is>
          <t>Middlesex County</t>
        </is>
      </c>
      <c r="I2654" s="6" t="inlineStr">
        <is>
          <t>617-625-1212</t>
        </is>
      </c>
      <c r="J2654" s="6" t="inlineStr">
        <is>
          <t>Imported</t>
        </is>
      </c>
      <c r="K2654" s="6" t="inlineStr">
        <is>
          <t>No</t>
        </is>
      </c>
    </row>
    <row r="2655">
      <c r="A2655" s="6" t="inlineStr">
        <is>
          <t>DENNIS POLICE DEPT</t>
        </is>
      </c>
      <c r="B2655" s="6" t="inlineStr">
        <is>
          <t>John Brady</t>
        </is>
      </c>
      <c r="C2655" s="6" t="inlineStr">
        <is>
          <t>Chief</t>
        </is>
      </c>
      <c r="D2655" s="6" t="inlineStr">
        <is>
          <t>90 Bob Crowell Rd</t>
        </is>
      </c>
      <c r="E2655" s="6" t="inlineStr">
        <is>
          <t>South Dennis</t>
        </is>
      </c>
      <c r="F2655" s="6" t="inlineStr">
        <is>
          <t>MA</t>
        </is>
      </c>
      <c r="G2655" s="7" t="inlineStr">
        <is>
          <t>02660</t>
        </is>
      </c>
      <c r="H2655" s="6" t="inlineStr">
        <is>
          <t>Barnstable County</t>
        </is>
      </c>
      <c r="I2655" s="6" t="inlineStr">
        <is>
          <t>508-394-1315</t>
        </is>
      </c>
      <c r="J2655" s="6" t="inlineStr">
        <is>
          <t>Imported</t>
        </is>
      </c>
      <c r="K2655" s="6" t="inlineStr">
        <is>
          <t>No</t>
        </is>
      </c>
    </row>
    <row r="2656">
      <c r="A2656" s="6" t="inlineStr">
        <is>
          <t>SOUTH HADLEY POLICE DEPT</t>
        </is>
      </c>
      <c r="B2656" s="6" t="inlineStr">
        <is>
          <t>Jennifer Gundersen</t>
        </is>
      </c>
      <c r="C2656" s="6" t="inlineStr">
        <is>
          <t>Chief</t>
        </is>
      </c>
      <c r="D2656" s="6" t="inlineStr">
        <is>
          <t>41 Bridge St</t>
        </is>
      </c>
      <c r="E2656" s="6" t="inlineStr">
        <is>
          <t>South Hadley</t>
        </is>
      </c>
      <c r="F2656" s="6" t="inlineStr">
        <is>
          <t>MA</t>
        </is>
      </c>
      <c r="G2656" s="7" t="inlineStr">
        <is>
          <t>01075</t>
        </is>
      </c>
      <c r="H2656" s="6" t="inlineStr">
        <is>
          <t>Hampshire County</t>
        </is>
      </c>
      <c r="I2656" s="6" t="inlineStr">
        <is>
          <t>413-538-8231</t>
        </is>
      </c>
      <c r="J2656" s="6" t="inlineStr">
        <is>
          <t>Imported</t>
        </is>
      </c>
      <c r="K2656" s="6" t="inlineStr">
        <is>
          <t>No</t>
        </is>
      </c>
    </row>
    <row r="2657">
      <c r="A2657" s="6" t="inlineStr">
        <is>
          <t>SOUTHAMPTON POLICE DEPT</t>
        </is>
      </c>
      <c r="B2657" s="6" t="inlineStr">
        <is>
          <t>Ian Illingsworth</t>
        </is>
      </c>
      <c r="C2657" s="6" t="inlineStr">
        <is>
          <t>Chief</t>
        </is>
      </c>
      <c r="D2657" s="6" t="inlineStr">
        <is>
          <t>8 East St</t>
        </is>
      </c>
      <c r="E2657" s="6" t="inlineStr">
        <is>
          <t>Southampton</t>
        </is>
      </c>
      <c r="F2657" s="6" t="inlineStr">
        <is>
          <t>MA</t>
        </is>
      </c>
      <c r="G2657" s="7" t="inlineStr">
        <is>
          <t>01073</t>
        </is>
      </c>
      <c r="H2657" s="6" t="inlineStr">
        <is>
          <t>Hampshire County</t>
        </is>
      </c>
      <c r="I2657" s="6" t="inlineStr">
        <is>
          <t>413-527-1120</t>
        </is>
      </c>
      <c r="J2657" s="6" t="inlineStr">
        <is>
          <t>Geocoded</t>
        </is>
      </c>
      <c r="K2657" s="6" t="inlineStr">
        <is>
          <t>Yes</t>
        </is>
      </c>
    </row>
    <row r="2658">
      <c r="A2658" s="6" t="inlineStr">
        <is>
          <t>SOUTHBOROUGH POLICE DEPT</t>
        </is>
      </c>
      <c r="B2658" s="6" t="inlineStr">
        <is>
          <t>Cynthia McLeod</t>
        </is>
      </c>
      <c r="C2658" s="6" t="inlineStr">
        <is>
          <t>Business Administrator</t>
        </is>
      </c>
      <c r="D2658" s="6" t="inlineStr">
        <is>
          <t>32 Cordaville Rd</t>
        </is>
      </c>
      <c r="E2658" s="6" t="inlineStr">
        <is>
          <t>Southborough</t>
        </is>
      </c>
      <c r="F2658" s="6" t="inlineStr">
        <is>
          <t>MA</t>
        </is>
      </c>
      <c r="G2658" s="7" t="inlineStr">
        <is>
          <t>01772</t>
        </is>
      </c>
      <c r="H2658" s="6" t="inlineStr">
        <is>
          <t>Worcester County</t>
        </is>
      </c>
      <c r="I2658" s="6" t="inlineStr">
        <is>
          <t>508-485-2121</t>
        </is>
      </c>
      <c r="J2658" s="6" t="inlineStr">
        <is>
          <t>Geocoded</t>
        </is>
      </c>
      <c r="K2658" s="6" t="inlineStr">
        <is>
          <t>Yes</t>
        </is>
      </c>
    </row>
    <row r="2659">
      <c r="A2659" s="6" t="inlineStr">
        <is>
          <t>SOUTHBRIDGE POLICE DEPT</t>
        </is>
      </c>
      <c r="B2659" s="6" t="inlineStr">
        <is>
          <t>Shane Woodson</t>
        </is>
      </c>
      <c r="C2659" s="6" t="inlineStr">
        <is>
          <t>Chief</t>
        </is>
      </c>
      <c r="D2659" s="6" t="inlineStr">
        <is>
          <t>1 Mechanic St</t>
        </is>
      </c>
      <c r="E2659" s="6" t="inlineStr">
        <is>
          <t>Southbridge</t>
        </is>
      </c>
      <c r="F2659" s="6" t="inlineStr">
        <is>
          <t>MA</t>
        </is>
      </c>
      <c r="G2659" s="7" t="inlineStr">
        <is>
          <t>01550</t>
        </is>
      </c>
      <c r="H2659" s="6" t="inlineStr">
        <is>
          <t>Worcester County</t>
        </is>
      </c>
      <c r="I2659" s="6" t="inlineStr">
        <is>
          <t>508-764-5420</t>
        </is>
      </c>
      <c r="J2659" s="6" t="inlineStr">
        <is>
          <t>Geocoded</t>
        </is>
      </c>
      <c r="K2659" s="6" t="inlineStr">
        <is>
          <t>Yes</t>
        </is>
      </c>
    </row>
    <row r="2660">
      <c r="A2660" s="6" t="inlineStr">
        <is>
          <t>SOUTHWICK POLICE DEPARTMENT</t>
        </is>
      </c>
      <c r="B2660" s="6" t="n"/>
      <c r="C2660" s="6" t="n"/>
      <c r="D2660" s="6" t="inlineStr">
        <is>
          <t>6 Evergreen St</t>
        </is>
      </c>
      <c r="E2660" s="6" t="inlineStr">
        <is>
          <t>Southwick</t>
        </is>
      </c>
      <c r="F2660" s="6" t="inlineStr">
        <is>
          <t>MA</t>
        </is>
      </c>
      <c r="G2660" s="7" t="inlineStr">
        <is>
          <t>01077-9254</t>
        </is>
      </c>
      <c r="H2660" s="6" t="inlineStr">
        <is>
          <t>Hampden County</t>
        </is>
      </c>
      <c r="I2660" s="6" t="inlineStr">
        <is>
          <t>413-569-5348</t>
        </is>
      </c>
      <c r="J2660" s="6" t="inlineStr">
        <is>
          <t>Geocoded</t>
        </is>
      </c>
      <c r="K2660" s="6" t="inlineStr">
        <is>
          <t>Yes</t>
        </is>
      </c>
    </row>
    <row r="2661">
      <c r="A2661" s="6" t="inlineStr">
        <is>
          <t>SPENCER POLICE DEPT</t>
        </is>
      </c>
      <c r="B2661" s="6" t="inlineStr">
        <is>
          <t>Michael Befford</t>
        </is>
      </c>
      <c r="C2661" s="6" t="inlineStr">
        <is>
          <t>Chief</t>
        </is>
      </c>
      <c r="D2661" s="6" t="inlineStr">
        <is>
          <t>9 W Main St</t>
        </is>
      </c>
      <c r="E2661" s="6" t="inlineStr">
        <is>
          <t>Spencer</t>
        </is>
      </c>
      <c r="F2661" s="6" t="inlineStr">
        <is>
          <t>MA</t>
        </is>
      </c>
      <c r="G2661" s="7" t="inlineStr">
        <is>
          <t>01562</t>
        </is>
      </c>
      <c r="H2661" s="6" t="inlineStr">
        <is>
          <t>Worcester County</t>
        </is>
      </c>
      <c r="I2661" s="6" t="inlineStr">
        <is>
          <t>508-885-6333</t>
        </is>
      </c>
      <c r="J2661" s="6" t="inlineStr">
        <is>
          <t>Geocoded</t>
        </is>
      </c>
      <c r="K2661" s="6" t="inlineStr">
        <is>
          <t>Yes</t>
        </is>
      </c>
    </row>
    <row r="2662">
      <c r="A2662" s="6" t="inlineStr">
        <is>
          <t>SPRINGFIELD POLICE DEPARTMENT</t>
        </is>
      </c>
      <c r="B2662" s="6" t="n"/>
      <c r="C2662" s="6" t="n"/>
      <c r="D2662" s="6" t="inlineStr">
        <is>
          <t>40 Progress Ave</t>
        </is>
      </c>
      <c r="E2662" s="6" t="inlineStr">
        <is>
          <t>Springfield</t>
        </is>
      </c>
      <c r="F2662" s="6" t="inlineStr">
        <is>
          <t>MA</t>
        </is>
      </c>
      <c r="G2662" s="7" t="inlineStr">
        <is>
          <t>01104-3291</t>
        </is>
      </c>
      <c r="H2662" s="6" t="inlineStr">
        <is>
          <t>Hampden County</t>
        </is>
      </c>
      <c r="I2662" s="6" t="inlineStr">
        <is>
          <t>413-787-6322</t>
        </is>
      </c>
      <c r="J2662" s="6" t="inlineStr">
        <is>
          <t>Geocoded</t>
        </is>
      </c>
      <c r="K2662" s="6" t="inlineStr">
        <is>
          <t>Yes</t>
        </is>
      </c>
    </row>
    <row r="2663">
      <c r="A2663" s="6" t="inlineStr">
        <is>
          <t>SPRINGFIELD POLICE DEPT</t>
        </is>
      </c>
      <c r="B2663" s="6" t="inlineStr">
        <is>
          <t>Michael Hess</t>
        </is>
      </c>
      <c r="C2663" s="6" t="inlineStr">
        <is>
          <t>Director of Communications</t>
        </is>
      </c>
      <c r="D2663" s="6" t="inlineStr">
        <is>
          <t>1535 Roosevelt Ave</t>
        </is>
      </c>
      <c r="E2663" s="6" t="inlineStr">
        <is>
          <t>Springfield</t>
        </is>
      </c>
      <c r="F2663" s="6" t="inlineStr">
        <is>
          <t>MA</t>
        </is>
      </c>
      <c r="G2663" s="7" t="inlineStr">
        <is>
          <t>01109</t>
        </is>
      </c>
      <c r="H2663" s="6" t="inlineStr">
        <is>
          <t>Hampden County</t>
        </is>
      </c>
      <c r="I2663" s="6" t="inlineStr">
        <is>
          <t>413-750-2383</t>
        </is>
      </c>
      <c r="J2663" s="6" t="inlineStr">
        <is>
          <t>Imported</t>
        </is>
      </c>
      <c r="K2663" s="6" t="inlineStr">
        <is>
          <t>No</t>
        </is>
      </c>
    </row>
    <row r="2664">
      <c r="A2664" s="6" t="inlineStr">
        <is>
          <t>STERLING POLICE &amp; FIRE COMMUNICATIONS</t>
        </is>
      </c>
      <c r="B2664" s="6" t="inlineStr">
        <is>
          <t>Debra MacArthur</t>
        </is>
      </c>
      <c r="C2664" s="6" t="inlineStr">
        <is>
          <t>Lead Dispatcher</t>
        </is>
      </c>
      <c r="D2664" s="6" t="inlineStr">
        <is>
          <t>135 Leominster Rd</t>
        </is>
      </c>
      <c r="E2664" s="6" t="inlineStr">
        <is>
          <t>Sterling</t>
        </is>
      </c>
      <c r="F2664" s="6" t="inlineStr">
        <is>
          <t>MA</t>
        </is>
      </c>
      <c r="G2664" s="7" t="inlineStr">
        <is>
          <t>01564</t>
        </is>
      </c>
      <c r="H2664" s="6" t="inlineStr">
        <is>
          <t>Worcester County</t>
        </is>
      </c>
      <c r="I2664" s="6" t="inlineStr">
        <is>
          <t>978-422-7331</t>
        </is>
      </c>
      <c r="J2664" s="6" t="inlineStr">
        <is>
          <t>Geocoded</t>
        </is>
      </c>
      <c r="K2664" s="6" t="inlineStr">
        <is>
          <t>Yes</t>
        </is>
      </c>
    </row>
    <row r="2665">
      <c r="A2665" s="6" t="inlineStr">
        <is>
          <t>STONEHAM POLICE DEPARTMENT</t>
        </is>
      </c>
      <c r="B2665" s="6" t="n"/>
      <c r="C2665" s="6" t="n"/>
      <c r="D2665" s="6" t="inlineStr">
        <is>
          <t>15 Pond St</t>
        </is>
      </c>
      <c r="E2665" s="6" t="inlineStr">
        <is>
          <t>Stoneham</t>
        </is>
      </c>
      <c r="F2665" s="6" t="inlineStr">
        <is>
          <t>MA</t>
        </is>
      </c>
      <c r="G2665" s="7" t="inlineStr">
        <is>
          <t>02180-2609</t>
        </is>
      </c>
      <c r="H2665" s="6" t="inlineStr">
        <is>
          <t>Middlesex County</t>
        </is>
      </c>
      <c r="I2665" s="6" t="inlineStr">
        <is>
          <t>781-438-1215</t>
        </is>
      </c>
      <c r="J2665" s="6" t="inlineStr">
        <is>
          <t>Geocoded</t>
        </is>
      </c>
      <c r="K2665" s="6" t="inlineStr">
        <is>
          <t>Yes</t>
        </is>
      </c>
    </row>
    <row r="2666">
      <c r="A2666" s="6" t="inlineStr">
        <is>
          <t>STONEHAM POLICE DEPT</t>
        </is>
      </c>
      <c r="B2666" s="6" t="inlineStr">
        <is>
          <t>David Luciano</t>
        </is>
      </c>
      <c r="C2666" s="6" t="inlineStr">
        <is>
          <t>Head Dispatcher</t>
        </is>
      </c>
      <c r="D2666" s="6" t="inlineStr">
        <is>
          <t>47 Central St</t>
        </is>
      </c>
      <c r="E2666" s="6" t="inlineStr">
        <is>
          <t>Stoneham</t>
        </is>
      </c>
      <c r="F2666" s="6" t="inlineStr">
        <is>
          <t>MA</t>
        </is>
      </c>
      <c r="G2666" s="7" t="inlineStr">
        <is>
          <t>02180</t>
        </is>
      </c>
      <c r="H2666" s="6" t="inlineStr">
        <is>
          <t>Middlesex County</t>
        </is>
      </c>
      <c r="I2666" s="6" t="inlineStr">
        <is>
          <t>781-438-1212</t>
        </is>
      </c>
      <c r="J2666" s="6" t="inlineStr">
        <is>
          <t>Imported</t>
        </is>
      </c>
      <c r="K2666" s="6" t="inlineStr">
        <is>
          <t>No</t>
        </is>
      </c>
    </row>
    <row r="2667">
      <c r="A2667" s="6" t="inlineStr">
        <is>
          <t>STOUGHTON POLICE DEPARTMENT</t>
        </is>
      </c>
      <c r="B2667" s="6" t="n"/>
      <c r="C2667" s="6" t="n"/>
      <c r="D2667" s="6" t="inlineStr">
        <is>
          <t>91 Polillio Ave</t>
        </is>
      </c>
      <c r="E2667" s="6" t="inlineStr">
        <is>
          <t>Stoughton</t>
        </is>
      </c>
      <c r="F2667" s="6" t="inlineStr">
        <is>
          <t>MA</t>
        </is>
      </c>
      <c r="G2667" s="7" t="inlineStr">
        <is>
          <t>02072-3945</t>
        </is>
      </c>
      <c r="H2667" s="6" t="inlineStr">
        <is>
          <t>Norfolk County</t>
        </is>
      </c>
      <c r="I2667" s="6" t="inlineStr">
        <is>
          <t>781-344-2424</t>
        </is>
      </c>
      <c r="J2667" s="6" t="inlineStr">
        <is>
          <t>Geocoded</t>
        </is>
      </c>
      <c r="K2667" s="6" t="inlineStr">
        <is>
          <t>Yes</t>
        </is>
      </c>
    </row>
    <row r="2668">
      <c r="A2668" s="6" t="inlineStr">
        <is>
          <t>STOW POLICE DEPT</t>
        </is>
      </c>
      <c r="B2668" s="6" t="inlineStr">
        <is>
          <t>Shawn Marques</t>
        </is>
      </c>
      <c r="C2668" s="6" t="inlineStr">
        <is>
          <t>Dispatch Supervisor</t>
        </is>
      </c>
      <c r="D2668" s="6" t="inlineStr">
        <is>
          <t>305 Great Rd Rte 117</t>
        </is>
      </c>
      <c r="E2668" s="6" t="inlineStr">
        <is>
          <t>Stow</t>
        </is>
      </c>
      <c r="F2668" s="6" t="inlineStr">
        <is>
          <t>MA</t>
        </is>
      </c>
      <c r="G2668" s="7" t="inlineStr">
        <is>
          <t>01775</t>
        </is>
      </c>
      <c r="H2668" s="6" t="inlineStr">
        <is>
          <t>Middlesex County</t>
        </is>
      </c>
      <c r="I2668" s="6" t="inlineStr">
        <is>
          <t>978-897-4545</t>
        </is>
      </c>
      <c r="J2668" s="6" t="inlineStr">
        <is>
          <t>Geocoded</t>
        </is>
      </c>
      <c r="K2668" s="6" t="inlineStr">
        <is>
          <t>Yes</t>
        </is>
      </c>
    </row>
    <row r="2669">
      <c r="A2669" s="6" t="inlineStr">
        <is>
          <t>STURBRIDGE POLICE &amp; FIRE DEPT</t>
        </is>
      </c>
      <c r="B2669" s="6" t="inlineStr">
        <is>
          <t>Barbara Boiteau</t>
        </is>
      </c>
      <c r="C2669" s="6" t="inlineStr">
        <is>
          <t>Lead Dispatcher</t>
        </is>
      </c>
      <c r="D2669" s="6" t="inlineStr">
        <is>
          <t>346 Main St</t>
        </is>
      </c>
      <c r="E2669" s="6" t="inlineStr">
        <is>
          <t>Sturbridge</t>
        </is>
      </c>
      <c r="F2669" s="6" t="inlineStr">
        <is>
          <t>MA</t>
        </is>
      </c>
      <c r="G2669" s="7" t="inlineStr">
        <is>
          <t>01566</t>
        </is>
      </c>
      <c r="H2669" s="6" t="inlineStr">
        <is>
          <t>Worcester County</t>
        </is>
      </c>
      <c r="I2669" s="6" t="inlineStr">
        <is>
          <t>508-347-2525</t>
        </is>
      </c>
      <c r="J2669" s="6" t="inlineStr">
        <is>
          <t>Geocoded</t>
        </is>
      </c>
      <c r="K2669" s="6" t="inlineStr">
        <is>
          <t>Yes</t>
        </is>
      </c>
    </row>
    <row r="2670">
      <c r="A2670" s="6" t="inlineStr">
        <is>
          <t>SUTTON POLICE DEPARTMENT</t>
        </is>
      </c>
      <c r="B2670" s="6" t="n"/>
      <c r="C2670" s="6" t="n"/>
      <c r="D2670" s="6" t="inlineStr">
        <is>
          <t>58 Purgatory Rd</t>
        </is>
      </c>
      <c r="E2670" s="6" t="inlineStr">
        <is>
          <t>Sutton</t>
        </is>
      </c>
      <c r="F2670" s="6" t="inlineStr">
        <is>
          <t>MA</t>
        </is>
      </c>
      <c r="G2670" s="7" t="inlineStr">
        <is>
          <t>01590-2813</t>
        </is>
      </c>
      <c r="H2670" s="6" t="inlineStr">
        <is>
          <t>Worcester County</t>
        </is>
      </c>
      <c r="I2670" s="6" t="inlineStr">
        <is>
          <t>508-865-8747</t>
        </is>
      </c>
      <c r="J2670" s="6" t="inlineStr">
        <is>
          <t>Geocoded</t>
        </is>
      </c>
      <c r="K2670" s="6" t="inlineStr">
        <is>
          <t>Yes</t>
        </is>
      </c>
    </row>
    <row r="2671">
      <c r="A2671" s="6" t="inlineStr">
        <is>
          <t>SUTTON POLICE DEPT</t>
        </is>
      </c>
      <c r="B2671" s="6" t="inlineStr">
        <is>
          <t>Thomas Calouro</t>
        </is>
      </c>
      <c r="C2671" s="6" t="inlineStr">
        <is>
          <t>Chief</t>
        </is>
      </c>
      <c r="D2671" s="6" t="inlineStr">
        <is>
          <t>489 Central Tpke</t>
        </is>
      </c>
      <c r="E2671" s="6" t="inlineStr">
        <is>
          <t>Sutton</t>
        </is>
      </c>
      <c r="F2671" s="6" t="inlineStr">
        <is>
          <t>MA</t>
        </is>
      </c>
      <c r="G2671" s="7" t="inlineStr">
        <is>
          <t>01590</t>
        </is>
      </c>
      <c r="H2671" s="6" t="inlineStr">
        <is>
          <t>Worcester County</t>
        </is>
      </c>
      <c r="I2671" s="6" t="inlineStr">
        <is>
          <t>508-865-4449</t>
        </is>
      </c>
      <c r="J2671" s="6" t="inlineStr">
        <is>
          <t>Imported</t>
        </is>
      </c>
      <c r="K2671" s="6" t="inlineStr">
        <is>
          <t>No</t>
        </is>
      </c>
    </row>
    <row r="2672">
      <c r="A2672" s="6" t="inlineStr">
        <is>
          <t>SWANSEA POLICE DEPT</t>
        </is>
      </c>
      <c r="B2672" s="6" t="inlineStr">
        <is>
          <t>Mark Foley</t>
        </is>
      </c>
      <c r="C2672" s="6" t="inlineStr">
        <is>
          <t>Chief</t>
        </is>
      </c>
      <c r="D2672" s="6" t="inlineStr">
        <is>
          <t>1700 GAR Hwy</t>
        </is>
      </c>
      <c r="E2672" s="6" t="inlineStr">
        <is>
          <t>Swansea</t>
        </is>
      </c>
      <c r="F2672" s="6" t="inlineStr">
        <is>
          <t>MA</t>
        </is>
      </c>
      <c r="G2672" s="7" t="inlineStr">
        <is>
          <t>02777</t>
        </is>
      </c>
      <c r="H2672" s="6" t="inlineStr">
        <is>
          <t>Bristol County</t>
        </is>
      </c>
      <c r="I2672" s="6" t="inlineStr">
        <is>
          <t>508-674-8464</t>
        </is>
      </c>
      <c r="J2672" s="6" t="inlineStr">
        <is>
          <t>Geocoded</t>
        </is>
      </c>
      <c r="K2672" s="6" t="inlineStr">
        <is>
          <t>Yes</t>
        </is>
      </c>
    </row>
    <row r="2673">
      <c r="A2673" s="6" t="inlineStr">
        <is>
          <t>TAUNTON FIRE DEPARTMENT</t>
        </is>
      </c>
      <c r="B2673" s="6" t="n"/>
      <c r="C2673" s="6" t="n"/>
      <c r="D2673" s="6" t="inlineStr">
        <is>
          <t>76 Deertrack Dr</t>
        </is>
      </c>
      <c r="E2673" s="6" t="inlineStr">
        <is>
          <t>Taunton</t>
        </is>
      </c>
      <c r="F2673" s="6" t="inlineStr">
        <is>
          <t>MA</t>
        </is>
      </c>
      <c r="G2673" s="7" t="inlineStr">
        <is>
          <t>02780-7734</t>
        </is>
      </c>
      <c r="H2673" s="6" t="inlineStr">
        <is>
          <t>Bristol County</t>
        </is>
      </c>
      <c r="I2673" s="6" t="inlineStr">
        <is>
          <t>508-824-4024</t>
        </is>
      </c>
      <c r="J2673" s="6" t="inlineStr">
        <is>
          <t>Geocoded</t>
        </is>
      </c>
      <c r="K2673" s="6" t="inlineStr">
        <is>
          <t>Yes</t>
        </is>
      </c>
    </row>
    <row r="2674">
      <c r="A2674" s="6" t="inlineStr">
        <is>
          <t>TAUNTON FIRE DEPT</t>
        </is>
      </c>
      <c r="B2674" s="6" t="inlineStr">
        <is>
          <t>Jason Hayes</t>
        </is>
      </c>
      <c r="C2674" s="6" t="inlineStr">
        <is>
          <t>Communications Coordinator</t>
        </is>
      </c>
      <c r="D2674" s="6" t="inlineStr">
        <is>
          <t>50 School St</t>
        </is>
      </c>
      <c r="E2674" s="6" t="inlineStr">
        <is>
          <t>Taunton</t>
        </is>
      </c>
      <c r="F2674" s="6" t="inlineStr">
        <is>
          <t>MA</t>
        </is>
      </c>
      <c r="G2674" s="7" t="inlineStr">
        <is>
          <t>02780</t>
        </is>
      </c>
      <c r="H2674" s="6" t="inlineStr">
        <is>
          <t>Bristol County</t>
        </is>
      </c>
      <c r="I2674" s="6" t="inlineStr">
        <is>
          <t>508-821-1452</t>
        </is>
      </c>
      <c r="J2674" s="6" t="inlineStr">
        <is>
          <t>Imported</t>
        </is>
      </c>
      <c r="K2674" s="6" t="inlineStr">
        <is>
          <t>No</t>
        </is>
      </c>
    </row>
    <row r="2675">
      <c r="A2675" s="6" t="inlineStr">
        <is>
          <t>PHILLIPSTON POLICE DEPARTMENT</t>
        </is>
      </c>
      <c r="B2675" s="6" t="n"/>
      <c r="C2675" s="6" t="n"/>
      <c r="D2675" s="6" t="inlineStr">
        <is>
          <t>1-77 Carruth Rd</t>
        </is>
      </c>
      <c r="E2675" s="6" t="inlineStr">
        <is>
          <t>Templeton</t>
        </is>
      </c>
      <c r="F2675" s="6" t="inlineStr">
        <is>
          <t>MA</t>
        </is>
      </c>
      <c r="G2675" s="7" t="inlineStr">
        <is>
          <t>01468-1313</t>
        </is>
      </c>
      <c r="H2675" s="6" t="inlineStr">
        <is>
          <t>Worcester County</t>
        </is>
      </c>
      <c r="I2675" s="6" t="inlineStr">
        <is>
          <t>978-939-8875</t>
        </is>
      </c>
      <c r="J2675" s="6" t="inlineStr">
        <is>
          <t>Geocoded</t>
        </is>
      </c>
      <c r="K2675" s="6" t="inlineStr">
        <is>
          <t>Yes</t>
        </is>
      </c>
    </row>
    <row r="2676">
      <c r="A2676" s="6" t="inlineStr">
        <is>
          <t>TEMPLETON COMMUNICATIONS</t>
        </is>
      </c>
      <c r="B2676" s="6" t="inlineStr">
        <is>
          <t>Michael R Bennett</t>
        </is>
      </c>
      <c r="C2676" s="6" t="inlineStr">
        <is>
          <t>Chief</t>
        </is>
      </c>
      <c r="D2676" s="6" t="inlineStr">
        <is>
          <t>33 South Rd</t>
        </is>
      </c>
      <c r="E2676" s="6" t="inlineStr">
        <is>
          <t>Templeton</t>
        </is>
      </c>
      <c r="F2676" s="6" t="inlineStr">
        <is>
          <t>MA</t>
        </is>
      </c>
      <c r="G2676" s="7" t="inlineStr">
        <is>
          <t>01468</t>
        </is>
      </c>
      <c r="H2676" s="6" t="inlineStr">
        <is>
          <t>Worcester County</t>
        </is>
      </c>
      <c r="I2676" s="6" t="inlineStr">
        <is>
          <t>978-939-5638</t>
        </is>
      </c>
      <c r="J2676" s="6" t="inlineStr">
        <is>
          <t>Geocoded</t>
        </is>
      </c>
      <c r="K2676" s="6" t="inlineStr">
        <is>
          <t>Yes</t>
        </is>
      </c>
    </row>
    <row r="2677">
      <c r="A2677" s="6" t="inlineStr">
        <is>
          <t>NORTHERN MIDDLESEX REGL EMERG COMM CTR</t>
        </is>
      </c>
      <c r="B2677" s="6" t="n"/>
      <c r="C2677" s="6" t="n"/>
      <c r="D2677" s="6" t="inlineStr">
        <is>
          <t>987 Whipple Rd</t>
        </is>
      </c>
      <c r="E2677" s="6" t="inlineStr">
        <is>
          <t>Tewksbury</t>
        </is>
      </c>
      <c r="F2677" s="6" t="inlineStr">
        <is>
          <t>MA</t>
        </is>
      </c>
      <c r="G2677" s="7" t="inlineStr">
        <is>
          <t>01876</t>
        </is>
      </c>
      <c r="H2677" s="6" t="inlineStr">
        <is>
          <t>Middlesex County</t>
        </is>
      </c>
      <c r="I2677" s="6" t="inlineStr">
        <is>
          <t>978-851-7373</t>
        </is>
      </c>
      <c r="J2677" s="6" t="inlineStr">
        <is>
          <t>Imported</t>
        </is>
      </c>
      <c r="K2677" s="6" t="inlineStr">
        <is>
          <t>No</t>
        </is>
      </c>
    </row>
    <row r="2678">
      <c r="A2678" s="6" t="inlineStr">
        <is>
          <t>TOPSFIELD POLICE DEPARTMENT</t>
        </is>
      </c>
      <c r="B2678" s="6" t="n"/>
      <c r="C2678" s="6" t="n"/>
      <c r="D2678" s="6" t="inlineStr">
        <is>
          <t>150-166 Boston St</t>
        </is>
      </c>
      <c r="E2678" s="6" t="inlineStr">
        <is>
          <t>Topsfield</t>
        </is>
      </c>
      <c r="F2678" s="6" t="inlineStr">
        <is>
          <t>MA</t>
        </is>
      </c>
      <c r="G2678" s="7" t="inlineStr">
        <is>
          <t>01983</t>
        </is>
      </c>
      <c r="H2678" s="6" t="inlineStr">
        <is>
          <t>Essex County</t>
        </is>
      </c>
      <c r="I2678" s="6" t="inlineStr">
        <is>
          <t>978-887-6533</t>
        </is>
      </c>
      <c r="J2678" s="6" t="inlineStr">
        <is>
          <t>Geocoded</t>
        </is>
      </c>
      <c r="K2678" s="6" t="inlineStr">
        <is>
          <t>Yes</t>
        </is>
      </c>
    </row>
    <row r="2679">
      <c r="A2679" s="6" t="inlineStr">
        <is>
          <t>TOWNSEND POLICE DEPARTMENT</t>
        </is>
      </c>
      <c r="B2679" s="6" t="n"/>
      <c r="C2679" s="6" t="n"/>
      <c r="D2679" s="6" t="inlineStr">
        <is>
          <t>54-90 Barker Hill Rd</t>
        </is>
      </c>
      <c r="E2679" s="6" t="inlineStr">
        <is>
          <t>Townsend</t>
        </is>
      </c>
      <c r="F2679" s="6" t="inlineStr">
        <is>
          <t>MA</t>
        </is>
      </c>
      <c r="G2679" s="7" t="inlineStr">
        <is>
          <t>01469</t>
        </is>
      </c>
      <c r="H2679" s="6" t="inlineStr">
        <is>
          <t>Middlesex County</t>
        </is>
      </c>
      <c r="I2679" s="6" t="inlineStr">
        <is>
          <t>978-597-6214</t>
        </is>
      </c>
      <c r="J2679" s="6" t="inlineStr">
        <is>
          <t>Geocoded</t>
        </is>
      </c>
      <c r="K2679" s="6" t="inlineStr">
        <is>
          <t>Yes</t>
        </is>
      </c>
    </row>
    <row r="2680">
      <c r="A2680" s="6" t="inlineStr">
        <is>
          <t>TRURO POLICE DEPT</t>
        </is>
      </c>
      <c r="B2680" s="6" t="inlineStr">
        <is>
          <t>Jade Huber</t>
        </is>
      </c>
      <c r="C2680" s="6" t="inlineStr">
        <is>
          <t>Communications Supv</t>
        </is>
      </c>
      <c r="D2680" s="6" t="inlineStr">
        <is>
          <t>344 Rte 6</t>
        </is>
      </c>
      <c r="E2680" s="6" t="inlineStr">
        <is>
          <t>Truro</t>
        </is>
      </c>
      <c r="F2680" s="6" t="inlineStr">
        <is>
          <t>MA</t>
        </is>
      </c>
      <c r="G2680" s="7" t="inlineStr">
        <is>
          <t>02666</t>
        </is>
      </c>
      <c r="H2680" s="6" t="inlineStr">
        <is>
          <t>Barnstable County</t>
        </is>
      </c>
      <c r="I2680" s="6" t="inlineStr">
        <is>
          <t>508-487-8730</t>
        </is>
      </c>
      <c r="J2680" s="6" t="inlineStr">
        <is>
          <t>Geocoded</t>
        </is>
      </c>
      <c r="K2680" s="6" t="inlineStr">
        <is>
          <t>Yes</t>
        </is>
      </c>
    </row>
    <row r="2681">
      <c r="A2681" s="6" t="inlineStr">
        <is>
          <t>MONTAGUE POLICE DEPT</t>
        </is>
      </c>
      <c r="B2681" s="6" t="inlineStr">
        <is>
          <t>Marsha Odle</t>
        </is>
      </c>
      <c r="C2681" s="6" t="inlineStr">
        <is>
          <t>Dispatch Manager</t>
        </is>
      </c>
      <c r="D2681" s="6" t="inlineStr">
        <is>
          <t>180 Turnpike Rd</t>
        </is>
      </c>
      <c r="E2681" s="6" t="inlineStr">
        <is>
          <t>Turners Falls</t>
        </is>
      </c>
      <c r="F2681" s="6" t="inlineStr">
        <is>
          <t>MA</t>
        </is>
      </c>
      <c r="G2681" s="7" t="inlineStr">
        <is>
          <t>01376</t>
        </is>
      </c>
      <c r="H2681" s="6" t="inlineStr">
        <is>
          <t>Franklin County</t>
        </is>
      </c>
      <c r="I2681" s="6" t="inlineStr">
        <is>
          <t>413-863-8911</t>
        </is>
      </c>
      <c r="J2681" s="6" t="inlineStr">
        <is>
          <t>Geocoded</t>
        </is>
      </c>
      <c r="K2681" s="6" t="inlineStr">
        <is>
          <t>Yes</t>
        </is>
      </c>
    </row>
    <row r="2682">
      <c r="A2682" s="6" t="inlineStr">
        <is>
          <t>TYNGSBORO POLICE DEPT</t>
        </is>
      </c>
      <c r="B2682" s="6" t="inlineStr">
        <is>
          <t>Walesca Gomez</t>
        </is>
      </c>
      <c r="C2682" s="6" t="inlineStr">
        <is>
          <t>Communications Supv</t>
        </is>
      </c>
      <c r="D2682" s="6" t="inlineStr">
        <is>
          <t>20 Westford Rd</t>
        </is>
      </c>
      <c r="E2682" s="6" t="inlineStr">
        <is>
          <t>Tyngsboro</t>
        </is>
      </c>
      <c r="F2682" s="6" t="inlineStr">
        <is>
          <t>MA</t>
        </is>
      </c>
      <c r="G2682" s="7" t="inlineStr">
        <is>
          <t>01879</t>
        </is>
      </c>
      <c r="H2682" s="6" t="inlineStr">
        <is>
          <t>Middlesex County</t>
        </is>
      </c>
      <c r="I2682" s="6" t="inlineStr">
        <is>
          <t>978-649-7504</t>
        </is>
      </c>
      <c r="J2682" s="6" t="inlineStr">
        <is>
          <t>Geocoded</t>
        </is>
      </c>
      <c r="K2682" s="6" t="inlineStr">
        <is>
          <t>Yes</t>
        </is>
      </c>
    </row>
    <row r="2683">
      <c r="A2683" s="6" t="inlineStr">
        <is>
          <t>UPTON POLICE DEPT</t>
        </is>
      </c>
      <c r="B2683" s="6" t="inlineStr">
        <is>
          <t>Nicholas Palmieri</t>
        </is>
      </c>
      <c r="C2683" s="6" t="inlineStr">
        <is>
          <t>Chief</t>
        </is>
      </c>
      <c r="D2683" s="6" t="inlineStr">
        <is>
          <t>30 School St</t>
        </is>
      </c>
      <c r="E2683" s="6" t="inlineStr">
        <is>
          <t>Upton</t>
        </is>
      </c>
      <c r="F2683" s="6" t="inlineStr">
        <is>
          <t>MA</t>
        </is>
      </c>
      <c r="G2683" s="7" t="inlineStr">
        <is>
          <t>01568</t>
        </is>
      </c>
      <c r="H2683" s="6" t="inlineStr">
        <is>
          <t>Worcester County</t>
        </is>
      </c>
      <c r="I2683" s="6" t="inlineStr">
        <is>
          <t>508-529-3200</t>
        </is>
      </c>
      <c r="J2683" s="6" t="inlineStr">
        <is>
          <t>Geocoded</t>
        </is>
      </c>
      <c r="K2683" s="6" t="inlineStr">
        <is>
          <t>Yes</t>
        </is>
      </c>
    </row>
    <row r="2684">
      <c r="A2684" s="6" t="inlineStr">
        <is>
          <t>UXBRIDGE POLICE DEPT</t>
        </is>
      </c>
      <c r="B2684" s="6" t="inlineStr">
        <is>
          <t>Timothy Burke</t>
        </is>
      </c>
      <c r="C2684" s="6" t="inlineStr">
        <is>
          <t>Dispatch Supv</t>
        </is>
      </c>
      <c r="D2684" s="6" t="inlineStr">
        <is>
          <t>275 Douglas St</t>
        </is>
      </c>
      <c r="E2684" s="6" t="inlineStr">
        <is>
          <t>Uxbridge</t>
        </is>
      </c>
      <c r="F2684" s="6" t="inlineStr">
        <is>
          <t>MA</t>
        </is>
      </c>
      <c r="G2684" s="7" t="inlineStr">
        <is>
          <t>01569</t>
        </is>
      </c>
      <c r="H2684" s="6" t="inlineStr">
        <is>
          <t>Worcester County</t>
        </is>
      </c>
      <c r="I2684" s="6" t="inlineStr">
        <is>
          <t>508-278-7755</t>
        </is>
      </c>
      <c r="J2684" s="6" t="inlineStr">
        <is>
          <t>Geocoded</t>
        </is>
      </c>
      <c r="K2684" s="6" t="inlineStr">
        <is>
          <t>Yes</t>
        </is>
      </c>
    </row>
    <row r="2685">
      <c r="A2685" s="6" t="inlineStr">
        <is>
          <t>WAKEFIELD POLICE DEPARTMENT</t>
        </is>
      </c>
      <c r="B2685" s="6" t="n"/>
      <c r="C2685" s="6" t="n"/>
      <c r="D2685" s="6" t="inlineStr">
        <is>
          <t>35 Whittier Rd</t>
        </is>
      </c>
      <c r="E2685" s="6" t="inlineStr">
        <is>
          <t>Wakefield</t>
        </is>
      </c>
      <c r="F2685" s="6" t="inlineStr">
        <is>
          <t>MA</t>
        </is>
      </c>
      <c r="G2685" s="7" t="inlineStr">
        <is>
          <t>01880-4934</t>
        </is>
      </c>
      <c r="H2685" s="6" t="inlineStr">
        <is>
          <t>Middlesex County</t>
        </is>
      </c>
      <c r="I2685" s="6" t="inlineStr">
        <is>
          <t>781-246-6321</t>
        </is>
      </c>
      <c r="J2685" s="6" t="inlineStr">
        <is>
          <t>Geocoded</t>
        </is>
      </c>
      <c r="K2685" s="6" t="inlineStr">
        <is>
          <t>Yes</t>
        </is>
      </c>
    </row>
    <row r="2686">
      <c r="A2686" s="6" t="inlineStr">
        <is>
          <t>WAKEFIELD POLICE DEPT</t>
        </is>
      </c>
      <c r="B2686" s="6" t="inlineStr">
        <is>
          <t>Steven A Skory</t>
        </is>
      </c>
      <c r="C2686" s="6" t="inlineStr">
        <is>
          <t>Chief</t>
        </is>
      </c>
      <c r="D2686" s="6" t="inlineStr">
        <is>
          <t>1 Union St</t>
        </is>
      </c>
      <c r="E2686" s="6" t="inlineStr">
        <is>
          <t>Wakefield</t>
        </is>
      </c>
      <c r="F2686" s="6" t="inlineStr">
        <is>
          <t>MA</t>
        </is>
      </c>
      <c r="G2686" s="7" t="inlineStr">
        <is>
          <t>01880</t>
        </is>
      </c>
      <c r="H2686" s="6" t="inlineStr">
        <is>
          <t>Middlesex County</t>
        </is>
      </c>
      <c r="I2686" s="6" t="inlineStr">
        <is>
          <t>781-245-1212</t>
        </is>
      </c>
      <c r="J2686" s="6" t="inlineStr">
        <is>
          <t>Imported</t>
        </is>
      </c>
      <c r="K2686" s="6" t="inlineStr">
        <is>
          <t>No</t>
        </is>
      </c>
    </row>
    <row r="2687">
      <c r="A2687" s="6" t="inlineStr">
        <is>
          <t>WALPOLE POLICE DEPT</t>
        </is>
      </c>
      <c r="B2687" s="6" t="inlineStr">
        <is>
          <t>Bill Fitzpatrick</t>
        </is>
      </c>
      <c r="C2687" s="6" t="inlineStr">
        <is>
          <t>Dispatch Supv</t>
        </is>
      </c>
      <c r="D2687" s="6" t="inlineStr">
        <is>
          <t>50 South St</t>
        </is>
      </c>
      <c r="E2687" s="6" t="inlineStr">
        <is>
          <t>Walpole</t>
        </is>
      </c>
      <c r="F2687" s="6" t="inlineStr">
        <is>
          <t>MA</t>
        </is>
      </c>
      <c r="G2687" s="7" t="inlineStr">
        <is>
          <t>02081</t>
        </is>
      </c>
      <c r="H2687" s="6" t="inlineStr">
        <is>
          <t>Norfolk County</t>
        </is>
      </c>
      <c r="I2687" s="6" t="inlineStr">
        <is>
          <t>508-668-1095</t>
        </is>
      </c>
      <c r="J2687" s="6" t="inlineStr">
        <is>
          <t>Geocoded</t>
        </is>
      </c>
      <c r="K2687" s="6" t="inlineStr">
        <is>
          <t>Yes</t>
        </is>
      </c>
    </row>
    <row r="2688">
      <c r="A2688" s="6" t="inlineStr">
        <is>
          <t>WALTHAM POLICE DEPT</t>
        </is>
      </c>
      <c r="B2688" s="6" t="inlineStr">
        <is>
          <t>William Ryan</t>
        </is>
      </c>
      <c r="C2688" s="6" t="inlineStr">
        <is>
          <t>Chief ETD</t>
        </is>
      </c>
      <c r="D2688" s="6" t="inlineStr">
        <is>
          <t>161 Lexington St</t>
        </is>
      </c>
      <c r="E2688" s="6" t="inlineStr">
        <is>
          <t>Waltham</t>
        </is>
      </c>
      <c r="F2688" s="6" t="inlineStr">
        <is>
          <t>MA</t>
        </is>
      </c>
      <c r="G2688" s="7" t="inlineStr">
        <is>
          <t>02452</t>
        </is>
      </c>
      <c r="H2688" s="6" t="inlineStr">
        <is>
          <t>Middlesex County</t>
        </is>
      </c>
      <c r="I2688" s="6" t="inlineStr">
        <is>
          <t>781-893-3700</t>
        </is>
      </c>
      <c r="J2688" s="6" t="inlineStr">
        <is>
          <t>Imported</t>
        </is>
      </c>
      <c r="K2688" s="6" t="inlineStr">
        <is>
          <t>No</t>
        </is>
      </c>
    </row>
    <row r="2689">
      <c r="A2689" s="6" t="inlineStr">
        <is>
          <t>WAREHAM POLICE DEPT</t>
        </is>
      </c>
      <c r="B2689" s="6" t="inlineStr">
        <is>
          <t>Sabina Flaherty</t>
        </is>
      </c>
      <c r="C2689" s="6" t="inlineStr">
        <is>
          <t>Communications Supv</t>
        </is>
      </c>
      <c r="D2689" s="6" t="inlineStr">
        <is>
          <t>2515 Cranberry Hwy</t>
        </is>
      </c>
      <c r="E2689" s="6" t="inlineStr">
        <is>
          <t>Wareham</t>
        </is>
      </c>
      <c r="F2689" s="6" t="inlineStr">
        <is>
          <t>MA</t>
        </is>
      </c>
      <c r="G2689" s="7" t="inlineStr">
        <is>
          <t>02571</t>
        </is>
      </c>
      <c r="H2689" s="6" t="inlineStr">
        <is>
          <t>Plymouth County</t>
        </is>
      </c>
      <c r="I2689" s="6" t="inlineStr">
        <is>
          <t>508-295-1212</t>
        </is>
      </c>
      <c r="J2689" s="6" t="inlineStr">
        <is>
          <t>Geocoded</t>
        </is>
      </c>
      <c r="K2689" s="6" t="inlineStr">
        <is>
          <t>Yes</t>
        </is>
      </c>
    </row>
    <row r="2690">
      <c r="A2690" s="6" t="inlineStr">
        <is>
          <t>WARREN POLICE DEPARTMENT</t>
        </is>
      </c>
      <c r="B2690" s="6" t="n"/>
      <c r="C2690" s="6" t="n"/>
      <c r="D2690" s="6" t="inlineStr">
        <is>
          <t>2-98 Shamrock Dr</t>
        </is>
      </c>
      <c r="E2690" s="6" t="inlineStr">
        <is>
          <t>Warren</t>
        </is>
      </c>
      <c r="F2690" s="6" t="inlineStr">
        <is>
          <t>MA</t>
        </is>
      </c>
      <c r="G2690" s="7" t="inlineStr">
        <is>
          <t>01083-9702</t>
        </is>
      </c>
      <c r="H2690" s="6" t="inlineStr">
        <is>
          <t>Worcester County</t>
        </is>
      </c>
      <c r="I2690" s="6" t="inlineStr">
        <is>
          <t>413-436-9595</t>
        </is>
      </c>
      <c r="J2690" s="6" t="inlineStr">
        <is>
          <t>Geocoded</t>
        </is>
      </c>
      <c r="K2690" s="6" t="inlineStr">
        <is>
          <t>Yes</t>
        </is>
      </c>
    </row>
    <row r="2691">
      <c r="A2691" s="6" t="inlineStr">
        <is>
          <t>WATERTOWN POLICE DEPT</t>
        </is>
      </c>
      <c r="B2691" s="6" t="inlineStr">
        <is>
          <t>Jane Foley</t>
        </is>
      </c>
      <c r="C2691" s="6" t="inlineStr">
        <is>
          <t>Dispatch Supv</t>
        </is>
      </c>
      <c r="D2691" s="6" t="inlineStr">
        <is>
          <t>552 Main St</t>
        </is>
      </c>
      <c r="E2691" s="6" t="inlineStr">
        <is>
          <t>Watertown</t>
        </is>
      </c>
      <c r="F2691" s="6" t="inlineStr">
        <is>
          <t>MA</t>
        </is>
      </c>
      <c r="G2691" s="7" t="inlineStr">
        <is>
          <t>02472</t>
        </is>
      </c>
      <c r="H2691" s="6" t="inlineStr">
        <is>
          <t>Middlesex County</t>
        </is>
      </c>
      <c r="I2691" s="6" t="inlineStr">
        <is>
          <t>617-972-6500</t>
        </is>
      </c>
      <c r="J2691" s="6" t="inlineStr">
        <is>
          <t>Geocoded</t>
        </is>
      </c>
      <c r="K2691" s="6" t="inlineStr">
        <is>
          <t>Yes</t>
        </is>
      </c>
    </row>
    <row r="2692">
      <c r="A2692" s="6" t="inlineStr">
        <is>
          <t>WAYLAND POLICE DEPT</t>
        </is>
      </c>
      <c r="B2692" s="6" t="inlineStr">
        <is>
          <t>Rich Freni</t>
        </is>
      </c>
      <c r="C2692" s="6" t="inlineStr">
        <is>
          <t>Dispatch Coordinator</t>
        </is>
      </c>
      <c r="D2692" s="6" t="inlineStr">
        <is>
          <t>38 Cochituate Rd</t>
        </is>
      </c>
      <c r="E2692" s="6" t="inlineStr">
        <is>
          <t>Wayland</t>
        </is>
      </c>
      <c r="F2692" s="6" t="inlineStr">
        <is>
          <t>MA</t>
        </is>
      </c>
      <c r="G2692" s="7" t="inlineStr">
        <is>
          <t>01778</t>
        </is>
      </c>
      <c r="H2692" s="6" t="inlineStr">
        <is>
          <t>Middlesex County</t>
        </is>
      </c>
      <c r="I2692" s="6" t="inlineStr">
        <is>
          <t>508-358-4721</t>
        </is>
      </c>
      <c r="J2692" s="6" t="inlineStr">
        <is>
          <t>Geocoded</t>
        </is>
      </c>
      <c r="K2692" s="6" t="inlineStr">
        <is>
          <t>Yes</t>
        </is>
      </c>
    </row>
    <row r="2693">
      <c r="A2693" s="6" t="inlineStr">
        <is>
          <t>SOUTH WORCESTER CNTY COMM CTR</t>
        </is>
      </c>
      <c r="B2693" s="6" t="inlineStr">
        <is>
          <t>Gregory Lynskey</t>
        </is>
      </c>
      <c r="C2693" s="6" t="inlineStr">
        <is>
          <t>Director of Communications</t>
        </is>
      </c>
      <c r="D2693" s="6" t="inlineStr">
        <is>
          <t>357 Main St</t>
        </is>
      </c>
      <c r="E2693" s="6" t="inlineStr">
        <is>
          <t>Webster</t>
        </is>
      </c>
      <c r="F2693" s="6" t="inlineStr">
        <is>
          <t>MA</t>
        </is>
      </c>
      <c r="G2693" s="7" t="inlineStr">
        <is>
          <t>01570</t>
        </is>
      </c>
      <c r="H2693" s="6" t="inlineStr">
        <is>
          <t>Worcester County</t>
        </is>
      </c>
      <c r="I2693" s="6" t="inlineStr">
        <is>
          <t>508-943-1212</t>
        </is>
      </c>
      <c r="J2693" s="6" t="inlineStr">
        <is>
          <t>Geocoded</t>
        </is>
      </c>
      <c r="K2693" s="6" t="inlineStr">
        <is>
          <t>Yes</t>
        </is>
      </c>
    </row>
    <row r="2694">
      <c r="A2694" s="6" t="inlineStr">
        <is>
          <t>WELLESLEY POLICE DEPT</t>
        </is>
      </c>
      <c r="B2694" s="6" t="inlineStr">
        <is>
          <t>Scott Whittemore</t>
        </is>
      </c>
      <c r="C2694" s="6" t="inlineStr">
        <is>
          <t>Chief</t>
        </is>
      </c>
      <c r="D2694" s="6" t="inlineStr">
        <is>
          <t>485 Washington St</t>
        </is>
      </c>
      <c r="E2694" s="6" t="inlineStr">
        <is>
          <t>Wellesley</t>
        </is>
      </c>
      <c r="F2694" s="6" t="inlineStr">
        <is>
          <t>MA</t>
        </is>
      </c>
      <c r="G2694" s="7" t="inlineStr">
        <is>
          <t>02482</t>
        </is>
      </c>
      <c r="H2694" s="6" t="inlineStr">
        <is>
          <t>Norfolk County</t>
        </is>
      </c>
      <c r="I2694" s="6" t="inlineStr">
        <is>
          <t>781-235-1212</t>
        </is>
      </c>
      <c r="J2694" s="6" t="inlineStr">
        <is>
          <t>Geocoded</t>
        </is>
      </c>
      <c r="K2694" s="6" t="inlineStr">
        <is>
          <t>Yes</t>
        </is>
      </c>
    </row>
    <row r="2695">
      <c r="A2695" s="6" t="inlineStr">
        <is>
          <t>WEST BRIDGEWATER POLICE DEPT</t>
        </is>
      </c>
      <c r="B2695" s="6" t="inlineStr">
        <is>
          <t>Tim Nixon</t>
        </is>
      </c>
      <c r="C2695" s="6" t="inlineStr">
        <is>
          <t>Chief</t>
        </is>
      </c>
      <c r="D2695" s="6" t="inlineStr">
        <is>
          <t>99 W Center St</t>
        </is>
      </c>
      <c r="E2695" s="6" t="inlineStr">
        <is>
          <t>West Bridgewater</t>
        </is>
      </c>
      <c r="F2695" s="6" t="inlineStr">
        <is>
          <t>MA</t>
        </is>
      </c>
      <c r="G2695" s="7" t="inlineStr">
        <is>
          <t>02379</t>
        </is>
      </c>
      <c r="H2695" s="6" t="inlineStr">
        <is>
          <t>Plymouth County</t>
        </is>
      </c>
      <c r="I2695" s="6" t="inlineStr">
        <is>
          <t>508-586-2525</t>
        </is>
      </c>
      <c r="J2695" s="6" t="inlineStr">
        <is>
          <t>Geocoded</t>
        </is>
      </c>
      <c r="K2695" s="6" t="inlineStr">
        <is>
          <t>Yes</t>
        </is>
      </c>
    </row>
    <row r="2696">
      <c r="A2696" s="6" t="inlineStr">
        <is>
          <t>WEST NEWBURY PUBLIC SAFETY</t>
        </is>
      </c>
      <c r="B2696" s="6" t="inlineStr">
        <is>
          <t>Michael Dwyer</t>
        </is>
      </c>
      <c r="C2696" s="6" t="inlineStr">
        <is>
          <t>Chief</t>
        </is>
      </c>
      <c r="D2696" s="6" t="inlineStr">
        <is>
          <t>401 Main St</t>
        </is>
      </c>
      <c r="E2696" s="6" t="inlineStr">
        <is>
          <t>West Newbury</t>
        </is>
      </c>
      <c r="F2696" s="6" t="inlineStr">
        <is>
          <t>MA</t>
        </is>
      </c>
      <c r="G2696" s="7" t="inlineStr">
        <is>
          <t>01985</t>
        </is>
      </c>
      <c r="H2696" s="6" t="inlineStr">
        <is>
          <t>Essex County</t>
        </is>
      </c>
      <c r="I2696" s="6" t="inlineStr">
        <is>
          <t>978-363-1213</t>
        </is>
      </c>
      <c r="J2696" s="6" t="inlineStr">
        <is>
          <t>Geocoded</t>
        </is>
      </c>
      <c r="K2696" s="6" t="inlineStr">
        <is>
          <t>Yes</t>
        </is>
      </c>
    </row>
    <row r="2697">
      <c r="A2697" s="6" t="inlineStr">
        <is>
          <t>NEWTON POLICE DEPT</t>
        </is>
      </c>
      <c r="B2697" s="6" t="inlineStr">
        <is>
          <t>Dennis Dowling</t>
        </is>
      </c>
      <c r="C2697" s="6" t="inlineStr">
        <is>
          <t>Communications Dir</t>
        </is>
      </c>
      <c r="D2697" s="6" t="inlineStr">
        <is>
          <t>1321 Washington St</t>
        </is>
      </c>
      <c r="E2697" s="6" t="inlineStr">
        <is>
          <t>West Newton</t>
        </is>
      </c>
      <c r="F2697" s="6" t="inlineStr">
        <is>
          <t>MA</t>
        </is>
      </c>
      <c r="G2697" s="7" t="inlineStr">
        <is>
          <t>02465</t>
        </is>
      </c>
      <c r="H2697" s="6" t="inlineStr">
        <is>
          <t>Middlesex County</t>
        </is>
      </c>
      <c r="I2697" s="6" t="inlineStr">
        <is>
          <t>617-796-2100</t>
        </is>
      </c>
      <c r="J2697" s="6" t="inlineStr">
        <is>
          <t>Geocoded</t>
        </is>
      </c>
      <c r="K2697" s="6" t="inlineStr">
        <is>
          <t>Yes</t>
        </is>
      </c>
    </row>
    <row r="2698">
      <c r="A2698" s="6" t="inlineStr">
        <is>
          <t>WEST SPRINGFIELD POLICE DEPT</t>
        </is>
      </c>
      <c r="B2698" s="6" t="inlineStr">
        <is>
          <t>Michael Reed</t>
        </is>
      </c>
      <c r="C2698" s="6" t="inlineStr">
        <is>
          <t>Communications Coordinator</t>
        </is>
      </c>
      <c r="D2698" s="6" t="inlineStr">
        <is>
          <t>26 Central St Ste 22</t>
        </is>
      </c>
      <c r="E2698" s="6" t="inlineStr">
        <is>
          <t>West Springfield</t>
        </is>
      </c>
      <c r="F2698" s="6" t="inlineStr">
        <is>
          <t>MA</t>
        </is>
      </c>
      <c r="G2698" s="7" t="inlineStr">
        <is>
          <t>01089</t>
        </is>
      </c>
      <c r="H2698" s="6" t="inlineStr">
        <is>
          <t>Hampden County</t>
        </is>
      </c>
      <c r="I2698" s="6" t="inlineStr">
        <is>
          <t>413-263-3210</t>
        </is>
      </c>
      <c r="J2698" s="6" t="inlineStr">
        <is>
          <t>Geocoded</t>
        </is>
      </c>
      <c r="K2698" s="6" t="inlineStr">
        <is>
          <t>Yes</t>
        </is>
      </c>
    </row>
    <row r="2699">
      <c r="A2699" s="6" t="inlineStr">
        <is>
          <t>DUKES CNTY SHERIFFS OFC COMM CTR</t>
        </is>
      </c>
      <c r="B2699" s="6" t="inlineStr">
        <is>
          <t>Nicole Gazaille-Graves</t>
        </is>
      </c>
      <c r="C2699" s="6" t="inlineStr">
        <is>
          <t>Communications Director</t>
        </is>
      </c>
      <c r="D2699" s="6" t="inlineStr">
        <is>
          <t>9 Flight Path Rd</t>
        </is>
      </c>
      <c r="E2699" s="6" t="inlineStr">
        <is>
          <t>West Tisbury</t>
        </is>
      </c>
      <c r="F2699" s="6" t="inlineStr">
        <is>
          <t>MA</t>
        </is>
      </c>
      <c r="G2699" s="7" t="inlineStr">
        <is>
          <t>02575</t>
        </is>
      </c>
      <c r="H2699" s="6" t="inlineStr">
        <is>
          <t>Dukes County</t>
        </is>
      </c>
      <c r="I2699" s="6" t="inlineStr">
        <is>
          <t>508-693-1212</t>
        </is>
      </c>
      <c r="J2699" s="6" t="inlineStr">
        <is>
          <t>Geocoded</t>
        </is>
      </c>
      <c r="K2699" s="6" t="inlineStr">
        <is>
          <t>Yes</t>
        </is>
      </c>
    </row>
    <row r="2700">
      <c r="A2700" s="6" t="inlineStr">
        <is>
          <t>YARMOUTH POLICE DEPT</t>
        </is>
      </c>
      <c r="B2700" s="6" t="inlineStr">
        <is>
          <t>Kalil Boghdan</t>
        </is>
      </c>
      <c r="C2700" s="6" t="inlineStr">
        <is>
          <t>Communications Coordinator</t>
        </is>
      </c>
      <c r="D2700" s="6" t="inlineStr">
        <is>
          <t>1 Brad Erickson Way</t>
        </is>
      </c>
      <c r="E2700" s="6" t="inlineStr">
        <is>
          <t>West Yarmouth</t>
        </is>
      </c>
      <c r="F2700" s="6" t="inlineStr">
        <is>
          <t>MA</t>
        </is>
      </c>
      <c r="G2700" s="7" t="inlineStr">
        <is>
          <t>02673</t>
        </is>
      </c>
      <c r="H2700" s="6" t="inlineStr">
        <is>
          <t>Barnstable County</t>
        </is>
      </c>
      <c r="I2700" s="6" t="inlineStr">
        <is>
          <t>508-775-0445</t>
        </is>
      </c>
      <c r="J2700" s="6" t="inlineStr">
        <is>
          <t>Geocoded</t>
        </is>
      </c>
      <c r="K2700" s="6" t="inlineStr">
        <is>
          <t>Yes</t>
        </is>
      </c>
    </row>
    <row r="2701">
      <c r="A2701" s="6" t="inlineStr">
        <is>
          <t>WESTBOROUGH FIRE DEPT</t>
        </is>
      </c>
      <c r="B2701" s="6" t="inlineStr">
        <is>
          <t>Patrick Purcell</t>
        </is>
      </c>
      <c r="C2701" s="6" t="inlineStr">
        <is>
          <t>Fire Chief</t>
        </is>
      </c>
      <c r="D2701" s="6" t="inlineStr">
        <is>
          <t>42 Milk St</t>
        </is>
      </c>
      <c r="E2701" s="6" t="inlineStr">
        <is>
          <t>Westborough</t>
        </is>
      </c>
      <c r="F2701" s="6" t="inlineStr">
        <is>
          <t>MA</t>
        </is>
      </c>
      <c r="G2701" s="7" t="inlineStr">
        <is>
          <t>01581</t>
        </is>
      </c>
      <c r="H2701" s="6" t="inlineStr">
        <is>
          <t>Worcester County</t>
        </is>
      </c>
      <c r="I2701" s="6" t="inlineStr">
        <is>
          <t>508-389-2300</t>
        </is>
      </c>
      <c r="J2701" s="6" t="inlineStr">
        <is>
          <t>Imported</t>
        </is>
      </c>
      <c r="K2701" s="6" t="inlineStr">
        <is>
          <t>No</t>
        </is>
      </c>
    </row>
    <row r="2702">
      <c r="A2702" s="6" t="inlineStr">
        <is>
          <t>WESTFIELD REGL PBLC SFTY COMM CTR</t>
        </is>
      </c>
      <c r="B2702" s="6" t="inlineStr">
        <is>
          <t>Nina M Barszcz</t>
        </is>
      </c>
      <c r="C2702" s="6" t="inlineStr">
        <is>
          <t>Communications Director</t>
        </is>
      </c>
      <c r="D2702" s="6" t="inlineStr">
        <is>
          <t>179 Apremont Way</t>
        </is>
      </c>
      <c r="E2702" s="6" t="inlineStr">
        <is>
          <t>Westfield</t>
        </is>
      </c>
      <c r="F2702" s="6" t="inlineStr">
        <is>
          <t>MA</t>
        </is>
      </c>
      <c r="G2702" s="7" t="inlineStr">
        <is>
          <t>01085</t>
        </is>
      </c>
      <c r="H2702" s="6" t="inlineStr">
        <is>
          <t>Hampden County</t>
        </is>
      </c>
      <c r="I2702" s="6" t="inlineStr">
        <is>
          <t>413-562-5411</t>
        </is>
      </c>
      <c r="J2702" s="6" t="inlineStr">
        <is>
          <t>Geocoded</t>
        </is>
      </c>
      <c r="K2702" s="6" t="inlineStr">
        <is>
          <t>Yes</t>
        </is>
      </c>
    </row>
    <row r="2703">
      <c r="A2703" s="6" t="inlineStr">
        <is>
          <t>WESTFORD POLICE DEPARTMENT</t>
        </is>
      </c>
      <c r="B2703" s="6" t="n"/>
      <c r="C2703" s="6" t="n"/>
      <c r="D2703" s="6" t="inlineStr">
        <is>
          <t>1-11 Main St</t>
        </is>
      </c>
      <c r="E2703" s="6" t="inlineStr">
        <is>
          <t>Westford</t>
        </is>
      </c>
      <c r="F2703" s="6" t="inlineStr">
        <is>
          <t>MA</t>
        </is>
      </c>
      <c r="G2703" s="7" t="inlineStr">
        <is>
          <t>01886</t>
        </is>
      </c>
      <c r="H2703" s="6" t="inlineStr">
        <is>
          <t>Middlesex County</t>
        </is>
      </c>
      <c r="I2703" s="6" t="inlineStr">
        <is>
          <t>978-692-2161</t>
        </is>
      </c>
      <c r="J2703" s="6" t="inlineStr">
        <is>
          <t>Geocoded</t>
        </is>
      </c>
      <c r="K2703" s="6" t="inlineStr">
        <is>
          <t>Yes</t>
        </is>
      </c>
    </row>
    <row r="2704">
      <c r="A2704" s="6" t="inlineStr">
        <is>
          <t>WESTFORD POLICE DEPT</t>
        </is>
      </c>
      <c r="B2704" s="6" t="inlineStr">
        <is>
          <t>Andrew Sherman</t>
        </is>
      </c>
      <c r="C2704" s="6" t="inlineStr">
        <is>
          <t>Operations Administrator</t>
        </is>
      </c>
      <c r="D2704" s="6" t="inlineStr">
        <is>
          <t>53 Main St</t>
        </is>
      </c>
      <c r="E2704" s="6" t="inlineStr">
        <is>
          <t>Westford</t>
        </is>
      </c>
      <c r="F2704" s="6" t="inlineStr">
        <is>
          <t>MA</t>
        </is>
      </c>
      <c r="G2704" s="7" t="inlineStr">
        <is>
          <t>01886</t>
        </is>
      </c>
      <c r="H2704" s="6" t="inlineStr">
        <is>
          <t>Middlesex County</t>
        </is>
      </c>
      <c r="I2704" s="6" t="inlineStr">
        <is>
          <t>978-399-2024</t>
        </is>
      </c>
      <c r="J2704" s="6" t="inlineStr">
        <is>
          <t>Imported</t>
        </is>
      </c>
      <c r="K2704" s="6" t="inlineStr">
        <is>
          <t>No</t>
        </is>
      </c>
    </row>
    <row r="2705">
      <c r="A2705" s="6" t="inlineStr">
        <is>
          <t>WESTMINSTER POLICE DEPT</t>
        </is>
      </c>
      <c r="B2705" s="6" t="inlineStr">
        <is>
          <t>Nicholas Aveni</t>
        </is>
      </c>
      <c r="C2705" s="6" t="inlineStr">
        <is>
          <t>Dispatch Supv</t>
        </is>
      </c>
      <c r="D2705" s="6" t="inlineStr">
        <is>
          <t>7 South St</t>
        </is>
      </c>
      <c r="E2705" s="6" t="inlineStr">
        <is>
          <t>Westminster</t>
        </is>
      </c>
      <c r="F2705" s="6" t="inlineStr">
        <is>
          <t>MA</t>
        </is>
      </c>
      <c r="G2705" s="7" t="inlineStr">
        <is>
          <t>01473</t>
        </is>
      </c>
      <c r="H2705" s="6" t="inlineStr">
        <is>
          <t>Worcester County</t>
        </is>
      </c>
      <c r="I2705" s="6" t="inlineStr">
        <is>
          <t>978-874-2900</t>
        </is>
      </c>
      <c r="J2705" s="6" t="inlineStr">
        <is>
          <t>Geocoded</t>
        </is>
      </c>
      <c r="K2705" s="6" t="inlineStr">
        <is>
          <t>Yes</t>
        </is>
      </c>
    </row>
    <row r="2706">
      <c r="A2706" s="6" t="inlineStr">
        <is>
          <t>WESTON POLICE DEPARTMENT</t>
        </is>
      </c>
      <c r="B2706" s="6" t="n"/>
      <c r="C2706" s="6" t="n"/>
      <c r="D2706" s="6" t="inlineStr">
        <is>
          <t>12 Autumn Rd</t>
        </is>
      </c>
      <c r="E2706" s="6" t="inlineStr">
        <is>
          <t>Weston</t>
        </is>
      </c>
      <c r="F2706" s="6" t="inlineStr">
        <is>
          <t>MA</t>
        </is>
      </c>
      <c r="G2706" s="7" t="inlineStr">
        <is>
          <t>02493-2415</t>
        </is>
      </c>
      <c r="H2706" s="6" t="inlineStr">
        <is>
          <t>Middlesex County</t>
        </is>
      </c>
      <c r="I2706" s="6" t="inlineStr">
        <is>
          <t>781-893-4803</t>
        </is>
      </c>
      <c r="J2706" s="6" t="inlineStr">
        <is>
          <t>Geocoded</t>
        </is>
      </c>
      <c r="K2706" s="6" t="inlineStr">
        <is>
          <t>Yes</t>
        </is>
      </c>
    </row>
    <row r="2707">
      <c r="A2707" s="6" t="inlineStr">
        <is>
          <t>WESTON POLICE DEPT</t>
        </is>
      </c>
      <c r="B2707" s="6" t="inlineStr">
        <is>
          <t>Thomas Kelly</t>
        </is>
      </c>
      <c r="C2707" s="6" t="inlineStr">
        <is>
          <t>Operations Captain</t>
        </is>
      </c>
      <c r="D2707" s="6" t="inlineStr">
        <is>
          <t>180 Boston Post Rd Byp</t>
        </is>
      </c>
      <c r="E2707" s="6" t="inlineStr">
        <is>
          <t>Weston</t>
        </is>
      </c>
      <c r="F2707" s="6" t="inlineStr">
        <is>
          <t>MA</t>
        </is>
      </c>
      <c r="G2707" s="7" t="inlineStr">
        <is>
          <t>02493</t>
        </is>
      </c>
      <c r="H2707" s="6" t="inlineStr">
        <is>
          <t>Middlesex County</t>
        </is>
      </c>
      <c r="I2707" s="6" t="inlineStr">
        <is>
          <t>781-786-6200</t>
        </is>
      </c>
      <c r="J2707" s="6" t="inlineStr">
        <is>
          <t>Imported</t>
        </is>
      </c>
      <c r="K2707" s="6" t="inlineStr">
        <is>
          <t>No</t>
        </is>
      </c>
    </row>
    <row r="2708">
      <c r="A2708" s="6" t="inlineStr">
        <is>
          <t>WESTPORT POLICE DEPT</t>
        </is>
      </c>
      <c r="B2708" s="6" t="inlineStr">
        <is>
          <t>Hillary Harris</t>
        </is>
      </c>
      <c r="C2708" s="6" t="inlineStr">
        <is>
          <t>Dispatch Supv</t>
        </is>
      </c>
      <c r="D2708" s="6" t="inlineStr">
        <is>
          <t>56 Hix Bridge Rd</t>
        </is>
      </c>
      <c r="E2708" s="6" t="inlineStr">
        <is>
          <t>Westport</t>
        </is>
      </c>
      <c r="F2708" s="6" t="inlineStr">
        <is>
          <t>MA</t>
        </is>
      </c>
      <c r="G2708" s="7" t="inlineStr">
        <is>
          <t>02790</t>
        </is>
      </c>
      <c r="H2708" s="6" t="inlineStr">
        <is>
          <t>Bristol County</t>
        </is>
      </c>
      <c r="I2708" s="6" t="inlineStr">
        <is>
          <t>508-636-1122</t>
        </is>
      </c>
      <c r="J2708" s="6" t="inlineStr">
        <is>
          <t>Geocoded</t>
        </is>
      </c>
      <c r="K2708" s="6" t="inlineStr">
        <is>
          <t>Yes</t>
        </is>
      </c>
    </row>
    <row r="2709">
      <c r="A2709" s="6" t="inlineStr">
        <is>
          <t>WESTWOOD POLICE &amp; FIRE DEPT</t>
        </is>
      </c>
      <c r="B2709" s="6" t="inlineStr">
        <is>
          <t>Jeffrey P Silva</t>
        </is>
      </c>
      <c r="C2709" s="6" t="inlineStr">
        <is>
          <t>Police Chief</t>
        </is>
      </c>
      <c r="D2709" s="6" t="inlineStr">
        <is>
          <t>588 High St</t>
        </is>
      </c>
      <c r="E2709" s="6" t="inlineStr">
        <is>
          <t>Westwood</t>
        </is>
      </c>
      <c r="F2709" s="6" t="inlineStr">
        <is>
          <t>MA</t>
        </is>
      </c>
      <c r="G2709" s="7" t="inlineStr">
        <is>
          <t>02090</t>
        </is>
      </c>
      <c r="H2709" s="6" t="inlineStr">
        <is>
          <t>Norfolk County</t>
        </is>
      </c>
      <c r="I2709" s="6" t="inlineStr">
        <is>
          <t>781-320-1000</t>
        </is>
      </c>
      <c r="J2709" s="6" t="inlineStr">
        <is>
          <t>Geocoded</t>
        </is>
      </c>
      <c r="K2709" s="6" t="inlineStr">
        <is>
          <t>Yes</t>
        </is>
      </c>
    </row>
    <row r="2710">
      <c r="A2710" s="6" t="inlineStr">
        <is>
          <t>WEYMOUTH POLICE DEPT</t>
        </is>
      </c>
      <c r="B2710" s="6" t="inlineStr">
        <is>
          <t>Heather Wilhelm</t>
        </is>
      </c>
      <c r="C2710" s="6" t="inlineStr">
        <is>
          <t>Dispatch Supv</t>
        </is>
      </c>
      <c r="D2710" s="6" t="inlineStr">
        <is>
          <t>140 Winter St</t>
        </is>
      </c>
      <c r="E2710" s="6" t="inlineStr">
        <is>
          <t>Weymouth</t>
        </is>
      </c>
      <c r="F2710" s="6" t="inlineStr">
        <is>
          <t>MA</t>
        </is>
      </c>
      <c r="G2710" s="7" t="inlineStr">
        <is>
          <t>02188</t>
        </is>
      </c>
      <c r="H2710" s="6" t="inlineStr">
        <is>
          <t>Norfolk County</t>
        </is>
      </c>
      <c r="I2710" s="6" t="inlineStr">
        <is>
          <t>781-335-1212</t>
        </is>
      </c>
      <c r="J2710" s="6" t="inlineStr">
        <is>
          <t>Geocoded</t>
        </is>
      </c>
      <c r="K2710" s="6" t="inlineStr">
        <is>
          <t>Yes</t>
        </is>
      </c>
    </row>
    <row r="2711">
      <c r="A2711" s="6" t="inlineStr">
        <is>
          <t>NORTHBRIDGE POLICE DEPT</t>
        </is>
      </c>
      <c r="B2711" s="6" t="inlineStr">
        <is>
          <t>Timothy Labrie</t>
        </is>
      </c>
      <c r="C2711" s="6" t="inlineStr">
        <is>
          <t>Chief</t>
        </is>
      </c>
      <c r="D2711" s="6" t="inlineStr">
        <is>
          <t>1 Hope St</t>
        </is>
      </c>
      <c r="E2711" s="6" t="inlineStr">
        <is>
          <t>Whitinsville</t>
        </is>
      </c>
      <c r="F2711" s="6" t="inlineStr">
        <is>
          <t>MA</t>
        </is>
      </c>
      <c r="G2711" s="7" t="inlineStr">
        <is>
          <t>01588</t>
        </is>
      </c>
      <c r="H2711" s="6" t="inlineStr">
        <is>
          <t>Worcester County</t>
        </is>
      </c>
      <c r="I2711" s="6" t="inlineStr">
        <is>
          <t>508-234-6211</t>
        </is>
      </c>
      <c r="J2711" s="6" t="inlineStr">
        <is>
          <t>Imported</t>
        </is>
      </c>
      <c r="K2711" s="6" t="inlineStr">
        <is>
          <t>No</t>
        </is>
      </c>
    </row>
    <row r="2712">
      <c r="A2712" s="6" t="inlineStr">
        <is>
          <t>WILBRAHAM REGL EMERG COMM CTR</t>
        </is>
      </c>
      <c r="B2712" s="6" t="inlineStr">
        <is>
          <t>Anthony Gentile Jr</t>
        </is>
      </c>
      <c r="C2712" s="6" t="inlineStr">
        <is>
          <t>Director</t>
        </is>
      </c>
      <c r="D2712" s="6" t="inlineStr">
        <is>
          <t>2780 Boston Rd</t>
        </is>
      </c>
      <c r="E2712" s="6" t="inlineStr">
        <is>
          <t>Wilbraham</t>
        </is>
      </c>
      <c r="F2712" s="6" t="inlineStr">
        <is>
          <t>MA</t>
        </is>
      </c>
      <c r="G2712" s="7" t="inlineStr">
        <is>
          <t>01095</t>
        </is>
      </c>
      <c r="H2712" s="6" t="inlineStr">
        <is>
          <t>Hampden County</t>
        </is>
      </c>
      <c r="I2712" s="6" t="inlineStr">
        <is>
          <t>413-596-3837</t>
        </is>
      </c>
      <c r="J2712" s="6" t="inlineStr">
        <is>
          <t>Geocoded</t>
        </is>
      </c>
      <c r="K2712" s="6" t="inlineStr">
        <is>
          <t>Yes</t>
        </is>
      </c>
    </row>
    <row r="2713">
      <c r="A2713" s="6" t="inlineStr">
        <is>
          <t>WILLIAMSTOWN POLICE DEPT</t>
        </is>
      </c>
      <c r="B2713" s="6" t="inlineStr">
        <is>
          <t>Michael Ziemba</t>
        </is>
      </c>
      <c r="C2713" s="6" t="inlineStr">
        <is>
          <t>Chief</t>
        </is>
      </c>
      <c r="D2713" s="6" t="inlineStr">
        <is>
          <t>825 Simonds Rd</t>
        </is>
      </c>
      <c r="E2713" s="6" t="inlineStr">
        <is>
          <t>Williamstown</t>
        </is>
      </c>
      <c r="F2713" s="6" t="inlineStr">
        <is>
          <t>MA</t>
        </is>
      </c>
      <c r="G2713" s="7" t="inlineStr">
        <is>
          <t>01267</t>
        </is>
      </c>
      <c r="H2713" s="6" t="inlineStr">
        <is>
          <t>Berkshire County</t>
        </is>
      </c>
      <c r="I2713" s="6" t="inlineStr">
        <is>
          <t>413-458-5733</t>
        </is>
      </c>
      <c r="J2713" s="6" t="inlineStr">
        <is>
          <t>Geocoded</t>
        </is>
      </c>
      <c r="K2713" s="6" t="inlineStr">
        <is>
          <t>Yes</t>
        </is>
      </c>
    </row>
    <row r="2714">
      <c r="A2714" s="6" t="inlineStr">
        <is>
          <t>WILMINGTON PUBLIC SAFETY</t>
        </is>
      </c>
      <c r="B2714" s="6" t="inlineStr">
        <is>
          <t>Brian Pupa</t>
        </is>
      </c>
      <c r="C2714" s="6" t="inlineStr">
        <is>
          <t>Chief</t>
        </is>
      </c>
      <c r="D2714" s="6" t="inlineStr">
        <is>
          <t>1 Adelaide St</t>
        </is>
      </c>
      <c r="E2714" s="6" t="inlineStr">
        <is>
          <t>Wilmington</t>
        </is>
      </c>
      <c r="F2714" s="6" t="inlineStr">
        <is>
          <t>MA</t>
        </is>
      </c>
      <c r="G2714" s="7" t="inlineStr">
        <is>
          <t>01887</t>
        </is>
      </c>
      <c r="H2714" s="6" t="inlineStr">
        <is>
          <t>Middlesex County</t>
        </is>
      </c>
      <c r="I2714" s="6" t="inlineStr">
        <is>
          <t>978-658-5071</t>
        </is>
      </c>
      <c r="J2714" s="6" t="inlineStr">
        <is>
          <t>Geocoded</t>
        </is>
      </c>
      <c r="K2714" s="6" t="inlineStr">
        <is>
          <t>Yes</t>
        </is>
      </c>
    </row>
    <row r="2715">
      <c r="A2715" s="6" t="inlineStr">
        <is>
          <t>WINCHENDON POLICE DEPT DISPATCH</t>
        </is>
      </c>
      <c r="B2715" s="6" t="inlineStr">
        <is>
          <t>Robert Coulombe</t>
        </is>
      </c>
      <c r="C2715" s="6" t="inlineStr">
        <is>
          <t>Dispatch Supervisor</t>
        </is>
      </c>
      <c r="D2715" s="6" t="inlineStr">
        <is>
          <t>80 Central St</t>
        </is>
      </c>
      <c r="E2715" s="6" t="inlineStr">
        <is>
          <t>Winchendon</t>
        </is>
      </c>
      <c r="F2715" s="6" t="inlineStr">
        <is>
          <t>MA</t>
        </is>
      </c>
      <c r="G2715" s="7" t="inlineStr">
        <is>
          <t>01475</t>
        </is>
      </c>
      <c r="H2715" s="6" t="inlineStr">
        <is>
          <t>Worcester County</t>
        </is>
      </c>
      <c r="I2715" s="6" t="inlineStr">
        <is>
          <t>978-297-1212</t>
        </is>
      </c>
      <c r="J2715" s="6" t="inlineStr">
        <is>
          <t>Geocoded</t>
        </is>
      </c>
      <c r="K2715" s="6" t="inlineStr">
        <is>
          <t>Yes</t>
        </is>
      </c>
    </row>
    <row r="2716">
      <c r="A2716" s="6" t="inlineStr">
        <is>
          <t>WINCHESTER POLICE DEPT</t>
        </is>
      </c>
      <c r="B2716" s="6" t="inlineStr">
        <is>
          <t>Dan O'Connell</t>
        </is>
      </c>
      <c r="C2716" s="6" t="inlineStr">
        <is>
          <t>Chief</t>
        </is>
      </c>
      <c r="D2716" s="6" t="inlineStr">
        <is>
          <t>30 Mount Vernon St</t>
        </is>
      </c>
      <c r="E2716" s="6" t="inlineStr">
        <is>
          <t>Winchester</t>
        </is>
      </c>
      <c r="F2716" s="6" t="inlineStr">
        <is>
          <t>MA</t>
        </is>
      </c>
      <c r="G2716" s="7" t="inlineStr">
        <is>
          <t>01890</t>
        </is>
      </c>
      <c r="H2716" s="6" t="inlineStr">
        <is>
          <t>Middlesex County</t>
        </is>
      </c>
      <c r="I2716" s="6" t="inlineStr">
        <is>
          <t>781-729-1214</t>
        </is>
      </c>
      <c r="J2716" s="6" t="inlineStr">
        <is>
          <t>Geocoded</t>
        </is>
      </c>
      <c r="K2716" s="6" t="inlineStr">
        <is>
          <t>Yes</t>
        </is>
      </c>
    </row>
    <row r="2717">
      <c r="A2717" s="6" t="inlineStr">
        <is>
          <t>WINTHROP POLICE DEPARTMENT</t>
        </is>
      </c>
      <c r="B2717" s="6" t="n"/>
      <c r="C2717" s="6" t="n"/>
      <c r="D2717" s="6" t="inlineStr">
        <is>
          <t>101-117 Winthrop St</t>
        </is>
      </c>
      <c r="E2717" s="6" t="inlineStr">
        <is>
          <t>Winthrop</t>
        </is>
      </c>
      <c r="F2717" s="6" t="inlineStr">
        <is>
          <t>MA</t>
        </is>
      </c>
      <c r="G2717" s="7" t="inlineStr">
        <is>
          <t>02152-2639</t>
        </is>
      </c>
      <c r="H2717" s="6" t="inlineStr">
        <is>
          <t>Suffolk County</t>
        </is>
      </c>
      <c r="I2717" s="6" t="inlineStr">
        <is>
          <t>617-846-1212</t>
        </is>
      </c>
      <c r="J2717" s="6" t="inlineStr">
        <is>
          <t>Geocoded</t>
        </is>
      </c>
      <c r="K2717" s="6" t="inlineStr">
        <is>
          <t>Yes</t>
        </is>
      </c>
    </row>
    <row r="2718">
      <c r="A2718" s="6" t="inlineStr">
        <is>
          <t>WOBURN POLICE DEPT</t>
        </is>
      </c>
      <c r="B2718" s="6" t="inlineStr">
        <is>
          <t>Brian McManus</t>
        </is>
      </c>
      <c r="C2718" s="6" t="inlineStr">
        <is>
          <t>Chief</t>
        </is>
      </c>
      <c r="D2718" s="6" t="inlineStr">
        <is>
          <t>25 Harrison Ave</t>
        </is>
      </c>
      <c r="E2718" s="6" t="inlineStr">
        <is>
          <t>Woburn</t>
        </is>
      </c>
      <c r="F2718" s="6" t="inlineStr">
        <is>
          <t>MA</t>
        </is>
      </c>
      <c r="G2718" s="7" t="inlineStr">
        <is>
          <t>01801</t>
        </is>
      </c>
      <c r="H2718" s="6" t="inlineStr">
        <is>
          <t>Middlesex County</t>
        </is>
      </c>
      <c r="I2718" s="6" t="inlineStr">
        <is>
          <t>781-933-1212</t>
        </is>
      </c>
      <c r="J2718" s="6" t="inlineStr">
        <is>
          <t>Geocoded</t>
        </is>
      </c>
      <c r="K2718" s="6" t="inlineStr">
        <is>
          <t>Yes</t>
        </is>
      </c>
    </row>
    <row r="2719">
      <c r="A2719" s="6" t="inlineStr">
        <is>
          <t>WORCESTER EMERGENCY COMM CTR</t>
        </is>
      </c>
      <c r="B2719" s="6" t="inlineStr">
        <is>
          <t>Charles R Goodwin</t>
        </is>
      </c>
      <c r="C2719" s="6" t="inlineStr">
        <is>
          <t>Director</t>
        </is>
      </c>
      <c r="D2719" s="6" t="inlineStr">
        <is>
          <t>2 Coppage Dr</t>
        </is>
      </c>
      <c r="E2719" s="6" t="inlineStr">
        <is>
          <t>Worcester</t>
        </is>
      </c>
      <c r="F2719" s="6" t="inlineStr">
        <is>
          <t>MA</t>
        </is>
      </c>
      <c r="G2719" s="7" t="inlineStr">
        <is>
          <t>01603</t>
        </is>
      </c>
      <c r="H2719" s="6" t="inlineStr">
        <is>
          <t>Worcester County</t>
        </is>
      </c>
      <c r="I2719" s="6" t="inlineStr">
        <is>
          <t>508-799-8606</t>
        </is>
      </c>
      <c r="J2719" s="6" t="inlineStr">
        <is>
          <t>Geocoded</t>
        </is>
      </c>
      <c r="K2719" s="6" t="inlineStr">
        <is>
          <t>Yes</t>
        </is>
      </c>
    </row>
    <row r="2720">
      <c r="A2720" s="6" t="inlineStr">
        <is>
          <t>WRENTHAM POLICE DEPT</t>
        </is>
      </c>
      <c r="B2720" s="6" t="inlineStr">
        <is>
          <t>William R McGrath</t>
        </is>
      </c>
      <c r="C2720" s="6" t="inlineStr">
        <is>
          <t>Chief</t>
        </is>
      </c>
      <c r="D2720" s="6" t="inlineStr">
        <is>
          <t>89 South St</t>
        </is>
      </c>
      <c r="E2720" s="6" t="inlineStr">
        <is>
          <t>Wrentham</t>
        </is>
      </c>
      <c r="F2720" s="6" t="inlineStr">
        <is>
          <t>MA</t>
        </is>
      </c>
      <c r="G2720" s="7" t="inlineStr">
        <is>
          <t>02093</t>
        </is>
      </c>
      <c r="H2720" s="6" t="inlineStr">
        <is>
          <t>Norfolk County</t>
        </is>
      </c>
      <c r="I2720" s="6" t="inlineStr">
        <is>
          <t>508-384-2121</t>
        </is>
      </c>
      <c r="J2720" s="6" t="inlineStr">
        <is>
          <t>Geocoded</t>
        </is>
      </c>
      <c r="K2720" s="6" t="inlineStr">
        <is>
          <t>Yes</t>
        </is>
      </c>
    </row>
    <row r="2721">
      <c r="A2721" s="6" t="inlineStr">
        <is>
          <t>PRINCE GEORGES COUNTY EMERGENCY COMMUNICATIONS CENTER</t>
        </is>
      </c>
      <c r="B2721" s="6" t="n"/>
      <c r="C2721" s="6" t="n"/>
      <c r="D2721" s="6" t="inlineStr">
        <is>
          <t>113 Wg</t>
        </is>
      </c>
      <c r="E2721" s="6" t="inlineStr">
        <is>
          <t>Andrews Air Force Base</t>
        </is>
      </c>
      <c r="F2721" s="6" t="inlineStr">
        <is>
          <t>MD</t>
        </is>
      </c>
      <c r="G2721" s="7" t="inlineStr">
        <is>
          <t>20762</t>
        </is>
      </c>
      <c r="H2721" s="6" t="inlineStr">
        <is>
          <t>Prince George's County</t>
        </is>
      </c>
      <c r="I2721" s="6" t="inlineStr">
        <is>
          <t>301-883-7000</t>
        </is>
      </c>
      <c r="J2721" s="6" t="inlineStr">
        <is>
          <t>Geocoded</t>
        </is>
      </c>
      <c r="K2721" s="6" t="inlineStr">
        <is>
          <t>Yes</t>
        </is>
      </c>
    </row>
    <row r="2722">
      <c r="A2722" s="6" t="inlineStr">
        <is>
          <t>ANNAPOLIS POLICE DEPARTMENT</t>
        </is>
      </c>
      <c r="B2722" s="6" t="n"/>
      <c r="C2722" s="6" t="n"/>
      <c r="D2722" s="6" t="inlineStr">
        <is>
          <t>251 Pump House Rd</t>
        </is>
      </c>
      <c r="E2722" s="6" t="inlineStr">
        <is>
          <t>Annapolis</t>
        </is>
      </c>
      <c r="F2722" s="6" t="inlineStr">
        <is>
          <t>MD</t>
        </is>
      </c>
      <c r="G2722" s="7" t="inlineStr">
        <is>
          <t>21403</t>
        </is>
      </c>
      <c r="H2722" s="6" t="inlineStr">
        <is>
          <t>Anne Arundel County</t>
        </is>
      </c>
      <c r="I2722" s="6" t="inlineStr">
        <is>
          <t>410-268-4141</t>
        </is>
      </c>
      <c r="J2722" s="6" t="inlineStr">
        <is>
          <t>Geocoded</t>
        </is>
      </c>
      <c r="K2722" s="6" t="inlineStr">
        <is>
          <t>Yes</t>
        </is>
      </c>
    </row>
    <row r="2723">
      <c r="A2723" s="6" t="inlineStr">
        <is>
          <t>BALTIMORE 911 COMMUNICATIONS CTR</t>
        </is>
      </c>
      <c r="B2723" s="6" t="inlineStr">
        <is>
          <t>Tenea Reddick</t>
        </is>
      </c>
      <c r="C2723" s="6" t="inlineStr">
        <is>
          <t>911 Director</t>
        </is>
      </c>
      <c r="D2723" s="6" t="inlineStr">
        <is>
          <t>601 E Fayette St</t>
        </is>
      </c>
      <c r="E2723" s="6" t="inlineStr">
        <is>
          <t>Baltimore</t>
        </is>
      </c>
      <c r="F2723" s="6" t="inlineStr">
        <is>
          <t>MD</t>
        </is>
      </c>
      <c r="G2723" s="7" t="inlineStr">
        <is>
          <t>21202</t>
        </is>
      </c>
      <c r="H2723" s="6" t="inlineStr">
        <is>
          <t>Baltimore City County</t>
        </is>
      </c>
      <c r="I2723" s="6" t="inlineStr">
        <is>
          <t>410-396-2677</t>
        </is>
      </c>
      <c r="J2723" s="6" t="inlineStr">
        <is>
          <t>Imported</t>
        </is>
      </c>
      <c r="K2723" s="6" t="inlineStr">
        <is>
          <t>No</t>
        </is>
      </c>
    </row>
    <row r="2724">
      <c r="A2724" s="6" t="inlineStr">
        <is>
          <t>BALTIMORE CITY POLICE DEPTARTMENT</t>
        </is>
      </c>
      <c r="B2724" s="6" t="n"/>
      <c r="C2724" s="6" t="n"/>
      <c r="D2724" s="6" t="inlineStr">
        <is>
          <t>Pier 5 Waterfront Garden</t>
        </is>
      </c>
      <c r="E2724" s="6" t="inlineStr">
        <is>
          <t>Baltimore</t>
        </is>
      </c>
      <c r="F2724" s="6" t="inlineStr">
        <is>
          <t>MD</t>
        </is>
      </c>
      <c r="G2724" s="7" t="inlineStr">
        <is>
          <t>21202</t>
        </is>
      </c>
      <c r="H2724" s="6" t="inlineStr">
        <is>
          <t>City of Baltimore</t>
        </is>
      </c>
      <c r="I2724" s="6" t="inlineStr">
        <is>
          <t>410-396-2450</t>
        </is>
      </c>
      <c r="J2724" s="6" t="inlineStr">
        <is>
          <t>Geocoded</t>
        </is>
      </c>
      <c r="K2724" s="6" t="inlineStr">
        <is>
          <t>Yes</t>
        </is>
      </c>
    </row>
    <row r="2725">
      <c r="A2725" s="6" t="inlineStr">
        <is>
          <t>PRINCE GEORGES CNTY EMER COMM CTR</t>
        </is>
      </c>
      <c r="B2725" s="6" t="inlineStr">
        <is>
          <t>Charlynn F Flaherty</t>
        </is>
      </c>
      <c r="C2725" s="6" t="inlineStr">
        <is>
          <t>Deputy Director</t>
        </is>
      </c>
      <c r="D2725" s="6" t="inlineStr">
        <is>
          <t>17321 Melford Blvd</t>
        </is>
      </c>
      <c r="E2725" s="6" t="inlineStr">
        <is>
          <t>Bowie</t>
        </is>
      </c>
      <c r="F2725" s="6" t="inlineStr">
        <is>
          <t>MD</t>
        </is>
      </c>
      <c r="G2725" s="7" t="inlineStr">
        <is>
          <t>20715</t>
        </is>
      </c>
      <c r="H2725" s="6" t="inlineStr">
        <is>
          <t>Prince Georges County</t>
        </is>
      </c>
      <c r="I2725" s="6" t="inlineStr">
        <is>
          <t>301-352-1200 5</t>
        </is>
      </c>
      <c r="J2725" s="6" t="inlineStr">
        <is>
          <t>Imported</t>
        </is>
      </c>
      <c r="K2725" s="6" t="inlineStr">
        <is>
          <t>No</t>
        </is>
      </c>
    </row>
    <row r="2726">
      <c r="A2726" s="6" t="inlineStr">
        <is>
          <t>DORCHESTER CNTY COMM DIV</t>
        </is>
      </c>
      <c r="B2726" s="6" t="inlineStr">
        <is>
          <t>Robert Larimer</t>
        </is>
      </c>
      <c r="C2726" s="6" t="inlineStr">
        <is>
          <t>Manager Communications Div</t>
        </is>
      </c>
      <c r="D2726" s="6" t="inlineStr">
        <is>
          <t>829 Fieldcrest Rd</t>
        </is>
      </c>
      <c r="E2726" s="6" t="inlineStr">
        <is>
          <t>Cambridge</t>
        </is>
      </c>
      <c r="F2726" s="6" t="inlineStr">
        <is>
          <t>MD</t>
        </is>
      </c>
      <c r="G2726" s="7" t="inlineStr">
        <is>
          <t>21613</t>
        </is>
      </c>
      <c r="H2726" s="6" t="inlineStr">
        <is>
          <t>Dorchester County</t>
        </is>
      </c>
      <c r="I2726" s="6" t="inlineStr">
        <is>
          <t>410-228-2222</t>
        </is>
      </c>
      <c r="J2726" s="6" t="inlineStr">
        <is>
          <t>Geocoded</t>
        </is>
      </c>
      <c r="K2726" s="6" t="inlineStr">
        <is>
          <t>Yes</t>
        </is>
      </c>
    </row>
    <row r="2727">
      <c r="A2727" s="6" t="inlineStr">
        <is>
          <t>QUEEN ANNES CNTY DEPT OF EMER SVCS</t>
        </is>
      </c>
      <c r="B2727" s="6" t="inlineStr">
        <is>
          <t>Phillip English</t>
        </is>
      </c>
      <c r="C2727" s="6" t="inlineStr">
        <is>
          <t>Chief of Communications</t>
        </is>
      </c>
      <c r="D2727" s="6" t="inlineStr">
        <is>
          <t>100 Communications Dr</t>
        </is>
      </c>
      <c r="E2727" s="6" t="inlineStr">
        <is>
          <t>Centerville</t>
        </is>
      </c>
      <c r="F2727" s="6" t="inlineStr">
        <is>
          <t>MD</t>
        </is>
      </c>
      <c r="G2727" s="7" t="inlineStr">
        <is>
          <t>21617</t>
        </is>
      </c>
      <c r="H2727" s="6" t="inlineStr">
        <is>
          <t>Queen Annes County</t>
        </is>
      </c>
      <c r="I2727" s="6" t="inlineStr">
        <is>
          <t>410-758-4500</t>
        </is>
      </c>
      <c r="J2727" s="6" t="inlineStr">
        <is>
          <t>Geocoded</t>
        </is>
      </c>
      <c r="K2727" s="6" t="inlineStr">
        <is>
          <t>Yes</t>
        </is>
      </c>
    </row>
    <row r="2728">
      <c r="A2728" s="6" t="inlineStr">
        <is>
          <t>KENT CNTY OFC OF EMER SVCS</t>
        </is>
      </c>
      <c r="B2728" s="6" t="inlineStr">
        <is>
          <t>Pete Landon</t>
        </is>
      </c>
      <c r="C2728" s="6" t="inlineStr">
        <is>
          <t>Director</t>
        </is>
      </c>
      <c r="D2728" s="6" t="inlineStr">
        <is>
          <t>104 Vickers Dr Unit D</t>
        </is>
      </c>
      <c r="E2728" s="6" t="inlineStr">
        <is>
          <t>Chestertown</t>
        </is>
      </c>
      <c r="F2728" s="6" t="inlineStr">
        <is>
          <t>MD</t>
        </is>
      </c>
      <c r="G2728" s="7" t="inlineStr">
        <is>
          <t>21620</t>
        </is>
      </c>
      <c r="H2728" s="6" t="inlineStr">
        <is>
          <t>Kent County</t>
        </is>
      </c>
      <c r="I2728" s="6" t="inlineStr">
        <is>
          <t>410-778-7458</t>
        </is>
      </c>
      <c r="J2728" s="6" t="inlineStr">
        <is>
          <t>Imported</t>
        </is>
      </c>
      <c r="K2728" s="6" t="inlineStr">
        <is>
          <t>No</t>
        </is>
      </c>
    </row>
    <row r="2729">
      <c r="A2729" s="6" t="inlineStr">
        <is>
          <t>ANNE ARUNDEL COUNTY POLICE DEPARTMENT</t>
        </is>
      </c>
      <c r="B2729" s="6" t="n"/>
      <c r="C2729" s="6" t="n"/>
      <c r="D2729" s="6" t="inlineStr">
        <is>
          <t>2114 Edwin Ln</t>
        </is>
      </c>
      <c r="E2729" s="6" t="inlineStr">
        <is>
          <t>Crownsville</t>
        </is>
      </c>
      <c r="F2729" s="6" t="inlineStr">
        <is>
          <t>MD</t>
        </is>
      </c>
      <c r="G2729" s="7" t="inlineStr">
        <is>
          <t>21032-2210</t>
        </is>
      </c>
      <c r="H2729" s="6" t="inlineStr">
        <is>
          <t>Anne Arundel County</t>
        </is>
      </c>
      <c r="I2729" s="6" t="inlineStr">
        <is>
          <t>410-222-8610</t>
        </is>
      </c>
      <c r="J2729" s="6" t="inlineStr">
        <is>
          <t>Geocoded</t>
        </is>
      </c>
      <c r="K2729" s="6" t="inlineStr">
        <is>
          <t>Yes</t>
        </is>
      </c>
    </row>
    <row r="2730">
      <c r="A2730" s="6" t="inlineStr">
        <is>
          <t>ALLEGANY CNTY 911 JOINT COMMUNICATION DIV</t>
        </is>
      </c>
      <c r="B2730" s="6" t="inlineStr">
        <is>
          <t>Steve Shipley</t>
        </is>
      </c>
      <c r="C2730" s="6" t="inlineStr">
        <is>
          <t>Chief of Communications</t>
        </is>
      </c>
      <c r="D2730" s="6" t="inlineStr">
        <is>
          <t>414 Hudson Ave</t>
        </is>
      </c>
      <c r="E2730" s="6" t="inlineStr">
        <is>
          <t>Cumberland</t>
        </is>
      </c>
      <c r="F2730" s="6" t="inlineStr">
        <is>
          <t>MD</t>
        </is>
      </c>
      <c r="G2730" s="7" t="inlineStr">
        <is>
          <t>21502</t>
        </is>
      </c>
      <c r="H2730" s="6" t="inlineStr">
        <is>
          <t>Allegany County</t>
        </is>
      </c>
      <c r="I2730" s="6" t="inlineStr">
        <is>
          <t>301-777-7111</t>
        </is>
      </c>
      <c r="J2730" s="6" t="inlineStr">
        <is>
          <t>Imported</t>
        </is>
      </c>
      <c r="K2730" s="6" t="inlineStr">
        <is>
          <t>No</t>
        </is>
      </c>
    </row>
    <row r="2731">
      <c r="A2731" s="6" t="inlineStr">
        <is>
          <t>CAROLINE CNTY EMER SVCS</t>
        </is>
      </c>
      <c r="B2731" s="6" t="inlineStr">
        <is>
          <t>Stephen T Hurlock</t>
        </is>
      </c>
      <c r="C2731" s="6" t="inlineStr">
        <is>
          <t>Communications Chief</t>
        </is>
      </c>
      <c r="D2731" s="6" t="inlineStr">
        <is>
          <t>403 S 7th St</t>
        </is>
      </c>
      <c r="E2731" s="6" t="inlineStr">
        <is>
          <t>Denton</t>
        </is>
      </c>
      <c r="F2731" s="6" t="inlineStr">
        <is>
          <t>MD</t>
        </is>
      </c>
      <c r="G2731" s="7" t="inlineStr">
        <is>
          <t>21629</t>
        </is>
      </c>
      <c r="H2731" s="6" t="inlineStr">
        <is>
          <t>Caroline County</t>
        </is>
      </c>
      <c r="I2731" s="6" t="inlineStr">
        <is>
          <t>410-479-2622</t>
        </is>
      </c>
      <c r="J2731" s="6" t="inlineStr">
        <is>
          <t>Geocoded</t>
        </is>
      </c>
      <c r="K2731" s="6" t="inlineStr">
        <is>
          <t>Yes</t>
        </is>
      </c>
    </row>
    <row r="2732">
      <c r="A2732" s="6" t="inlineStr">
        <is>
          <t>TALBOT CNTY EMER SVCS</t>
        </is>
      </c>
      <c r="B2732" s="6" t="inlineStr">
        <is>
          <t>Brian LeCates</t>
        </is>
      </c>
      <c r="C2732" s="6" t="inlineStr">
        <is>
          <t>Director</t>
        </is>
      </c>
      <c r="D2732" s="6" t="inlineStr">
        <is>
          <t>605 Port St</t>
        </is>
      </c>
      <c r="E2732" s="6" t="inlineStr">
        <is>
          <t>Easton</t>
        </is>
      </c>
      <c r="F2732" s="6" t="inlineStr">
        <is>
          <t>MD</t>
        </is>
      </c>
      <c r="G2732" s="7" t="inlineStr">
        <is>
          <t>21601</t>
        </is>
      </c>
      <c r="H2732" s="6" t="inlineStr">
        <is>
          <t>Talbot County</t>
        </is>
      </c>
      <c r="I2732" s="6" t="inlineStr">
        <is>
          <t>410-770-8160</t>
        </is>
      </c>
      <c r="J2732" s="6" t="inlineStr">
        <is>
          <t>Geocoded</t>
        </is>
      </c>
      <c r="K2732" s="6" t="inlineStr">
        <is>
          <t>Yes</t>
        </is>
      </c>
    </row>
    <row r="2733">
      <c r="A2733" s="6" t="inlineStr">
        <is>
          <t>CECIL CNTY DEPT OF EMER SVC</t>
        </is>
      </c>
      <c r="B2733" s="6" t="inlineStr">
        <is>
          <t>Christian Griffin</t>
        </is>
      </c>
      <c r="C2733" s="6" t="inlineStr">
        <is>
          <t>Deputy Director</t>
        </is>
      </c>
      <c r="D2733" s="6" t="inlineStr">
        <is>
          <t>107 Chesapeake Blvd Ste 108</t>
        </is>
      </c>
      <c r="E2733" s="6" t="inlineStr">
        <is>
          <t>Elkton</t>
        </is>
      </c>
      <c r="F2733" s="6" t="inlineStr">
        <is>
          <t>MD</t>
        </is>
      </c>
      <c r="G2733" s="7" t="inlineStr">
        <is>
          <t>21921</t>
        </is>
      </c>
      <c r="H2733" s="6" t="inlineStr">
        <is>
          <t>Cecil County</t>
        </is>
      </c>
      <c r="I2733" s="6" t="inlineStr">
        <is>
          <t>410-996-5350</t>
        </is>
      </c>
      <c r="J2733" s="6" t="inlineStr">
        <is>
          <t>Imported</t>
        </is>
      </c>
      <c r="K2733" s="6" t="inlineStr">
        <is>
          <t>No</t>
        </is>
      </c>
    </row>
    <row r="2734">
      <c r="A2734" s="6" t="inlineStr">
        <is>
          <t>HOWARD CNTY PD-COMMUNICATIONS DIV</t>
        </is>
      </c>
      <c r="B2734" s="6" t="inlineStr">
        <is>
          <t>Shapree Romanoff</t>
        </is>
      </c>
      <c r="C2734" s="6" t="inlineStr">
        <is>
          <t>911 Commander</t>
        </is>
      </c>
      <c r="D2734" s="6" t="inlineStr">
        <is>
          <t>3450 Court House Dr</t>
        </is>
      </c>
      <c r="E2734" s="6" t="inlineStr">
        <is>
          <t>Ellicott City</t>
        </is>
      </c>
      <c r="F2734" s="6" t="inlineStr">
        <is>
          <t>MD</t>
        </is>
      </c>
      <c r="G2734" s="7" t="inlineStr">
        <is>
          <t>21043</t>
        </is>
      </c>
      <c r="H2734" s="6" t="inlineStr">
        <is>
          <t>Howard County</t>
        </is>
      </c>
      <c r="I2734" s="6" t="inlineStr">
        <is>
          <t>410-313-2200 2</t>
        </is>
      </c>
      <c r="J2734" s="6" t="inlineStr">
        <is>
          <t>Imported</t>
        </is>
      </c>
      <c r="K2734" s="6" t="inlineStr">
        <is>
          <t>No</t>
        </is>
      </c>
    </row>
    <row r="2735">
      <c r="A2735" s="6" t="inlineStr">
        <is>
          <t>HARFORD CNTY EMER OPERATIONS</t>
        </is>
      </c>
      <c r="B2735" s="6" t="inlineStr">
        <is>
          <t>Ross Coates</t>
        </is>
      </c>
      <c r="C2735" s="6" t="inlineStr">
        <is>
          <t>Communications Mgr</t>
        </is>
      </c>
      <c r="D2735" s="6" t="inlineStr">
        <is>
          <t>2220 Ady Rd</t>
        </is>
      </c>
      <c r="E2735" s="6" t="inlineStr">
        <is>
          <t>Forest Hill</t>
        </is>
      </c>
      <c r="F2735" s="6" t="inlineStr">
        <is>
          <t>MD</t>
        </is>
      </c>
      <c r="G2735" s="7" t="inlineStr">
        <is>
          <t>21050</t>
        </is>
      </c>
      <c r="H2735" s="6" t="inlineStr">
        <is>
          <t>Harford County</t>
        </is>
      </c>
      <c r="I2735" s="6" t="inlineStr">
        <is>
          <t>410-638-3400</t>
        </is>
      </c>
      <c r="J2735" s="6" t="inlineStr">
        <is>
          <t>Geocoded</t>
        </is>
      </c>
      <c r="K2735" s="6" t="inlineStr">
        <is>
          <t>Yes</t>
        </is>
      </c>
    </row>
    <row r="2736">
      <c r="A2736" s="6" t="inlineStr">
        <is>
          <t>FREDERICK CNTY EMER OPERATION CTR</t>
        </is>
      </c>
      <c r="B2736" s="6" t="inlineStr">
        <is>
          <t>Phil Lambert</t>
        </is>
      </c>
      <c r="C2736" s="6" t="inlineStr">
        <is>
          <t>911 Director</t>
        </is>
      </c>
      <c r="D2736" s="6" t="inlineStr">
        <is>
          <t>5370 Public Safety Pl Fl 3</t>
        </is>
      </c>
      <c r="E2736" s="6" t="inlineStr">
        <is>
          <t>Frederick</t>
        </is>
      </c>
      <c r="F2736" s="6" t="inlineStr">
        <is>
          <t>MD</t>
        </is>
      </c>
      <c r="G2736" s="7" t="inlineStr">
        <is>
          <t>21701</t>
        </is>
      </c>
      <c r="H2736" s="6" t="inlineStr">
        <is>
          <t>Frederick County</t>
        </is>
      </c>
      <c r="I2736" s="6" t="inlineStr">
        <is>
          <t>301-600-1603</t>
        </is>
      </c>
      <c r="J2736" s="6" t="inlineStr">
        <is>
          <t>Imported</t>
        </is>
      </c>
      <c r="K2736" s="6" t="inlineStr">
        <is>
          <t>No</t>
        </is>
      </c>
    </row>
    <row r="2737">
      <c r="A2737" s="6" t="inlineStr">
        <is>
          <t>MONTGOMERY CNTY POLICE COMM CTR</t>
        </is>
      </c>
      <c r="B2737" s="6" t="inlineStr">
        <is>
          <t>Jennifer Reidy-Hall</t>
        </is>
      </c>
      <c r="C2737" s="6" t="inlineStr">
        <is>
          <t>911 Director</t>
        </is>
      </c>
      <c r="D2737" s="6" t="inlineStr">
        <is>
          <t>100 Edison Park Dr</t>
        </is>
      </c>
      <c r="E2737" s="6" t="inlineStr">
        <is>
          <t>Gaithersburg</t>
        </is>
      </c>
      <c r="F2737" s="6" t="inlineStr">
        <is>
          <t>MD</t>
        </is>
      </c>
      <c r="G2737" s="7" t="inlineStr">
        <is>
          <t>20878</t>
        </is>
      </c>
      <c r="H2737" s="6" t="inlineStr">
        <is>
          <t>Montgomery County</t>
        </is>
      </c>
      <c r="I2737" s="6" t="inlineStr">
        <is>
          <t>301-279-8000</t>
        </is>
      </c>
      <c r="J2737" s="6" t="inlineStr">
        <is>
          <t>Geocoded</t>
        </is>
      </c>
      <c r="K2737" s="6" t="inlineStr">
        <is>
          <t>Yes</t>
        </is>
      </c>
    </row>
    <row r="2738">
      <c r="A2738" s="6" t="inlineStr">
        <is>
          <t>CHARLES CNTY EMER SVC</t>
        </is>
      </c>
      <c r="B2738" s="6" t="inlineStr">
        <is>
          <t>Jeffrey Clements</t>
        </is>
      </c>
      <c r="C2738" s="6" t="inlineStr">
        <is>
          <t>Chief of Communications</t>
        </is>
      </c>
      <c r="D2738" s="6" t="inlineStr">
        <is>
          <t>10425 Audie Ln</t>
        </is>
      </c>
      <c r="E2738" s="6" t="inlineStr">
        <is>
          <t>La Plata</t>
        </is>
      </c>
      <c r="F2738" s="6" t="inlineStr">
        <is>
          <t>MD</t>
        </is>
      </c>
      <c r="G2738" s="7" t="inlineStr">
        <is>
          <t>20646</t>
        </is>
      </c>
      <c r="H2738" s="6" t="inlineStr">
        <is>
          <t>Charles County</t>
        </is>
      </c>
      <c r="I2738" s="6" t="inlineStr">
        <is>
          <t>301-609-3499</t>
        </is>
      </c>
      <c r="J2738" s="6" t="inlineStr">
        <is>
          <t>Imported</t>
        </is>
      </c>
      <c r="K2738" s="6" t="inlineStr">
        <is>
          <t>No</t>
        </is>
      </c>
    </row>
    <row r="2739">
      <c r="A2739" s="6" t="inlineStr">
        <is>
          <t>ST MARYS CNTY DEPT OF PUBLIC SAFETY</t>
        </is>
      </c>
      <c r="B2739" s="6" t="inlineStr">
        <is>
          <t>Kiersten Shea</t>
        </is>
      </c>
      <c r="C2739" s="6" t="inlineStr">
        <is>
          <t>Dpty Director Emerg Svcs</t>
        </is>
      </c>
      <c r="D2739" s="6" t="inlineStr">
        <is>
          <t>23090 Leonard Hall Dr</t>
        </is>
      </c>
      <c r="E2739" s="6" t="inlineStr">
        <is>
          <t>Leonardtown</t>
        </is>
      </c>
      <c r="F2739" s="6" t="inlineStr">
        <is>
          <t>MD</t>
        </is>
      </c>
      <c r="G2739" s="7" t="inlineStr">
        <is>
          <t>20650</t>
        </is>
      </c>
      <c r="H2739" s="6" t="inlineStr">
        <is>
          <t>Saint Marys County</t>
        </is>
      </c>
      <c r="I2739" s="6" t="inlineStr">
        <is>
          <t>301-475-8016</t>
        </is>
      </c>
      <c r="J2739" s="6" t="inlineStr">
        <is>
          <t>Geocoded</t>
        </is>
      </c>
      <c r="K2739" s="6" t="inlineStr">
        <is>
          <t>Yes</t>
        </is>
      </c>
    </row>
    <row r="2740">
      <c r="A2740" s="6" t="inlineStr">
        <is>
          <t>GARRETT CNTY EMER OPERATIONS CTR</t>
        </is>
      </c>
      <c r="B2740" s="6" t="inlineStr">
        <is>
          <t>Justin Orendorf</t>
        </is>
      </c>
      <c r="C2740" s="6" t="inlineStr">
        <is>
          <t>EM Director</t>
        </is>
      </c>
      <c r="D2740" s="6" t="inlineStr">
        <is>
          <t>32 Outfitter Way</t>
        </is>
      </c>
      <c r="E2740" s="6" t="inlineStr">
        <is>
          <t>Mchenry</t>
        </is>
      </c>
      <c r="F2740" s="6" t="inlineStr">
        <is>
          <t>MD</t>
        </is>
      </c>
      <c r="G2740" s="7" t="inlineStr">
        <is>
          <t>21541</t>
        </is>
      </c>
      <c r="H2740" s="6" t="inlineStr">
        <is>
          <t>Garrett County</t>
        </is>
      </c>
      <c r="I2740" s="6" t="inlineStr">
        <is>
          <t>301-334-7619</t>
        </is>
      </c>
      <c r="J2740" s="6" t="inlineStr">
        <is>
          <t>Imported</t>
        </is>
      </c>
      <c r="K2740" s="6" t="inlineStr">
        <is>
          <t>No</t>
        </is>
      </c>
    </row>
    <row r="2741">
      <c r="A2741" s="6" t="inlineStr">
        <is>
          <t>ANNE ARUNDEL CNTY POLICE DEPT</t>
        </is>
      </c>
      <c r="B2741" s="6" t="inlineStr">
        <is>
          <t>Ann Pingel</t>
        </is>
      </c>
      <c r="C2741" s="6" t="inlineStr">
        <is>
          <t>Communications Mgr</t>
        </is>
      </c>
      <c r="D2741" s="6" t="inlineStr">
        <is>
          <t>8495 Veterans Hwy</t>
        </is>
      </c>
      <c r="E2741" s="6" t="inlineStr">
        <is>
          <t>Millersville</t>
        </is>
      </c>
      <c r="F2741" s="6" t="inlineStr">
        <is>
          <t>MD</t>
        </is>
      </c>
      <c r="G2741" s="7" t="inlineStr">
        <is>
          <t>21108</t>
        </is>
      </c>
      <c r="H2741" s="6" t="inlineStr">
        <is>
          <t>Anne Arundel County</t>
        </is>
      </c>
      <c r="I2741" s="6" t="inlineStr">
        <is>
          <t>410-222-8050</t>
        </is>
      </c>
      <c r="J2741" s="6" t="inlineStr">
        <is>
          <t>Imported</t>
        </is>
      </c>
      <c r="K2741" s="6" t="inlineStr">
        <is>
          <t>No</t>
        </is>
      </c>
    </row>
    <row r="2742">
      <c r="A2742" s="6" t="inlineStr">
        <is>
          <t>CARROLL CNTY EMER SVC</t>
        </is>
      </c>
      <c r="B2742" s="6" t="inlineStr">
        <is>
          <t>Ashley Burgan</t>
        </is>
      </c>
      <c r="C2742" s="6" t="inlineStr">
        <is>
          <t>911 Communications Ctr Mgr</t>
        </is>
      </c>
      <c r="D2742" s="6" t="inlineStr">
        <is>
          <t>1100 Green Valley Rd</t>
        </is>
      </c>
      <c r="E2742" s="6" t="inlineStr">
        <is>
          <t>New Windsor</t>
        </is>
      </c>
      <c r="F2742" s="6" t="inlineStr">
        <is>
          <t>MD</t>
        </is>
      </c>
      <c r="G2742" s="7" t="inlineStr">
        <is>
          <t>21776</t>
        </is>
      </c>
      <c r="H2742" s="6" t="inlineStr">
        <is>
          <t>Carroll County</t>
        </is>
      </c>
      <c r="I2742" s="6" t="inlineStr">
        <is>
          <t>410-386-2260</t>
        </is>
      </c>
      <c r="J2742" s="6" t="inlineStr">
        <is>
          <t>Geocoded</t>
        </is>
      </c>
      <c r="K2742" s="6" t="inlineStr">
        <is>
          <t>Yes</t>
        </is>
      </c>
    </row>
    <row r="2743">
      <c r="A2743" s="6" t="inlineStr">
        <is>
          <t>CALVERT CNTY DEPT OF PUBLIC SFTY</t>
        </is>
      </c>
      <c r="B2743" s="6" t="inlineStr">
        <is>
          <t>Stanley Harris</t>
        </is>
      </c>
      <c r="C2743" s="6" t="inlineStr">
        <is>
          <t>Chief of Communications</t>
        </is>
      </c>
      <c r="D2743" s="6" t="inlineStr">
        <is>
          <t>315 Stafford Rd</t>
        </is>
      </c>
      <c r="E2743" s="6" t="inlineStr">
        <is>
          <t>Prince Frederick</t>
        </is>
      </c>
      <c r="F2743" s="6" t="inlineStr">
        <is>
          <t>MD</t>
        </is>
      </c>
      <c r="G2743" s="7" t="inlineStr">
        <is>
          <t>20678</t>
        </is>
      </c>
      <c r="H2743" s="6" t="inlineStr">
        <is>
          <t>Calvert County</t>
        </is>
      </c>
      <c r="I2743" s="6" t="inlineStr">
        <is>
          <t>410-535-3491</t>
        </is>
      </c>
      <c r="J2743" s="6" t="inlineStr">
        <is>
          <t>Geocoded</t>
        </is>
      </c>
      <c r="K2743" s="6" t="inlineStr">
        <is>
          <t>Yes</t>
        </is>
      </c>
    </row>
    <row r="2744">
      <c r="A2744" s="6" t="inlineStr">
        <is>
          <t>SOMERSET DEPT OF EMER SVCS</t>
        </is>
      </c>
      <c r="B2744" s="6" t="inlineStr">
        <is>
          <t>Yvette Sterling-Cross</t>
        </is>
      </c>
      <c r="C2744" s="6" t="inlineStr">
        <is>
          <t>911 Director</t>
        </is>
      </c>
      <c r="D2744" s="6" t="inlineStr">
        <is>
          <t>11916 Somerset Ave</t>
        </is>
      </c>
      <c r="E2744" s="6" t="inlineStr">
        <is>
          <t>Princess Anne</t>
        </is>
      </c>
      <c r="F2744" s="6" t="inlineStr">
        <is>
          <t>MD</t>
        </is>
      </c>
      <c r="G2744" s="7" t="inlineStr">
        <is>
          <t>21853</t>
        </is>
      </c>
      <c r="H2744" s="6" t="inlineStr">
        <is>
          <t>Somerset County</t>
        </is>
      </c>
      <c r="I2744" s="6" t="inlineStr">
        <is>
          <t>410-651-0707</t>
        </is>
      </c>
      <c r="J2744" s="6" t="inlineStr">
        <is>
          <t>Imported</t>
        </is>
      </c>
      <c r="K2744" s="6" t="inlineStr">
        <is>
          <t>No</t>
        </is>
      </c>
    </row>
    <row r="2745">
      <c r="A2745" s="6" t="inlineStr">
        <is>
          <t>WICOMICO CNTY EMER SERVICES</t>
        </is>
      </c>
      <c r="B2745" s="6" t="inlineStr">
        <is>
          <t>Lorenzo Cropper</t>
        </is>
      </c>
      <c r="C2745" s="6" t="inlineStr">
        <is>
          <t>Director</t>
        </is>
      </c>
      <c r="D2745" s="6" t="inlineStr">
        <is>
          <t>411 Naylor Mill Rd Ste 200</t>
        </is>
      </c>
      <c r="E2745" s="6" t="inlineStr">
        <is>
          <t>Salisbury</t>
        </is>
      </c>
      <c r="F2745" s="6" t="inlineStr">
        <is>
          <t>MD</t>
        </is>
      </c>
      <c r="G2745" s="7" t="inlineStr">
        <is>
          <t>21801</t>
        </is>
      </c>
      <c r="H2745" s="6" t="inlineStr">
        <is>
          <t>Wicomico County</t>
        </is>
      </c>
      <c r="I2745" s="6" t="inlineStr">
        <is>
          <t>410-548-4921</t>
        </is>
      </c>
      <c r="J2745" s="6" t="inlineStr">
        <is>
          <t>Imported</t>
        </is>
      </c>
      <c r="K2745" s="6" t="inlineStr">
        <is>
          <t>No</t>
        </is>
      </c>
    </row>
    <row r="2746">
      <c r="A2746" s="6" t="inlineStr">
        <is>
          <t>WICOMICO COUNTY EMERGENCY SERVICES</t>
        </is>
      </c>
      <c r="B2746" s="6" t="n"/>
      <c r="C2746" s="6" t="n"/>
      <c r="D2746" s="6" t="inlineStr">
        <is>
          <t>219 N Park Dr</t>
        </is>
      </c>
      <c r="E2746" s="6" t="inlineStr">
        <is>
          <t>Salisbury</t>
        </is>
      </c>
      <c r="F2746" s="6" t="inlineStr">
        <is>
          <t>MD</t>
        </is>
      </c>
      <c r="G2746" s="7" t="inlineStr">
        <is>
          <t>21804-5017</t>
        </is>
      </c>
      <c r="H2746" s="6" t="inlineStr">
        <is>
          <t>Wicomico County</t>
        </is>
      </c>
      <c r="I2746" s="6" t="inlineStr">
        <is>
          <t>410-548-4920</t>
        </is>
      </c>
      <c r="J2746" s="6" t="inlineStr">
        <is>
          <t>Geocoded</t>
        </is>
      </c>
      <c r="K2746" s="6" t="inlineStr">
        <is>
          <t>Yes</t>
        </is>
      </c>
    </row>
    <row r="2747">
      <c r="A2747" s="6" t="inlineStr">
        <is>
          <t>WORCESTER CNTY 911 CTR</t>
        </is>
      </c>
      <c r="B2747" s="6" t="inlineStr">
        <is>
          <t>Christopher M Shaffer</t>
        </is>
      </c>
      <c r="C2747" s="6" t="inlineStr">
        <is>
          <t>911 Director</t>
        </is>
      </c>
      <c r="D2747" s="6" t="inlineStr">
        <is>
          <t>1 W Market St Rm 1002</t>
        </is>
      </c>
      <c r="E2747" s="6" t="inlineStr">
        <is>
          <t>Snow Hill</t>
        </is>
      </c>
      <c r="F2747" s="6" t="inlineStr">
        <is>
          <t>MD</t>
        </is>
      </c>
      <c r="G2747" s="7" t="inlineStr">
        <is>
          <t>21863</t>
        </is>
      </c>
      <c r="H2747" s="6" t="inlineStr">
        <is>
          <t>Worcester County</t>
        </is>
      </c>
      <c r="I2747" s="6" t="inlineStr">
        <is>
          <t>410-632-1311</t>
        </is>
      </c>
      <c r="J2747" s="6" t="inlineStr">
        <is>
          <t>Geocoded</t>
        </is>
      </c>
      <c r="K2747" s="6" t="inlineStr">
        <is>
          <t>Yes</t>
        </is>
      </c>
    </row>
    <row r="2748">
      <c r="A2748" s="6" t="inlineStr">
        <is>
          <t>BALTIMORE CNTY 911 CTR</t>
        </is>
      </c>
      <c r="B2748" s="6" t="inlineStr">
        <is>
          <t>Tammy M Price</t>
        </is>
      </c>
      <c r="C2748" s="6" t="inlineStr">
        <is>
          <t>911 Chief</t>
        </is>
      </c>
      <c r="D2748" s="6" t="inlineStr">
        <is>
          <t>401 Bosley Ave</t>
        </is>
      </c>
      <c r="E2748" s="6" t="inlineStr">
        <is>
          <t>Towson</t>
        </is>
      </c>
      <c r="F2748" s="6" t="inlineStr">
        <is>
          <t>MD</t>
        </is>
      </c>
      <c r="G2748" s="7" t="inlineStr">
        <is>
          <t>21204</t>
        </is>
      </c>
      <c r="H2748" s="6" t="inlineStr">
        <is>
          <t>Baltimore County</t>
        </is>
      </c>
      <c r="I2748" s="6" t="inlineStr">
        <is>
          <t>410-307-2000</t>
        </is>
      </c>
      <c r="J2748" s="6" t="inlineStr">
        <is>
          <t>Imported</t>
        </is>
      </c>
      <c r="K2748" s="6" t="inlineStr">
        <is>
          <t>No</t>
        </is>
      </c>
    </row>
    <row r="2749">
      <c r="A2749" s="6" t="inlineStr">
        <is>
          <t>WASHINGTON CNTY FIRE &amp; RESCUE COMM</t>
        </is>
      </c>
      <c r="B2749" s="6" t="inlineStr">
        <is>
          <t>Alan Matheny</t>
        </is>
      </c>
      <c r="C2749" s="6" t="inlineStr">
        <is>
          <t>Emerg Communication Dir</t>
        </is>
      </c>
      <c r="D2749" s="6" t="inlineStr">
        <is>
          <t>16232 Elliott Pkwy</t>
        </is>
      </c>
      <c r="E2749" s="6" t="inlineStr">
        <is>
          <t>Williamsport</t>
        </is>
      </c>
      <c r="F2749" s="6" t="inlineStr">
        <is>
          <t>MD</t>
        </is>
      </c>
      <c r="G2749" s="7" t="inlineStr">
        <is>
          <t>21795</t>
        </is>
      </c>
      <c r="H2749" s="6" t="inlineStr">
        <is>
          <t>Washington County</t>
        </is>
      </c>
      <c r="I2749" s="6" t="inlineStr">
        <is>
          <t>240-313-4345</t>
        </is>
      </c>
      <c r="J2749" s="6" t="inlineStr">
        <is>
          <t>Imported</t>
        </is>
      </c>
      <c r="K2749" s="6" t="inlineStr">
        <is>
          <t>No</t>
        </is>
      </c>
    </row>
    <row r="2750">
      <c r="A2750" s="6" t="inlineStr">
        <is>
          <t>ANDROSCOGGIN CNTY SHERIFFS OFC</t>
        </is>
      </c>
      <c r="B2750" s="6" t="inlineStr">
        <is>
          <t>Martin Fournier</t>
        </is>
      </c>
      <c r="C2750" s="6" t="inlineStr">
        <is>
          <t>Dir of Communications</t>
        </is>
      </c>
      <c r="D2750" s="6" t="inlineStr">
        <is>
          <t>2 Turner St Unit 9</t>
        </is>
      </c>
      <c r="E2750" s="6" t="inlineStr">
        <is>
          <t>Auburn</t>
        </is>
      </c>
      <c r="F2750" s="6" t="inlineStr">
        <is>
          <t>ME</t>
        </is>
      </c>
      <c r="G2750" s="7" t="inlineStr">
        <is>
          <t>04210</t>
        </is>
      </c>
      <c r="H2750" s="6" t="inlineStr">
        <is>
          <t>Androscoggin County</t>
        </is>
      </c>
      <c r="I2750" s="6" t="inlineStr">
        <is>
          <t>207-753-2599</t>
        </is>
      </c>
      <c r="J2750" s="6" t="inlineStr">
        <is>
          <t>Imported</t>
        </is>
      </c>
      <c r="K2750" s="6" t="inlineStr">
        <is>
          <t>No</t>
        </is>
      </c>
    </row>
    <row r="2751">
      <c r="A2751" s="6" t="inlineStr">
        <is>
          <t>LEWISTON-AUBURN 911</t>
        </is>
      </c>
      <c r="B2751" s="6" t="inlineStr">
        <is>
          <t>Timothy Hall</t>
        </is>
      </c>
      <c r="C2751" s="6" t="inlineStr">
        <is>
          <t>911 Director</t>
        </is>
      </c>
      <c r="D2751" s="6" t="inlineStr">
        <is>
          <t>552 Minot Ave</t>
        </is>
      </c>
      <c r="E2751" s="6" t="inlineStr">
        <is>
          <t>Auburn</t>
        </is>
      </c>
      <c r="F2751" s="6" t="inlineStr">
        <is>
          <t>ME</t>
        </is>
      </c>
      <c r="G2751" s="7" t="inlineStr">
        <is>
          <t>04210</t>
        </is>
      </c>
      <c r="H2751" s="6" t="inlineStr">
        <is>
          <t>Androscoggin County</t>
        </is>
      </c>
      <c r="I2751" s="6" t="inlineStr">
        <is>
          <t>207-786-5380</t>
        </is>
      </c>
      <c r="J2751" s="6" t="inlineStr">
        <is>
          <t>Imported</t>
        </is>
      </c>
      <c r="K2751" s="6" t="inlineStr">
        <is>
          <t>No</t>
        </is>
      </c>
    </row>
    <row r="2752">
      <c r="A2752" s="6" t="inlineStr">
        <is>
          <t>LEWISTON/AUBURN 9-1-1 ECS</t>
        </is>
      </c>
      <c r="B2752" s="6" t="n"/>
      <c r="C2752" s="6" t="n"/>
      <c r="D2752" s="6" t="inlineStr">
        <is>
          <t>115 Hillside Ave</t>
        </is>
      </c>
      <c r="E2752" s="6" t="inlineStr">
        <is>
          <t>Auburn</t>
        </is>
      </c>
      <c r="F2752" s="6" t="inlineStr">
        <is>
          <t>ME</t>
        </is>
      </c>
      <c r="G2752" s="7" t="inlineStr">
        <is>
          <t>04210-4675</t>
        </is>
      </c>
      <c r="H2752" s="6" t="inlineStr">
        <is>
          <t>Androscoggin County</t>
        </is>
      </c>
      <c r="I2752" s="6" t="inlineStr">
        <is>
          <t>207-784-6421</t>
        </is>
      </c>
      <c r="J2752" s="6" t="inlineStr">
        <is>
          <t>Geocoded</t>
        </is>
      </c>
      <c r="K2752" s="6" t="inlineStr">
        <is>
          <t>Yes</t>
        </is>
      </c>
    </row>
    <row r="2753">
      <c r="A2753" s="6" t="inlineStr">
        <is>
          <t>CENTRAL MAINE REGIONAL COMM CTR</t>
        </is>
      </c>
      <c r="B2753" s="6" t="inlineStr">
        <is>
          <t>Brodie Hinckley</t>
        </is>
      </c>
      <c r="C2753" s="6" t="inlineStr">
        <is>
          <t>911 Director</t>
        </is>
      </c>
      <c r="D2753" s="6" t="inlineStr">
        <is>
          <t>45 Commerce Dr Ste 1</t>
        </is>
      </c>
      <c r="E2753" s="6" t="inlineStr">
        <is>
          <t>Augusta</t>
        </is>
      </c>
      <c r="F2753" s="6" t="inlineStr">
        <is>
          <t>ME</t>
        </is>
      </c>
      <c r="G2753" s="7" t="inlineStr">
        <is>
          <t>04330</t>
        </is>
      </c>
      <c r="H2753" s="6" t="inlineStr">
        <is>
          <t>Kennebec County</t>
        </is>
      </c>
      <c r="I2753" s="6" t="inlineStr">
        <is>
          <t>207-624-7076</t>
        </is>
      </c>
      <c r="J2753" s="6" t="inlineStr">
        <is>
          <t>Imported</t>
        </is>
      </c>
      <c r="K2753" s="6" t="inlineStr">
        <is>
          <t>No</t>
        </is>
      </c>
    </row>
    <row r="2754">
      <c r="A2754" s="6" t="inlineStr">
        <is>
          <t>BANGOR POLICE DEPT</t>
        </is>
      </c>
      <c r="B2754" s="6" t="inlineStr">
        <is>
          <t>Jill Bechtold</t>
        </is>
      </c>
      <c r="C2754" s="6" t="inlineStr">
        <is>
          <t>Communications Supv</t>
        </is>
      </c>
      <c r="D2754" s="6" t="inlineStr">
        <is>
          <t>240 Main St</t>
        </is>
      </c>
      <c r="E2754" s="6" t="inlineStr">
        <is>
          <t>Bangor</t>
        </is>
      </c>
      <c r="F2754" s="6" t="inlineStr">
        <is>
          <t>ME</t>
        </is>
      </c>
      <c r="G2754" s="7" t="inlineStr">
        <is>
          <t>04401</t>
        </is>
      </c>
      <c r="H2754" s="6" t="inlineStr">
        <is>
          <t>Penobscot County</t>
        </is>
      </c>
      <c r="I2754" s="6" t="inlineStr">
        <is>
          <t>207-947-7384</t>
        </is>
      </c>
      <c r="J2754" s="6" t="inlineStr">
        <is>
          <t>Imported</t>
        </is>
      </c>
      <c r="K2754" s="6" t="inlineStr">
        <is>
          <t>No</t>
        </is>
      </c>
    </row>
    <row r="2755">
      <c r="A2755" s="6" t="inlineStr">
        <is>
          <t>MAINE DEPT OF PUBLIC SAFETY</t>
        </is>
      </c>
      <c r="B2755" s="6" t="inlineStr">
        <is>
          <t>Theresa M Perry</t>
        </is>
      </c>
      <c r="C2755" s="6" t="inlineStr">
        <is>
          <t>Operations Manager</t>
        </is>
      </c>
      <c r="D2755" s="6" t="inlineStr">
        <is>
          <t>198 Maine Ave</t>
        </is>
      </c>
      <c r="E2755" s="6" t="inlineStr">
        <is>
          <t>Bangor</t>
        </is>
      </c>
      <c r="F2755" s="6" t="inlineStr">
        <is>
          <t>ME</t>
        </is>
      </c>
      <c r="G2755" s="7" t="inlineStr">
        <is>
          <t>04401</t>
        </is>
      </c>
      <c r="H2755" s="6" t="inlineStr">
        <is>
          <t>Penobscot County</t>
        </is>
      </c>
      <c r="I2755" s="6" t="inlineStr">
        <is>
          <t>207-973-3700</t>
        </is>
      </c>
      <c r="J2755" s="6" t="inlineStr">
        <is>
          <t>Imported</t>
        </is>
      </c>
      <c r="K2755" s="6" t="inlineStr">
        <is>
          <t>No</t>
        </is>
      </c>
    </row>
    <row r="2756">
      <c r="A2756" s="6" t="inlineStr">
        <is>
          <t>PENOBSCOT CNTY REGL COMM CTR</t>
        </is>
      </c>
      <c r="B2756" s="6" t="inlineStr">
        <is>
          <t>Chris Lavoie</t>
        </is>
      </c>
      <c r="C2756" s="6" t="inlineStr">
        <is>
          <t>911 Director</t>
        </is>
      </c>
      <c r="D2756" s="6" t="inlineStr">
        <is>
          <t>97 Hammond St</t>
        </is>
      </c>
      <c r="E2756" s="6" t="inlineStr">
        <is>
          <t>Bangor</t>
        </is>
      </c>
      <c r="F2756" s="6" t="inlineStr">
        <is>
          <t>ME</t>
        </is>
      </c>
      <c r="G2756" s="7" t="inlineStr">
        <is>
          <t>04401</t>
        </is>
      </c>
      <c r="H2756" s="6" t="inlineStr">
        <is>
          <t>Penobscot County</t>
        </is>
      </c>
      <c r="I2756" s="6" t="inlineStr">
        <is>
          <t>207-945-4636</t>
        </is>
      </c>
      <c r="J2756" s="6" t="inlineStr">
        <is>
          <t>Geocoded</t>
        </is>
      </c>
      <c r="K2756" s="6" t="inlineStr">
        <is>
          <t>Yes</t>
        </is>
      </c>
    </row>
    <row r="2757">
      <c r="A2757" s="6" t="inlineStr">
        <is>
          <t>BAR HARBOR POLICE DEPARTMENT</t>
        </is>
      </c>
      <c r="B2757" s="6" t="n"/>
      <c r="C2757" s="6" t="n"/>
      <c r="D2757" s="6" t="inlineStr">
        <is>
          <t>Fire Lane 246</t>
        </is>
      </c>
      <c r="E2757" s="6" t="inlineStr">
        <is>
          <t>Bar Harbor</t>
        </is>
      </c>
      <c r="F2757" s="6" t="inlineStr">
        <is>
          <t>ME</t>
        </is>
      </c>
      <c r="G2757" s="7" t="inlineStr">
        <is>
          <t>04609</t>
        </is>
      </c>
      <c r="H2757" s="6" t="inlineStr">
        <is>
          <t>Hancock County</t>
        </is>
      </c>
      <c r="I2757" s="6" t="inlineStr">
        <is>
          <t>207-288-3391</t>
        </is>
      </c>
      <c r="J2757" s="6" t="inlineStr">
        <is>
          <t>Geocoded</t>
        </is>
      </c>
      <c r="K2757" s="6" t="inlineStr">
        <is>
          <t>Yes</t>
        </is>
      </c>
    </row>
    <row r="2758">
      <c r="A2758" s="6" t="inlineStr">
        <is>
          <t>SAGADAHOC CNTY REGIONAL COMMUNICATIONS CTR</t>
        </is>
      </c>
      <c r="B2758" s="6" t="inlineStr">
        <is>
          <t>Michael Carter</t>
        </is>
      </c>
      <c r="C2758" s="6" t="inlineStr">
        <is>
          <t>911 Director</t>
        </is>
      </c>
      <c r="D2758" s="6" t="inlineStr">
        <is>
          <t>752 High St</t>
        </is>
      </c>
      <c r="E2758" s="6" t="inlineStr">
        <is>
          <t>Bath</t>
        </is>
      </c>
      <c r="F2758" s="6" t="inlineStr">
        <is>
          <t>ME</t>
        </is>
      </c>
      <c r="G2758" s="7" t="inlineStr">
        <is>
          <t>04530</t>
        </is>
      </c>
      <c r="H2758" s="6" t="inlineStr">
        <is>
          <t>Sagadahoc County</t>
        </is>
      </c>
      <c r="I2758" s="6" t="inlineStr">
        <is>
          <t>207-443-8201 1</t>
        </is>
      </c>
      <c r="J2758" s="6" t="inlineStr">
        <is>
          <t>Imported</t>
        </is>
      </c>
      <c r="K2758" s="6" t="inlineStr">
        <is>
          <t>No</t>
        </is>
      </c>
    </row>
    <row r="2759">
      <c r="A2759" s="6" t="inlineStr">
        <is>
          <t>WALDO CNTY REGIONAL COMM CTR</t>
        </is>
      </c>
      <c r="B2759" s="6" t="inlineStr">
        <is>
          <t>Michael Larrivee</t>
        </is>
      </c>
      <c r="C2759" s="6" t="inlineStr">
        <is>
          <t>911 Director</t>
        </is>
      </c>
      <c r="D2759" s="6" t="inlineStr">
        <is>
          <t>2 Public Safety Way</t>
        </is>
      </c>
      <c r="E2759" s="6" t="inlineStr">
        <is>
          <t>Belfast</t>
        </is>
      </c>
      <c r="F2759" s="6" t="inlineStr">
        <is>
          <t>ME</t>
        </is>
      </c>
      <c r="G2759" s="7" t="inlineStr">
        <is>
          <t>04915</t>
        </is>
      </c>
      <c r="H2759" s="6" t="inlineStr">
        <is>
          <t>Waldo County</t>
        </is>
      </c>
      <c r="I2759" s="6" t="inlineStr">
        <is>
          <t>207-338-2040</t>
        </is>
      </c>
      <c r="J2759" s="6" t="inlineStr">
        <is>
          <t>Geocoded</t>
        </is>
      </c>
      <c r="K2759" s="6" t="inlineStr">
        <is>
          <t>Yes</t>
        </is>
      </c>
    </row>
    <row r="2760">
      <c r="A2760" s="6" t="inlineStr">
        <is>
          <t>BIDDEFORD POLICE DEPT</t>
        </is>
      </c>
      <c r="B2760" s="6" t="n"/>
      <c r="C2760" s="6" t="n"/>
      <c r="D2760" s="6" t="inlineStr">
        <is>
          <t>39 Alfred St</t>
        </is>
      </c>
      <c r="E2760" s="6" t="inlineStr">
        <is>
          <t>Biddeford</t>
        </is>
      </c>
      <c r="F2760" s="6" t="inlineStr">
        <is>
          <t>ME</t>
        </is>
      </c>
      <c r="G2760" s="7" t="inlineStr">
        <is>
          <t>04005</t>
        </is>
      </c>
      <c r="H2760" s="6" t="inlineStr">
        <is>
          <t>York County</t>
        </is>
      </c>
      <c r="I2760" s="6" t="inlineStr">
        <is>
          <t>207-282-5127</t>
        </is>
      </c>
      <c r="J2760" s="6" t="inlineStr">
        <is>
          <t>Geocoded</t>
        </is>
      </c>
      <c r="K2760" s="6" t="inlineStr">
        <is>
          <t>Yes</t>
        </is>
      </c>
    </row>
    <row r="2761">
      <c r="A2761" s="6" t="inlineStr">
        <is>
          <t>BRUNSWICK POLICE DEPT</t>
        </is>
      </c>
      <c r="B2761" s="6" t="inlineStr">
        <is>
          <t>Rebecca Blier-Carter</t>
        </is>
      </c>
      <c r="C2761" s="6" t="inlineStr">
        <is>
          <t>Communications Supv</t>
        </is>
      </c>
      <c r="D2761" s="6" t="inlineStr">
        <is>
          <t>85 Pleasant St</t>
        </is>
      </c>
      <c r="E2761" s="6" t="inlineStr">
        <is>
          <t>Brunswick</t>
        </is>
      </c>
      <c r="F2761" s="6" t="inlineStr">
        <is>
          <t>ME</t>
        </is>
      </c>
      <c r="G2761" s="7" t="inlineStr">
        <is>
          <t>04011</t>
        </is>
      </c>
      <c r="H2761" s="6" t="inlineStr">
        <is>
          <t>Cumberland County</t>
        </is>
      </c>
      <c r="I2761" s="6" t="inlineStr">
        <is>
          <t>207-725-5521 1</t>
        </is>
      </c>
      <c r="J2761" s="6" t="inlineStr">
        <is>
          <t>Imported</t>
        </is>
      </c>
      <c r="K2761" s="6" t="inlineStr">
        <is>
          <t>No</t>
        </is>
      </c>
    </row>
    <row r="2762">
      <c r="A2762" s="6" t="inlineStr">
        <is>
          <t>BUXTON DISPATCH DEPT</t>
        </is>
      </c>
      <c r="B2762" s="6" t="inlineStr">
        <is>
          <t>Kevin Collins</t>
        </is>
      </c>
      <c r="C2762" s="6" t="inlineStr">
        <is>
          <t>Police Chief</t>
        </is>
      </c>
      <c r="D2762" s="6" t="inlineStr">
        <is>
          <t>185 Portland Rd</t>
        </is>
      </c>
      <c r="E2762" s="6" t="inlineStr">
        <is>
          <t>Buxton</t>
        </is>
      </c>
      <c r="F2762" s="6" t="inlineStr">
        <is>
          <t>ME</t>
        </is>
      </c>
      <c r="G2762" s="7" t="inlineStr">
        <is>
          <t>04093</t>
        </is>
      </c>
      <c r="H2762" s="6" t="inlineStr">
        <is>
          <t>York County</t>
        </is>
      </c>
      <c r="I2762" s="6" t="inlineStr">
        <is>
          <t>207-929-6612</t>
        </is>
      </c>
      <c r="J2762" s="6" t="inlineStr">
        <is>
          <t>Imported</t>
        </is>
      </c>
      <c r="K2762" s="6" t="inlineStr">
        <is>
          <t>No</t>
        </is>
      </c>
    </row>
    <row r="2763">
      <c r="A2763" s="6" t="inlineStr">
        <is>
          <t>SOUTH PORTLAND POLICE DEPARTMENT</t>
        </is>
      </c>
      <c r="B2763" s="6" t="n"/>
      <c r="C2763" s="6" t="n"/>
      <c r="D2763" s="6" t="inlineStr">
        <is>
          <t>1 Tiger Lily Ln</t>
        </is>
      </c>
      <c r="E2763" s="6" t="inlineStr">
        <is>
          <t>Cape Elizabeth</t>
        </is>
      </c>
      <c r="F2763" s="6" t="inlineStr">
        <is>
          <t>ME</t>
        </is>
      </c>
      <c r="G2763" s="7" t="inlineStr">
        <is>
          <t>04107-5107</t>
        </is>
      </c>
      <c r="H2763" s="6" t="inlineStr">
        <is>
          <t>Cumberland County</t>
        </is>
      </c>
      <c r="I2763" s="6" t="inlineStr">
        <is>
          <t>207-799-5511</t>
        </is>
      </c>
      <c r="J2763" s="6" t="inlineStr">
        <is>
          <t>Geocoded</t>
        </is>
      </c>
      <c r="K2763" s="6" t="inlineStr">
        <is>
          <t>Yes</t>
        </is>
      </c>
    </row>
    <row r="2764">
      <c r="A2764" s="6" t="inlineStr">
        <is>
          <t>REGIONAL COMMUNICATIONS CTR</t>
        </is>
      </c>
      <c r="B2764" s="6" t="inlineStr">
        <is>
          <t>Eric Berce</t>
        </is>
      </c>
      <c r="C2764" s="6" t="inlineStr">
        <is>
          <t>Dispatch Supervisor</t>
        </is>
      </c>
      <c r="D2764" s="6" t="inlineStr">
        <is>
          <t>52 Court St</t>
        </is>
      </c>
      <c r="E2764" s="6" t="inlineStr">
        <is>
          <t>Dover-foxcroft</t>
        </is>
      </c>
      <c r="F2764" s="6" t="inlineStr">
        <is>
          <t>ME</t>
        </is>
      </c>
      <c r="G2764" s="7" t="inlineStr">
        <is>
          <t>04426</t>
        </is>
      </c>
      <c r="H2764" s="6" t="inlineStr">
        <is>
          <t>Piscataquis County</t>
        </is>
      </c>
      <c r="I2764" s="6" t="inlineStr">
        <is>
          <t>207-564-3304</t>
        </is>
      </c>
      <c r="J2764" s="6" t="inlineStr">
        <is>
          <t>Geocoded</t>
        </is>
      </c>
      <c r="K2764" s="6" t="inlineStr">
        <is>
          <t>Yes</t>
        </is>
      </c>
    </row>
    <row r="2765">
      <c r="A2765" s="6" t="inlineStr">
        <is>
          <t>HANCOCK CNTY RCC-911</t>
        </is>
      </c>
      <c r="B2765" s="6" t="inlineStr">
        <is>
          <t>Robert Conary</t>
        </is>
      </c>
      <c r="C2765" s="6" t="inlineStr">
        <is>
          <t>911 Director</t>
        </is>
      </c>
      <c r="D2765" s="6" t="inlineStr">
        <is>
          <t>50 State St Ste 13</t>
        </is>
      </c>
      <c r="E2765" s="6" t="inlineStr">
        <is>
          <t>Ellsworth</t>
        </is>
      </c>
      <c r="F2765" s="6" t="inlineStr">
        <is>
          <t>ME</t>
        </is>
      </c>
      <c r="G2765" s="7" t="inlineStr">
        <is>
          <t>04605</t>
        </is>
      </c>
      <c r="H2765" s="6" t="inlineStr">
        <is>
          <t>Hancock County</t>
        </is>
      </c>
      <c r="I2765" s="6" t="inlineStr">
        <is>
          <t>207-667-8866</t>
        </is>
      </c>
      <c r="J2765" s="6" t="inlineStr">
        <is>
          <t>Imported</t>
        </is>
      </c>
      <c r="K2765" s="6" t="inlineStr">
        <is>
          <t>No</t>
        </is>
      </c>
    </row>
    <row r="2766">
      <c r="A2766" s="6" t="inlineStr">
        <is>
          <t>AUGUSTA POLICE DEPARTMENT</t>
        </is>
      </c>
      <c r="B2766" s="6" t="n"/>
      <c r="C2766" s="6" t="n"/>
      <c r="D2766" s="6" t="inlineStr">
        <is>
          <t>203-267 Maple St</t>
        </is>
      </c>
      <c r="E2766" s="6" t="inlineStr">
        <is>
          <t>Farmingdale</t>
        </is>
      </c>
      <c r="F2766" s="6" t="inlineStr">
        <is>
          <t>ME</t>
        </is>
      </c>
      <c r="G2766" s="7" t="inlineStr">
        <is>
          <t>04344</t>
        </is>
      </c>
      <c r="H2766" s="6" t="inlineStr">
        <is>
          <t>Kennebec County</t>
        </is>
      </c>
      <c r="I2766" s="6" t="inlineStr">
        <is>
          <t>207-626-2370</t>
        </is>
      </c>
      <c r="J2766" s="6" t="inlineStr">
        <is>
          <t>Geocoded</t>
        </is>
      </c>
      <c r="K2766" s="6" t="inlineStr">
        <is>
          <t>Yes</t>
        </is>
      </c>
    </row>
    <row r="2767">
      <c r="A2767" s="6" t="inlineStr">
        <is>
          <t>FRANKLIN CNTY REGIONAL COMM CTR</t>
        </is>
      </c>
      <c r="B2767" s="6" t="inlineStr">
        <is>
          <t>Brad Timberlake</t>
        </is>
      </c>
      <c r="C2767" s="6" t="inlineStr">
        <is>
          <t>Dir of Communications</t>
        </is>
      </c>
      <c r="D2767" s="6" t="inlineStr">
        <is>
          <t>124 Cnty Way</t>
        </is>
      </c>
      <c r="E2767" s="6" t="inlineStr">
        <is>
          <t>Farmington</t>
        </is>
      </c>
      <c r="F2767" s="6" t="inlineStr">
        <is>
          <t>ME</t>
        </is>
      </c>
      <c r="G2767" s="7" t="inlineStr">
        <is>
          <t>04938</t>
        </is>
      </c>
      <c r="H2767" s="6" t="inlineStr">
        <is>
          <t>Franklin County</t>
        </is>
      </c>
      <c r="I2767" s="6" t="inlineStr">
        <is>
          <t>207-778-6140</t>
        </is>
      </c>
      <c r="J2767" s="6" t="inlineStr">
        <is>
          <t>Imported</t>
        </is>
      </c>
      <c r="K2767" s="6" t="inlineStr">
        <is>
          <t>No</t>
        </is>
      </c>
    </row>
    <row r="2768">
      <c r="A2768" s="6" t="inlineStr">
        <is>
          <t>AROOSTOOK CNTY SHERIFFS OFC</t>
        </is>
      </c>
      <c r="B2768" s="6" t="n"/>
      <c r="C2768" s="6" t="n"/>
      <c r="D2768" s="6" t="inlineStr">
        <is>
          <t>25 School St Ste 216</t>
        </is>
      </c>
      <c r="E2768" s="6" t="inlineStr">
        <is>
          <t>Houlton</t>
        </is>
      </c>
      <c r="F2768" s="6" t="inlineStr">
        <is>
          <t>ME</t>
        </is>
      </c>
      <c r="G2768" s="7" t="inlineStr">
        <is>
          <t>04730</t>
        </is>
      </c>
      <c r="H2768" s="6" t="inlineStr">
        <is>
          <t>Aroostook County</t>
        </is>
      </c>
      <c r="I2768" s="6" t="inlineStr">
        <is>
          <t>207-532-3471</t>
        </is>
      </c>
      <c r="J2768" s="6" t="inlineStr">
        <is>
          <t>Imported</t>
        </is>
      </c>
      <c r="K2768" s="6" t="inlineStr">
        <is>
          <t>No</t>
        </is>
      </c>
    </row>
    <row r="2769">
      <c r="A2769" s="6" t="inlineStr">
        <is>
          <t>ANDROSCOGGIN COUNTY SHERIFFS OFFICE</t>
        </is>
      </c>
      <c r="B2769" s="6" t="n"/>
      <c r="C2769" s="6" t="n"/>
      <c r="D2769" s="6" t="inlineStr">
        <is>
          <t>54 Old Lisbon Rd</t>
        </is>
      </c>
      <c r="E2769" s="6" t="inlineStr">
        <is>
          <t>Lewiston</t>
        </is>
      </c>
      <c r="F2769" s="6" t="inlineStr">
        <is>
          <t>ME</t>
        </is>
      </c>
      <c r="G2769" s="7" t="inlineStr">
        <is>
          <t>04240-1500</t>
        </is>
      </c>
      <c r="H2769" s="6" t="inlineStr">
        <is>
          <t>Androscoggin County</t>
        </is>
      </c>
      <c r="I2769" s="6" t="inlineStr">
        <is>
          <t>207-784-7361</t>
        </is>
      </c>
      <c r="J2769" s="6" t="inlineStr">
        <is>
          <t>Geocoded</t>
        </is>
      </c>
      <c r="K2769" s="6" t="inlineStr">
        <is>
          <t>Yes</t>
        </is>
      </c>
    </row>
    <row r="2770">
      <c r="A2770" s="6" t="inlineStr">
        <is>
          <t>GRAY REGIONAL COMMUNICATIONS CENTER</t>
        </is>
      </c>
      <c r="B2770" s="6" t="n"/>
      <c r="C2770" s="6" t="n"/>
      <c r="D2770" s="6" t="inlineStr">
        <is>
          <t>5 Barden St</t>
        </is>
      </c>
      <c r="E2770" s="6" t="inlineStr">
        <is>
          <t>Lyman</t>
        </is>
      </c>
      <c r="F2770" s="6" t="inlineStr">
        <is>
          <t>ME</t>
        </is>
      </c>
      <c r="G2770" s="7" t="inlineStr">
        <is>
          <t>04002-6414</t>
        </is>
      </c>
      <c r="H2770" s="6" t="inlineStr">
        <is>
          <t>York County</t>
        </is>
      </c>
      <c r="I2770" s="6" t="inlineStr">
        <is>
          <t>207-657-3030</t>
        </is>
      </c>
      <c r="J2770" s="6" t="inlineStr">
        <is>
          <t>Geocoded</t>
        </is>
      </c>
      <c r="K2770" s="6" t="inlineStr">
        <is>
          <t>Yes</t>
        </is>
      </c>
    </row>
    <row r="2771">
      <c r="A2771" s="6" t="inlineStr">
        <is>
          <t>WASHINGTON CNTY SHERIFF'S DEPT</t>
        </is>
      </c>
      <c r="B2771" s="6" t="inlineStr">
        <is>
          <t>Joshua Rolfe</t>
        </is>
      </c>
      <c r="C2771" s="6" t="inlineStr">
        <is>
          <t>Dpty Dir of Communications</t>
        </is>
      </c>
      <c r="D2771" s="6" t="inlineStr">
        <is>
          <t>28 Center St Ste 6</t>
        </is>
      </c>
      <c r="E2771" s="6" t="inlineStr">
        <is>
          <t>Machias</t>
        </is>
      </c>
      <c r="F2771" s="6" t="inlineStr">
        <is>
          <t>ME</t>
        </is>
      </c>
      <c r="G2771" s="7" t="inlineStr">
        <is>
          <t>04654</t>
        </is>
      </c>
      <c r="H2771" s="6" t="inlineStr">
        <is>
          <t>Washington County</t>
        </is>
      </c>
      <c r="I2771" s="6" t="inlineStr">
        <is>
          <t>207-255-4422</t>
        </is>
      </c>
      <c r="J2771" s="6" t="inlineStr">
        <is>
          <t>Imported</t>
        </is>
      </c>
      <c r="K2771" s="6" t="inlineStr">
        <is>
          <t>No</t>
        </is>
      </c>
    </row>
    <row r="2772">
      <c r="A2772" s="6" t="inlineStr">
        <is>
          <t>CITY OF PORTLAND POLICE DEPT</t>
        </is>
      </c>
      <c r="B2772" s="6" t="inlineStr">
        <is>
          <t>Scott Ruf</t>
        </is>
      </c>
      <c r="C2772" s="6" t="inlineStr">
        <is>
          <t>Dir of Communications</t>
        </is>
      </c>
      <c r="D2772" s="6" t="inlineStr">
        <is>
          <t>109 Middle St</t>
        </is>
      </c>
      <c r="E2772" s="6" t="inlineStr">
        <is>
          <t>Portland</t>
        </is>
      </c>
      <c r="F2772" s="6" t="inlineStr">
        <is>
          <t>ME</t>
        </is>
      </c>
      <c r="G2772" s="7" t="inlineStr">
        <is>
          <t>04101</t>
        </is>
      </c>
      <c r="H2772" s="6" t="inlineStr">
        <is>
          <t>Cumberland County</t>
        </is>
      </c>
      <c r="I2772" s="6" t="inlineStr">
        <is>
          <t>207-874-8575</t>
        </is>
      </c>
      <c r="J2772" s="6" t="inlineStr">
        <is>
          <t>Imported</t>
        </is>
      </c>
      <c r="K2772" s="6" t="inlineStr">
        <is>
          <t>No</t>
        </is>
      </c>
    </row>
    <row r="2773">
      <c r="A2773" s="6" t="inlineStr">
        <is>
          <t>PORTLAND POLICE DEPARTMENT</t>
        </is>
      </c>
      <c r="B2773" s="6" t="n"/>
      <c r="C2773" s="6" t="n"/>
      <c r="D2773" s="6" t="inlineStr">
        <is>
          <t>1-71 Murray St</t>
        </is>
      </c>
      <c r="E2773" s="6" t="inlineStr">
        <is>
          <t>Portland</t>
        </is>
      </c>
      <c r="F2773" s="6" t="inlineStr">
        <is>
          <t>ME</t>
        </is>
      </c>
      <c r="G2773" s="7" t="inlineStr">
        <is>
          <t>04103-4207</t>
        </is>
      </c>
      <c r="H2773" s="6" t="inlineStr">
        <is>
          <t>Cumberland County</t>
        </is>
      </c>
      <c r="I2773" s="6" t="inlineStr">
        <is>
          <t>207-874-8601</t>
        </is>
      </c>
      <c r="J2773" s="6" t="inlineStr">
        <is>
          <t>Geocoded</t>
        </is>
      </c>
      <c r="K2773" s="6" t="inlineStr">
        <is>
          <t>Yes</t>
        </is>
      </c>
    </row>
    <row r="2774">
      <c r="A2774" s="6" t="inlineStr">
        <is>
          <t>WESTBROOK POLICE DEPARTMENT</t>
        </is>
      </c>
      <c r="B2774" s="6" t="n"/>
      <c r="C2774" s="6" t="n"/>
      <c r="D2774" s="6" t="inlineStr">
        <is>
          <t>124 Shepherd Ln</t>
        </is>
      </c>
      <c r="E2774" s="6" t="inlineStr">
        <is>
          <t>Portland</t>
        </is>
      </c>
      <c r="F2774" s="6" t="inlineStr">
        <is>
          <t>ME</t>
        </is>
      </c>
      <c r="G2774" s="7" t="inlineStr">
        <is>
          <t>04103-1671</t>
        </is>
      </c>
      <c r="H2774" s="6" t="inlineStr">
        <is>
          <t>Cumberland County</t>
        </is>
      </c>
      <c r="I2774" s="6" t="inlineStr">
        <is>
          <t>207-854-0644</t>
        </is>
      </c>
      <c r="J2774" s="6" t="inlineStr">
        <is>
          <t>Geocoded</t>
        </is>
      </c>
      <c r="K2774" s="6" t="inlineStr">
        <is>
          <t>Yes</t>
        </is>
      </c>
    </row>
    <row r="2775">
      <c r="A2775" s="6" t="inlineStr">
        <is>
          <t>KNOX CNTY 911</t>
        </is>
      </c>
      <c r="B2775" s="6" t="inlineStr">
        <is>
          <t>Robert Coombs</t>
        </is>
      </c>
      <c r="C2775" s="6" t="inlineStr">
        <is>
          <t>PSTC</t>
        </is>
      </c>
      <c r="D2775" s="6" t="inlineStr">
        <is>
          <t>301 Park St</t>
        </is>
      </c>
      <c r="E2775" s="6" t="inlineStr">
        <is>
          <t>Rockland</t>
        </is>
      </c>
      <c r="F2775" s="6" t="inlineStr">
        <is>
          <t>ME</t>
        </is>
      </c>
      <c r="G2775" s="7" t="inlineStr">
        <is>
          <t>04841</t>
        </is>
      </c>
      <c r="H2775" s="6" t="inlineStr">
        <is>
          <t>Knox County</t>
        </is>
      </c>
      <c r="I2775" s="6" t="inlineStr">
        <is>
          <t>207-593-9132</t>
        </is>
      </c>
      <c r="J2775" s="6" t="inlineStr">
        <is>
          <t>Geocoded</t>
        </is>
      </c>
      <c r="K2775" s="6" t="inlineStr">
        <is>
          <t>Yes</t>
        </is>
      </c>
    </row>
    <row r="2776">
      <c r="A2776" s="6" t="inlineStr">
        <is>
          <t>SACO POLICE DEPARTMENT</t>
        </is>
      </c>
      <c r="B2776" s="6" t="n"/>
      <c r="C2776" s="6" t="n"/>
      <c r="D2776" s="6" t="inlineStr">
        <is>
          <t>I-95 N</t>
        </is>
      </c>
      <c r="E2776" s="6" t="inlineStr">
        <is>
          <t>Saco</t>
        </is>
      </c>
      <c r="F2776" s="6" t="inlineStr">
        <is>
          <t>ME</t>
        </is>
      </c>
      <c r="G2776" s="7" t="inlineStr">
        <is>
          <t>04072</t>
        </is>
      </c>
      <c r="H2776" s="6" t="inlineStr">
        <is>
          <t>York County</t>
        </is>
      </c>
      <c r="I2776" s="6" t="inlineStr">
        <is>
          <t>207-284-4535</t>
        </is>
      </c>
      <c r="J2776" s="6" t="inlineStr">
        <is>
          <t>Geocoded</t>
        </is>
      </c>
      <c r="K2776" s="6" t="inlineStr">
        <is>
          <t>Yes</t>
        </is>
      </c>
    </row>
    <row r="2777">
      <c r="A2777" s="6" t="inlineStr">
        <is>
          <t>SANFORD POLICE DEPARTMENT</t>
        </is>
      </c>
      <c r="B2777" s="6" t="n"/>
      <c r="C2777" s="6" t="n"/>
      <c r="D2777" s="6" t="inlineStr">
        <is>
          <t>35 Rachel Dr</t>
        </is>
      </c>
      <c r="E2777" s="6" t="inlineStr">
        <is>
          <t>Sanford</t>
        </is>
      </c>
      <c r="F2777" s="6" t="inlineStr">
        <is>
          <t>ME</t>
        </is>
      </c>
      <c r="G2777" s="7" t="inlineStr">
        <is>
          <t>04073-5947</t>
        </is>
      </c>
      <c r="H2777" s="6" t="inlineStr">
        <is>
          <t>York County</t>
        </is>
      </c>
      <c r="I2777" s="6" t="inlineStr">
        <is>
          <t>207-324-3644</t>
        </is>
      </c>
      <c r="J2777" s="6" t="inlineStr">
        <is>
          <t>Geocoded</t>
        </is>
      </c>
      <c r="K2777" s="6" t="inlineStr">
        <is>
          <t>Yes</t>
        </is>
      </c>
    </row>
    <row r="2778">
      <c r="A2778" s="6" t="inlineStr">
        <is>
          <t>SANFORD REGIONAL COMMUNICATIONS CTR</t>
        </is>
      </c>
      <c r="B2778" s="6" t="inlineStr">
        <is>
          <t>Darcy Valido</t>
        </is>
      </c>
      <c r="C2778" s="6" t="inlineStr">
        <is>
          <t>911 Director</t>
        </is>
      </c>
      <c r="D2778" s="6" t="inlineStr">
        <is>
          <t>935 Main St</t>
        </is>
      </c>
      <c r="E2778" s="6" t="inlineStr">
        <is>
          <t>Sanford</t>
        </is>
      </c>
      <c r="F2778" s="6" t="inlineStr">
        <is>
          <t>ME</t>
        </is>
      </c>
      <c r="G2778" s="7" t="inlineStr">
        <is>
          <t>04073</t>
        </is>
      </c>
      <c r="H2778" s="6" t="inlineStr">
        <is>
          <t>York County</t>
        </is>
      </c>
      <c r="I2778" s="6" t="inlineStr">
        <is>
          <t>207-324-3644 1</t>
        </is>
      </c>
      <c r="J2778" s="6" t="inlineStr">
        <is>
          <t>Imported</t>
        </is>
      </c>
      <c r="K2778" s="6" t="inlineStr">
        <is>
          <t>No</t>
        </is>
      </c>
    </row>
    <row r="2779">
      <c r="A2779" s="6" t="inlineStr">
        <is>
          <t>SCARBOROUGH POLICE DEPT</t>
        </is>
      </c>
      <c r="B2779" s="6" t="inlineStr">
        <is>
          <t>Joseph Thornton</t>
        </is>
      </c>
      <c r="C2779" s="6" t="inlineStr">
        <is>
          <t>Communcations Mgr</t>
        </is>
      </c>
      <c r="D2779" s="6" t="inlineStr">
        <is>
          <t>275 US Rte 1</t>
        </is>
      </c>
      <c r="E2779" s="6" t="inlineStr">
        <is>
          <t>Scarborough</t>
        </is>
      </c>
      <c r="F2779" s="6" t="inlineStr">
        <is>
          <t>ME</t>
        </is>
      </c>
      <c r="G2779" s="7" t="inlineStr">
        <is>
          <t>04074</t>
        </is>
      </c>
      <c r="H2779" s="6" t="inlineStr">
        <is>
          <t>Cumberland County</t>
        </is>
      </c>
      <c r="I2779" s="6" t="inlineStr">
        <is>
          <t>207-883-6361</t>
        </is>
      </c>
      <c r="J2779" s="6" t="inlineStr">
        <is>
          <t>Geocoded</t>
        </is>
      </c>
      <c r="K2779" s="6" t="inlineStr">
        <is>
          <t>Yes</t>
        </is>
      </c>
    </row>
    <row r="2780">
      <c r="A2780" s="6" t="inlineStr">
        <is>
          <t>SOMERSET CNTY COMMUNICATIONS CTR</t>
        </is>
      </c>
      <c r="B2780" s="6" t="inlineStr">
        <is>
          <t>Tammy Barker</t>
        </is>
      </c>
      <c r="C2780" s="6" t="inlineStr">
        <is>
          <t>911 Director</t>
        </is>
      </c>
      <c r="D2780" s="6" t="inlineStr">
        <is>
          <t>8 Cnty Dr</t>
        </is>
      </c>
      <c r="E2780" s="6" t="inlineStr">
        <is>
          <t>Skowhegan</t>
        </is>
      </c>
      <c r="F2780" s="6" t="inlineStr">
        <is>
          <t>ME</t>
        </is>
      </c>
      <c r="G2780" s="7" t="inlineStr">
        <is>
          <t>04976</t>
        </is>
      </c>
      <c r="H2780" s="6" t="inlineStr">
        <is>
          <t>Somerset County</t>
        </is>
      </c>
      <c r="I2780" s="6" t="inlineStr">
        <is>
          <t>207-474-6386</t>
        </is>
      </c>
      <c r="J2780" s="6" t="inlineStr">
        <is>
          <t>Geocoded</t>
        </is>
      </c>
      <c r="K2780" s="6" t="inlineStr">
        <is>
          <t>Yes</t>
        </is>
      </c>
    </row>
    <row r="2781">
      <c r="A2781" s="6" t="inlineStr">
        <is>
          <t>OXFORD CNTY REGL COMMUNICATIONS CTR</t>
        </is>
      </c>
      <c r="B2781" s="6" t="inlineStr">
        <is>
          <t>Geff Inman</t>
        </is>
      </c>
      <c r="C2781" s="6" t="inlineStr">
        <is>
          <t>911 Director</t>
        </is>
      </c>
      <c r="D2781" s="6" t="inlineStr">
        <is>
          <t>26 Western Ave</t>
        </is>
      </c>
      <c r="E2781" s="6" t="inlineStr">
        <is>
          <t>South Paris</t>
        </is>
      </c>
      <c r="F2781" s="6" t="inlineStr">
        <is>
          <t>ME</t>
        </is>
      </c>
      <c r="G2781" s="7" t="inlineStr">
        <is>
          <t>04281</t>
        </is>
      </c>
      <c r="H2781" s="6" t="inlineStr">
        <is>
          <t>Oxford County</t>
        </is>
      </c>
      <c r="I2781" s="6" t="inlineStr">
        <is>
          <t>207-743-9554 0</t>
        </is>
      </c>
      <c r="J2781" s="6" t="inlineStr">
        <is>
          <t>Imported</t>
        </is>
      </c>
      <c r="K2781" s="6" t="inlineStr">
        <is>
          <t>No</t>
        </is>
      </c>
    </row>
    <row r="2782">
      <c r="A2782" s="6" t="inlineStr">
        <is>
          <t>WATERVILLE POLICE DEPT</t>
        </is>
      </c>
      <c r="B2782" s="6" t="inlineStr">
        <is>
          <t>Sarah Batteese</t>
        </is>
      </c>
      <c r="C2782" s="6" t="inlineStr">
        <is>
          <t>Communications Supv</t>
        </is>
      </c>
      <c r="D2782" s="6" t="inlineStr">
        <is>
          <t>10 Colby St</t>
        </is>
      </c>
      <c r="E2782" s="6" t="inlineStr">
        <is>
          <t>Waterville</t>
        </is>
      </c>
      <c r="F2782" s="6" t="inlineStr">
        <is>
          <t>ME</t>
        </is>
      </c>
      <c r="G2782" s="7" t="inlineStr">
        <is>
          <t>04901</t>
        </is>
      </c>
      <c r="H2782" s="6" t="inlineStr">
        <is>
          <t>Kennebec County</t>
        </is>
      </c>
      <c r="I2782" s="6" t="inlineStr">
        <is>
          <t>207-680-4700</t>
        </is>
      </c>
      <c r="J2782" s="6" t="inlineStr">
        <is>
          <t>Geocoded</t>
        </is>
      </c>
      <c r="K2782" s="6" t="inlineStr">
        <is>
          <t>Yes</t>
        </is>
      </c>
    </row>
    <row r="2783">
      <c r="A2783" s="6" t="inlineStr">
        <is>
          <t>CUMBERLAND CNTY REGL COMM CTR</t>
        </is>
      </c>
      <c r="B2783" s="6" t="inlineStr">
        <is>
          <t>Melinda Fairbrother-Dyer</t>
        </is>
      </c>
      <c r="C2783" s="6" t="inlineStr">
        <is>
          <t>911 Director</t>
        </is>
      </c>
      <c r="D2783" s="6" t="inlineStr">
        <is>
          <t>22 High St Unit B</t>
        </is>
      </c>
      <c r="E2783" s="6" t="inlineStr">
        <is>
          <t>Windham</t>
        </is>
      </c>
      <c r="F2783" s="6" t="inlineStr">
        <is>
          <t>ME</t>
        </is>
      </c>
      <c r="G2783" s="7" t="inlineStr">
        <is>
          <t>04062</t>
        </is>
      </c>
      <c r="H2783" s="6" t="inlineStr">
        <is>
          <t>Cumberland County</t>
        </is>
      </c>
      <c r="I2783" s="6" t="inlineStr">
        <is>
          <t>207-893-2810</t>
        </is>
      </c>
      <c r="J2783" s="6" t="inlineStr">
        <is>
          <t>Geocoded</t>
        </is>
      </c>
      <c r="K2783" s="6" t="inlineStr">
        <is>
          <t>Yes</t>
        </is>
      </c>
    </row>
    <row r="2784">
      <c r="A2784" s="6" t="inlineStr">
        <is>
          <t>LINCOLN CNTY 911</t>
        </is>
      </c>
      <c r="B2784" s="6" t="inlineStr">
        <is>
          <t>Tara Doe</t>
        </is>
      </c>
      <c r="C2784" s="6" t="inlineStr">
        <is>
          <t>911 Director</t>
        </is>
      </c>
      <c r="D2784" s="6" t="inlineStr">
        <is>
          <t>34 Bath Rd</t>
        </is>
      </c>
      <c r="E2784" s="6" t="inlineStr">
        <is>
          <t>Wiscasset</t>
        </is>
      </c>
      <c r="F2784" s="6" t="inlineStr">
        <is>
          <t>ME</t>
        </is>
      </c>
      <c r="G2784" s="7" t="inlineStr">
        <is>
          <t>04578</t>
        </is>
      </c>
      <c r="H2784" s="6" t="inlineStr">
        <is>
          <t>Lincoln County</t>
        </is>
      </c>
      <c r="I2784" s="6" t="inlineStr">
        <is>
          <t>207-882-7332</t>
        </is>
      </c>
      <c r="J2784" s="6" t="inlineStr">
        <is>
          <t>Geocoded</t>
        </is>
      </c>
      <c r="K2784" s="6" t="inlineStr">
        <is>
          <t>Yes</t>
        </is>
      </c>
    </row>
    <row r="2785">
      <c r="A2785" s="6" t="inlineStr">
        <is>
          <t>YORK POLICE DEPT</t>
        </is>
      </c>
      <c r="B2785" s="6" t="inlineStr">
        <is>
          <t>Nikolaos Piskopanis</t>
        </is>
      </c>
      <c r="C2785" s="6" t="inlineStr">
        <is>
          <t>Dispatch Lieutenant</t>
        </is>
      </c>
      <c r="D2785" s="6" t="inlineStr">
        <is>
          <t>9 Hannaford Dr</t>
        </is>
      </c>
      <c r="E2785" s="6" t="inlineStr">
        <is>
          <t>York</t>
        </is>
      </c>
      <c r="F2785" s="6" t="inlineStr">
        <is>
          <t>ME</t>
        </is>
      </c>
      <c r="G2785" s="7" t="inlineStr">
        <is>
          <t>03909</t>
        </is>
      </c>
      <c r="H2785" s="6" t="inlineStr">
        <is>
          <t>York County</t>
        </is>
      </c>
      <c r="I2785" s="6" t="inlineStr">
        <is>
          <t>207-363-4444</t>
        </is>
      </c>
      <c r="J2785" s="6" t="inlineStr">
        <is>
          <t>Geocoded</t>
        </is>
      </c>
      <c r="K2785" s="6" t="inlineStr">
        <is>
          <t>Yes</t>
        </is>
      </c>
    </row>
    <row r="2786">
      <c r="A2786" s="6" t="inlineStr">
        <is>
          <t>LENAWEE CNTY CENTRAL DISPATCH</t>
        </is>
      </c>
      <c r="B2786" s="6" t="inlineStr">
        <is>
          <t>Corinne Perdue</t>
        </is>
      </c>
      <c r="C2786" s="6" t="inlineStr">
        <is>
          <t>911 Director</t>
        </is>
      </c>
      <c r="D2786" s="6" t="inlineStr">
        <is>
          <t>405 N Winter St</t>
        </is>
      </c>
      <c r="E2786" s="6" t="inlineStr">
        <is>
          <t>Adrian</t>
        </is>
      </c>
      <c r="F2786" s="6" t="inlineStr">
        <is>
          <t>MI</t>
        </is>
      </c>
      <c r="G2786" s="7" t="inlineStr">
        <is>
          <t>49221</t>
        </is>
      </c>
      <c r="H2786" s="6" t="inlineStr">
        <is>
          <t>Lenawee County</t>
        </is>
      </c>
      <c r="I2786" s="6" t="inlineStr">
        <is>
          <t>517-264-5378</t>
        </is>
      </c>
      <c r="J2786" s="6" t="inlineStr">
        <is>
          <t>Imported</t>
        </is>
      </c>
      <c r="K2786" s="6" t="inlineStr">
        <is>
          <t>No</t>
        </is>
      </c>
    </row>
    <row r="2787">
      <c r="A2787" s="6" t="inlineStr">
        <is>
          <t>ALBION DEPTARTMENT OF PUBLIC SAFETY</t>
        </is>
      </c>
      <c r="B2787" s="6" t="n"/>
      <c r="C2787" s="6" t="n"/>
      <c r="D2787" s="6" t="inlineStr">
        <is>
          <t>609 N Eaton St</t>
        </is>
      </c>
      <c r="E2787" s="6" t="inlineStr">
        <is>
          <t>Albion</t>
        </is>
      </c>
      <c r="F2787" s="6" t="inlineStr">
        <is>
          <t>MI</t>
        </is>
      </c>
      <c r="G2787" s="7" t="inlineStr">
        <is>
          <t>49224-1245</t>
        </is>
      </c>
      <c r="H2787" s="6" t="inlineStr">
        <is>
          <t>Calhoun County</t>
        </is>
      </c>
      <c r="I2787" s="6" t="inlineStr">
        <is>
          <t>517-629-3933</t>
        </is>
      </c>
      <c r="J2787" s="6" t="inlineStr">
        <is>
          <t>Geocoded</t>
        </is>
      </c>
      <c r="K2787" s="6" t="inlineStr">
        <is>
          <t>Yes</t>
        </is>
      </c>
    </row>
    <row r="2788">
      <c r="A2788" s="6" t="inlineStr">
        <is>
          <t>CLAY TWP POLICE DEPT</t>
        </is>
      </c>
      <c r="B2788" s="6" t="inlineStr">
        <is>
          <t>Michael Koach</t>
        </is>
      </c>
      <c r="C2788" s="6" t="inlineStr">
        <is>
          <t>Chief</t>
        </is>
      </c>
      <c r="D2788" s="6" t="inlineStr">
        <is>
          <t>4710 Pointe Tremble Rd</t>
        </is>
      </c>
      <c r="E2788" s="6" t="inlineStr">
        <is>
          <t>Algonac</t>
        </is>
      </c>
      <c r="F2788" s="6" t="inlineStr">
        <is>
          <t>MI</t>
        </is>
      </c>
      <c r="G2788" s="7" t="inlineStr">
        <is>
          <t>48001</t>
        </is>
      </c>
      <c r="H2788" s="6" t="inlineStr">
        <is>
          <t>Saint Clair County</t>
        </is>
      </c>
      <c r="I2788" s="6" t="inlineStr">
        <is>
          <t>810-794-9381</t>
        </is>
      </c>
      <c r="J2788" s="6" t="inlineStr">
        <is>
          <t>Geocoded</t>
        </is>
      </c>
      <c r="K2788" s="6" t="inlineStr">
        <is>
          <t>Yes</t>
        </is>
      </c>
    </row>
    <row r="2789">
      <c r="A2789" s="6" t="inlineStr">
        <is>
          <t>ALLEGAN CNTY CENTRAL DISPATCH</t>
        </is>
      </c>
      <c r="B2789" s="6" t="inlineStr">
        <is>
          <t>Jeremy Ludwig</t>
        </is>
      </c>
      <c r="C2789" s="6" t="inlineStr">
        <is>
          <t>Communication Dir</t>
        </is>
      </c>
      <c r="D2789" s="6" t="inlineStr">
        <is>
          <t>3271 122nd Ave</t>
        </is>
      </c>
      <c r="E2789" s="6" t="inlineStr">
        <is>
          <t>Allegan</t>
        </is>
      </c>
      <c r="F2789" s="6" t="inlineStr">
        <is>
          <t>MI</t>
        </is>
      </c>
      <c r="G2789" s="7" t="inlineStr">
        <is>
          <t>49010</t>
        </is>
      </c>
      <c r="H2789" s="6" t="inlineStr">
        <is>
          <t>Allegan County</t>
        </is>
      </c>
      <c r="I2789" s="6" t="inlineStr">
        <is>
          <t>269-673-3899</t>
        </is>
      </c>
      <c r="J2789" s="6" t="inlineStr">
        <is>
          <t>Geocoded</t>
        </is>
      </c>
      <c r="K2789" s="6" t="inlineStr">
        <is>
          <t>Yes</t>
        </is>
      </c>
    </row>
    <row r="2790">
      <c r="A2790" s="6" t="inlineStr">
        <is>
          <t>ALPENA CNTY CENTRAL DISPATCH</t>
        </is>
      </c>
      <c r="B2790" s="6" t="inlineStr">
        <is>
          <t>Kim Elkie</t>
        </is>
      </c>
      <c r="C2790" s="6" t="inlineStr">
        <is>
          <t>911 Director</t>
        </is>
      </c>
      <c r="D2790" s="6" t="inlineStr">
        <is>
          <t>720 W Chisholm St Ste 13</t>
        </is>
      </c>
      <c r="E2790" s="6" t="inlineStr">
        <is>
          <t>Alpena</t>
        </is>
      </c>
      <c r="F2790" s="6" t="inlineStr">
        <is>
          <t>MI</t>
        </is>
      </c>
      <c r="G2790" s="7" t="inlineStr">
        <is>
          <t>49707</t>
        </is>
      </c>
      <c r="H2790" s="6" t="inlineStr">
        <is>
          <t>Alpena County</t>
        </is>
      </c>
      <c r="I2790" s="6" t="inlineStr">
        <is>
          <t>989-354-9821</t>
        </is>
      </c>
      <c r="J2790" s="6" t="inlineStr">
        <is>
          <t>Imported</t>
        </is>
      </c>
      <c r="K2790" s="6" t="inlineStr">
        <is>
          <t>No</t>
        </is>
      </c>
    </row>
    <row r="2791">
      <c r="A2791" s="6" t="inlineStr">
        <is>
          <t>PITTSFIELD TOWNSHIP DEPARTMENT OF PUBLIC SAFETY</t>
        </is>
      </c>
      <c r="B2791" s="6" t="n"/>
      <c r="C2791" s="6" t="n"/>
      <c r="D2791" s="6" t="inlineStr">
        <is>
          <t>201-599 Phoenix Dr</t>
        </is>
      </c>
      <c r="E2791" s="6" t="inlineStr">
        <is>
          <t>Ann Arbor</t>
        </is>
      </c>
      <c r="F2791" s="6" t="inlineStr">
        <is>
          <t>MI</t>
        </is>
      </c>
      <c r="G2791" s="7" t="inlineStr">
        <is>
          <t>48108</t>
        </is>
      </c>
      <c r="H2791" s="6" t="inlineStr">
        <is>
          <t>Washtenaw County</t>
        </is>
      </c>
      <c r="I2791" s="6" t="inlineStr">
        <is>
          <t>734-944-4911</t>
        </is>
      </c>
      <c r="J2791" s="6" t="inlineStr">
        <is>
          <t>Geocoded</t>
        </is>
      </c>
      <c r="K2791" s="6" t="inlineStr">
        <is>
          <t>Yes</t>
        </is>
      </c>
    </row>
    <row r="2792">
      <c r="A2792" s="6" t="inlineStr">
        <is>
          <t>UNIV OF MI DEPT OF PUBLIC SAFETY</t>
        </is>
      </c>
      <c r="B2792" s="6" t="inlineStr">
        <is>
          <t>Stacey Hall</t>
        </is>
      </c>
      <c r="C2792" s="6" t="inlineStr">
        <is>
          <t>Dispatch Director</t>
        </is>
      </c>
      <c r="D2792" s="6" t="inlineStr">
        <is>
          <t>1239 Kipke Dr</t>
        </is>
      </c>
      <c r="E2792" s="6" t="inlineStr">
        <is>
          <t>Ann Arbor</t>
        </is>
      </c>
      <c r="F2792" s="6" t="inlineStr">
        <is>
          <t>MI</t>
        </is>
      </c>
      <c r="G2792" s="7" t="inlineStr">
        <is>
          <t>48109</t>
        </is>
      </c>
      <c r="H2792" s="6" t="inlineStr">
        <is>
          <t>Washtenaw County</t>
        </is>
      </c>
      <c r="I2792" s="6" t="inlineStr">
        <is>
          <t>734-763-1131</t>
        </is>
      </c>
      <c r="J2792" s="6" t="inlineStr">
        <is>
          <t>Geocoded</t>
        </is>
      </c>
      <c r="K2792" s="6" t="inlineStr">
        <is>
          <t>Yes</t>
        </is>
      </c>
    </row>
    <row r="2793">
      <c r="A2793" s="6" t="inlineStr">
        <is>
          <t>WASHTENAW CNTY METRO DISPATCH</t>
        </is>
      </c>
      <c r="B2793" s="6" t="inlineStr">
        <is>
          <t>Leigh Hathaway</t>
        </is>
      </c>
      <c r="C2793" s="6" t="inlineStr">
        <is>
          <t>Emerg Svcs Manager</t>
        </is>
      </c>
      <c r="D2793" s="6" t="inlineStr">
        <is>
          <t>2201 Hogback Rd</t>
        </is>
      </c>
      <c r="E2793" s="6" t="inlineStr">
        <is>
          <t>Ann Arbor</t>
        </is>
      </c>
      <c r="F2793" s="6" t="inlineStr">
        <is>
          <t>MI</t>
        </is>
      </c>
      <c r="G2793" s="7" t="inlineStr">
        <is>
          <t>48105</t>
        </is>
      </c>
      <c r="H2793" s="6" t="inlineStr">
        <is>
          <t>Washtenaw County</t>
        </is>
      </c>
      <c r="I2793" s="6" t="inlineStr">
        <is>
          <t>734-994-2911</t>
        </is>
      </c>
      <c r="J2793" s="6" t="inlineStr">
        <is>
          <t>Geocoded</t>
        </is>
      </c>
      <c r="K2793" s="6" t="inlineStr">
        <is>
          <t>Yes</t>
        </is>
      </c>
    </row>
    <row r="2794">
      <c r="A2794" s="6" t="inlineStr">
        <is>
          <t>WASHTENAW COUNTY CENTRAL DISPATCH</t>
        </is>
      </c>
      <c r="B2794" s="6" t="n"/>
      <c r="C2794" s="6" t="n"/>
      <c r="D2794" s="6" t="inlineStr">
        <is>
          <t>1401 Pauline Blvd</t>
        </is>
      </c>
      <c r="E2794" s="6" t="inlineStr">
        <is>
          <t>Ann Arbor</t>
        </is>
      </c>
      <c r="F2794" s="6" t="inlineStr">
        <is>
          <t>MI</t>
        </is>
      </c>
      <c r="G2794" s="7" t="inlineStr">
        <is>
          <t>48103-5343</t>
        </is>
      </c>
      <c r="H2794" s="6" t="inlineStr">
        <is>
          <t>Washtenaw County</t>
        </is>
      </c>
      <c r="I2794" s="6" t="inlineStr">
        <is>
          <t>734-973-4911</t>
        </is>
      </c>
      <c r="J2794" s="6" t="inlineStr">
        <is>
          <t>Geocoded</t>
        </is>
      </c>
      <c r="K2794" s="6" t="inlineStr">
        <is>
          <t>Yes</t>
        </is>
      </c>
    </row>
    <row r="2795">
      <c r="A2795" s="6" t="inlineStr">
        <is>
          <t>MONTMORENCY CNTY SHERIFF DEPT</t>
        </is>
      </c>
      <c r="B2795" s="6" t="inlineStr">
        <is>
          <t>Donna Baranyai</t>
        </is>
      </c>
      <c r="C2795" s="6" t="inlineStr">
        <is>
          <t>911 Director</t>
        </is>
      </c>
      <c r="D2795" s="6" t="inlineStr">
        <is>
          <t>11045 M-32 W</t>
        </is>
      </c>
      <c r="E2795" s="6" t="inlineStr">
        <is>
          <t>Atlanta</t>
        </is>
      </c>
      <c r="F2795" s="6" t="inlineStr">
        <is>
          <t>MI</t>
        </is>
      </c>
      <c r="G2795" s="7" t="inlineStr">
        <is>
          <t>49709</t>
        </is>
      </c>
      <c r="H2795" s="6" t="inlineStr">
        <is>
          <t>Montmorency County</t>
        </is>
      </c>
      <c r="I2795" s="6" t="inlineStr">
        <is>
          <t>989-785-4238</t>
        </is>
      </c>
      <c r="J2795" s="6" t="inlineStr">
        <is>
          <t>Geocoded</t>
        </is>
      </c>
      <c r="K2795" s="6" t="inlineStr">
        <is>
          <t>Yes</t>
        </is>
      </c>
    </row>
    <row r="2796">
      <c r="A2796" s="6" t="inlineStr">
        <is>
          <t>HURON CNTY CENTRAL DISPATCH</t>
        </is>
      </c>
      <c r="B2796" s="6" t="inlineStr">
        <is>
          <t>Randy Miller</t>
        </is>
      </c>
      <c r="C2796" s="6" t="inlineStr">
        <is>
          <t>911 Director</t>
        </is>
      </c>
      <c r="D2796" s="6" t="inlineStr">
        <is>
          <t>99 W Soper Rd</t>
        </is>
      </c>
      <c r="E2796" s="6" t="inlineStr">
        <is>
          <t>Bad Axe</t>
        </is>
      </c>
      <c r="F2796" s="6" t="inlineStr">
        <is>
          <t>MI</t>
        </is>
      </c>
      <c r="G2796" s="7" t="inlineStr">
        <is>
          <t>48413</t>
        </is>
      </c>
      <c r="H2796" s="6" t="inlineStr">
        <is>
          <t>Huron County</t>
        </is>
      </c>
      <c r="I2796" s="6" t="inlineStr">
        <is>
          <t>989-269-6421</t>
        </is>
      </c>
      <c r="J2796" s="6" t="inlineStr">
        <is>
          <t>Geocoded</t>
        </is>
      </c>
      <c r="K2796" s="6" t="inlineStr">
        <is>
          <t>Yes</t>
        </is>
      </c>
    </row>
    <row r="2797">
      <c r="A2797" s="6" t="inlineStr">
        <is>
          <t>LAKE CNTY CENTRAL DISPATCH</t>
        </is>
      </c>
      <c r="B2797" s="6" t="inlineStr">
        <is>
          <t>Brian Virden</t>
        </is>
      </c>
      <c r="C2797" s="6" t="inlineStr">
        <is>
          <t>911 Director</t>
        </is>
      </c>
      <c r="D2797" s="6" t="inlineStr">
        <is>
          <t>800 Tenth St Ste 120</t>
        </is>
      </c>
      <c r="E2797" s="6" t="inlineStr">
        <is>
          <t>Baldwin</t>
        </is>
      </c>
      <c r="F2797" s="6" t="inlineStr">
        <is>
          <t>MI</t>
        </is>
      </c>
      <c r="G2797" s="7" t="inlineStr">
        <is>
          <t>49304</t>
        </is>
      </c>
      <c r="H2797" s="6" t="inlineStr">
        <is>
          <t>Lake County</t>
        </is>
      </c>
      <c r="I2797" s="6" t="inlineStr">
        <is>
          <t>231-745-6238</t>
        </is>
      </c>
      <c r="J2797" s="6" t="inlineStr">
        <is>
          <t>Imported</t>
        </is>
      </c>
      <c r="K2797" s="6" t="inlineStr">
        <is>
          <t>No</t>
        </is>
      </c>
    </row>
    <row r="2798">
      <c r="A2798" s="6" t="inlineStr">
        <is>
          <t>BAY CNTY CENTRAL DISPATCH</t>
        </is>
      </c>
      <c r="B2798" s="6" t="inlineStr">
        <is>
          <t>Ryan Gale</t>
        </is>
      </c>
      <c r="C2798" s="6" t="inlineStr">
        <is>
          <t>Communication Dir</t>
        </is>
      </c>
      <c r="D2798" s="6" t="inlineStr">
        <is>
          <t>1228 Washington Ave</t>
        </is>
      </c>
      <c r="E2798" s="6" t="inlineStr">
        <is>
          <t>Bay City</t>
        </is>
      </c>
      <c r="F2798" s="6" t="inlineStr">
        <is>
          <t>MI</t>
        </is>
      </c>
      <c r="G2798" s="7" t="inlineStr">
        <is>
          <t>48708</t>
        </is>
      </c>
      <c r="H2798" s="6" t="inlineStr">
        <is>
          <t>Bay County</t>
        </is>
      </c>
      <c r="I2798" s="6" t="inlineStr">
        <is>
          <t>989-895-4051</t>
        </is>
      </c>
      <c r="J2798" s="6" t="inlineStr">
        <is>
          <t>Imported</t>
        </is>
      </c>
      <c r="K2798" s="6" t="inlineStr">
        <is>
          <t>No</t>
        </is>
      </c>
    </row>
    <row r="2799">
      <c r="A2799" s="6" t="inlineStr">
        <is>
          <t>BELDING POLICE DEPARTMENT</t>
        </is>
      </c>
      <c r="B2799" s="6" t="n"/>
      <c r="C2799" s="6" t="n"/>
      <c r="D2799" s="6" t="inlineStr">
        <is>
          <t>622 S Bridge St</t>
        </is>
      </c>
      <c r="E2799" s="6" t="inlineStr">
        <is>
          <t>Belding</t>
        </is>
      </c>
      <c r="F2799" s="6" t="inlineStr">
        <is>
          <t>MI</t>
        </is>
      </c>
      <c r="G2799" s="7" t="inlineStr">
        <is>
          <t>48809-2022</t>
        </is>
      </c>
      <c r="H2799" s="6" t="inlineStr">
        <is>
          <t>Ionia County</t>
        </is>
      </c>
      <c r="I2799" s="6" t="inlineStr">
        <is>
          <t>616-794-1900</t>
        </is>
      </c>
      <c r="J2799" s="6" t="inlineStr">
        <is>
          <t>Geocoded</t>
        </is>
      </c>
      <c r="K2799" s="6" t="inlineStr">
        <is>
          <t>Yes</t>
        </is>
      </c>
    </row>
    <row r="2800">
      <c r="A2800" s="6" t="inlineStr">
        <is>
          <t>ANTRIM CNTY CENTRAL DISPATCH</t>
        </is>
      </c>
      <c r="B2800" s="6" t="inlineStr">
        <is>
          <t>Kevin Hoch</t>
        </is>
      </c>
      <c r="C2800" s="6" t="inlineStr">
        <is>
          <t>Sheriff</t>
        </is>
      </c>
      <c r="D2800" s="6" t="inlineStr">
        <is>
          <t>209 Portage Dr</t>
        </is>
      </c>
      <c r="E2800" s="6" t="inlineStr">
        <is>
          <t>Bellaire</t>
        </is>
      </c>
      <c r="F2800" s="6" t="inlineStr">
        <is>
          <t>MI</t>
        </is>
      </c>
      <c r="G2800" s="7" t="inlineStr">
        <is>
          <t>49615</t>
        </is>
      </c>
      <c r="H2800" s="6" t="inlineStr">
        <is>
          <t>Antrim County</t>
        </is>
      </c>
      <c r="I2800" s="6" t="inlineStr">
        <is>
          <t>231-533-8627</t>
        </is>
      </c>
      <c r="J2800" s="6" t="inlineStr">
        <is>
          <t>Geocoded</t>
        </is>
      </c>
      <c r="K2800" s="6" t="inlineStr">
        <is>
          <t>Yes</t>
        </is>
      </c>
    </row>
    <row r="2801">
      <c r="A2801" s="6" t="inlineStr">
        <is>
          <t>VAN BUREN TWP DEPT OF PUBLIC SAFETY</t>
        </is>
      </c>
      <c r="B2801" s="6" t="inlineStr">
        <is>
          <t>Jason Wright</t>
        </is>
      </c>
      <c r="C2801" s="6" t="inlineStr">
        <is>
          <t>Public Safety Dir</t>
        </is>
      </c>
      <c r="D2801" s="6" t="inlineStr">
        <is>
          <t>46425 Tyler Rd</t>
        </is>
      </c>
      <c r="E2801" s="6" t="inlineStr">
        <is>
          <t>Belleville</t>
        </is>
      </c>
      <c r="F2801" s="6" t="inlineStr">
        <is>
          <t>MI</t>
        </is>
      </c>
      <c r="G2801" s="7" t="inlineStr">
        <is>
          <t>48111</t>
        </is>
      </c>
      <c r="H2801" s="6" t="inlineStr">
        <is>
          <t>Wayne County</t>
        </is>
      </c>
      <c r="I2801" s="6" t="inlineStr">
        <is>
          <t>734-699-8950</t>
        </is>
      </c>
      <c r="J2801" s="6" t="inlineStr">
        <is>
          <t>Imported</t>
        </is>
      </c>
      <c r="K2801" s="6" t="inlineStr">
        <is>
          <t>No</t>
        </is>
      </c>
    </row>
    <row r="2802">
      <c r="A2802" s="6" t="inlineStr">
        <is>
          <t>BENTON HARBOR POLICE DEPARTMENT</t>
        </is>
      </c>
      <c r="B2802" s="6" t="n"/>
      <c r="C2802" s="6" t="n"/>
      <c r="D2802" s="6" t="inlineStr">
        <is>
          <t>631 Madison Ave</t>
        </is>
      </c>
      <c r="E2802" s="6" t="inlineStr">
        <is>
          <t>Benton Harbor</t>
        </is>
      </c>
      <c r="F2802" s="6" t="inlineStr">
        <is>
          <t>MI</t>
        </is>
      </c>
      <c r="G2802" s="7" t="inlineStr">
        <is>
          <t>49022-3160</t>
        </is>
      </c>
      <c r="H2802" s="6" t="inlineStr">
        <is>
          <t>Berrien County</t>
        </is>
      </c>
      <c r="I2802" s="6" t="inlineStr">
        <is>
          <t>269-927-8436</t>
        </is>
      </c>
      <c r="J2802" s="6" t="inlineStr">
        <is>
          <t>Geocoded</t>
        </is>
      </c>
      <c r="K2802" s="6" t="inlineStr">
        <is>
          <t>Yes</t>
        </is>
      </c>
    </row>
    <row r="2803">
      <c r="A2803" s="6" t="inlineStr">
        <is>
          <t>BENTON TOWNSHIP POLICE DEPARTMENT</t>
        </is>
      </c>
      <c r="B2803" s="6" t="n"/>
      <c r="C2803" s="6" t="n"/>
      <c r="D2803" s="6" t="inlineStr">
        <is>
          <t>291 Walnut St</t>
        </is>
      </c>
      <c r="E2803" s="6" t="inlineStr">
        <is>
          <t>Benton Harbor</t>
        </is>
      </c>
      <c r="F2803" s="6" t="inlineStr">
        <is>
          <t>MI</t>
        </is>
      </c>
      <c r="G2803" s="7" t="inlineStr">
        <is>
          <t>49022-2947</t>
        </is>
      </c>
      <c r="H2803" s="6" t="inlineStr">
        <is>
          <t>Berrien County</t>
        </is>
      </c>
      <c r="I2803" s="6" t="inlineStr">
        <is>
          <t>269-925-1135</t>
        </is>
      </c>
      <c r="J2803" s="6" t="inlineStr">
        <is>
          <t>Geocoded</t>
        </is>
      </c>
      <c r="K2803" s="6" t="inlineStr">
        <is>
          <t>Yes</t>
        </is>
      </c>
    </row>
    <row r="2804">
      <c r="A2804" s="6" t="inlineStr">
        <is>
          <t>BERRIEN CNTY DISPATCH</t>
        </is>
      </c>
      <c r="B2804" s="6" t="inlineStr">
        <is>
          <t>Caitlin Sampsell</t>
        </is>
      </c>
      <c r="C2804" s="6" t="inlineStr">
        <is>
          <t>911 Director</t>
        </is>
      </c>
      <c r="D2804" s="6" t="inlineStr">
        <is>
          <t>2100 E Empire Ave</t>
        </is>
      </c>
      <c r="E2804" s="6" t="inlineStr">
        <is>
          <t>Benton Harbor</t>
        </is>
      </c>
      <c r="F2804" s="6" t="inlineStr">
        <is>
          <t>MI</t>
        </is>
      </c>
      <c r="G2804" s="7" t="inlineStr">
        <is>
          <t>49022</t>
        </is>
      </c>
      <c r="H2804" s="6" t="inlineStr">
        <is>
          <t>Berrien County</t>
        </is>
      </c>
      <c r="I2804" s="6" t="inlineStr">
        <is>
          <t>269-983-3060</t>
        </is>
      </c>
      <c r="J2804" s="6" t="inlineStr">
        <is>
          <t>Imported</t>
        </is>
      </c>
      <c r="K2804" s="6" t="inlineStr">
        <is>
          <t>No</t>
        </is>
      </c>
    </row>
    <row r="2805">
      <c r="A2805" s="6" t="inlineStr">
        <is>
          <t>BERKLEY DEPT OF PUBLIC SAFETY</t>
        </is>
      </c>
      <c r="B2805" s="6" t="inlineStr">
        <is>
          <t>Matt Koehn</t>
        </is>
      </c>
      <c r="C2805" s="6" t="inlineStr">
        <is>
          <t>911 Director</t>
        </is>
      </c>
      <c r="D2805" s="6" t="inlineStr">
        <is>
          <t>2395 W 12 Mile Rd</t>
        </is>
      </c>
      <c r="E2805" s="6" t="inlineStr">
        <is>
          <t>Berkley</t>
        </is>
      </c>
      <c r="F2805" s="6" t="inlineStr">
        <is>
          <t>MI</t>
        </is>
      </c>
      <c r="G2805" s="7" t="inlineStr">
        <is>
          <t>48072</t>
        </is>
      </c>
      <c r="H2805" s="6" t="inlineStr">
        <is>
          <t>Oakland County</t>
        </is>
      </c>
      <c r="I2805" s="6" t="inlineStr">
        <is>
          <t>248-658-3380</t>
        </is>
      </c>
      <c r="J2805" s="6" t="inlineStr">
        <is>
          <t>Imported</t>
        </is>
      </c>
      <c r="K2805" s="6" t="inlineStr">
        <is>
          <t>No</t>
        </is>
      </c>
    </row>
    <row r="2806">
      <c r="A2806" s="6" t="inlineStr">
        <is>
          <t>BENZIE CNTY CENTRAL DISPATCH</t>
        </is>
      </c>
      <c r="B2806" s="6" t="inlineStr">
        <is>
          <t>Cory Ellis</t>
        </is>
      </c>
      <c r="C2806" s="6" t="inlineStr">
        <is>
          <t>Communication Dir</t>
        </is>
      </c>
      <c r="D2806" s="6" t="inlineStr">
        <is>
          <t>505 S Michigan Ave</t>
        </is>
      </c>
      <c r="E2806" s="6" t="inlineStr">
        <is>
          <t>Beulah</t>
        </is>
      </c>
      <c r="F2806" s="6" t="inlineStr">
        <is>
          <t>MI</t>
        </is>
      </c>
      <c r="G2806" s="7" t="inlineStr">
        <is>
          <t>49617</t>
        </is>
      </c>
      <c r="H2806" s="6" t="inlineStr">
        <is>
          <t>Benzie County</t>
        </is>
      </c>
      <c r="I2806" s="6" t="inlineStr">
        <is>
          <t>231-882-4487</t>
        </is>
      </c>
      <c r="J2806" s="6" t="inlineStr">
        <is>
          <t>Imported</t>
        </is>
      </c>
      <c r="K2806" s="6" t="inlineStr">
        <is>
          <t>No</t>
        </is>
      </c>
    </row>
    <row r="2807">
      <c r="A2807" s="6" t="inlineStr">
        <is>
          <t>BENZIE COUNTY SHERIFF‚ÄÔS OFFICE</t>
        </is>
      </c>
      <c r="B2807" s="6" t="n"/>
      <c r="C2807" s="6" t="n"/>
      <c r="D2807" s="6" t="inlineStr">
        <is>
          <t>8000-8198 Lincoln Rd</t>
        </is>
      </c>
      <c r="E2807" s="6" t="inlineStr">
        <is>
          <t>Beulah</t>
        </is>
      </c>
      <c r="F2807" s="6" t="inlineStr">
        <is>
          <t>MI</t>
        </is>
      </c>
      <c r="G2807" s="7" t="inlineStr">
        <is>
          <t>49617-9785</t>
        </is>
      </c>
      <c r="H2807" s="6" t="inlineStr">
        <is>
          <t>Benzie County</t>
        </is>
      </c>
      <c r="I2807" s="6" t="inlineStr">
        <is>
          <t>231-882-4484</t>
        </is>
      </c>
      <c r="J2807" s="6" t="inlineStr">
        <is>
          <t>Geocoded</t>
        </is>
      </c>
      <c r="K2807" s="6" t="inlineStr">
        <is>
          <t>Yes</t>
        </is>
      </c>
    </row>
    <row r="2808">
      <c r="A2808" s="6" t="inlineStr">
        <is>
          <t>BIRMINGHAM POLICE DEPT</t>
        </is>
      </c>
      <c r="B2808" s="6" t="inlineStr">
        <is>
          <t>Greg Wald</t>
        </is>
      </c>
      <c r="C2808" s="6" t="inlineStr">
        <is>
          <t>Dispatch Captain</t>
        </is>
      </c>
      <c r="D2808" s="6" t="inlineStr">
        <is>
          <t>151 Martin St</t>
        </is>
      </c>
      <c r="E2808" s="6" t="inlineStr">
        <is>
          <t>Birmingham</t>
        </is>
      </c>
      <c r="F2808" s="6" t="inlineStr">
        <is>
          <t>MI</t>
        </is>
      </c>
      <c r="G2808" s="7" t="inlineStr">
        <is>
          <t>48009</t>
        </is>
      </c>
      <c r="H2808" s="6" t="inlineStr">
        <is>
          <t>Oakland County</t>
        </is>
      </c>
      <c r="I2808" s="6" t="inlineStr">
        <is>
          <t>248-644-3400</t>
        </is>
      </c>
      <c r="J2808" s="6" t="inlineStr">
        <is>
          <t>Geocoded</t>
        </is>
      </c>
      <c r="K2808" s="6" t="inlineStr">
        <is>
          <t>Yes</t>
        </is>
      </c>
    </row>
    <row r="2809">
      <c r="A2809" s="6" t="inlineStr">
        <is>
          <t>BLOOMFIELD HILLS DEPT OF PUBLIC SFTY</t>
        </is>
      </c>
      <c r="B2809" s="6" t="inlineStr">
        <is>
          <t>David Hendrickson</t>
        </is>
      </c>
      <c r="C2809" s="6" t="inlineStr">
        <is>
          <t>Communication Dir</t>
        </is>
      </c>
      <c r="D2809" s="6" t="inlineStr">
        <is>
          <t>45 E Long Lake Rd</t>
        </is>
      </c>
      <c r="E2809" s="6" t="inlineStr">
        <is>
          <t>Bloomfield Hills</t>
        </is>
      </c>
      <c r="F2809" s="6" t="inlineStr">
        <is>
          <t>MI</t>
        </is>
      </c>
      <c r="G2809" s="7" t="inlineStr">
        <is>
          <t>48304</t>
        </is>
      </c>
      <c r="H2809" s="6" t="inlineStr">
        <is>
          <t>Oakland County</t>
        </is>
      </c>
      <c r="I2809" s="6" t="inlineStr">
        <is>
          <t>248-644-4200</t>
        </is>
      </c>
      <c r="J2809" s="6" t="inlineStr">
        <is>
          <t>Geocoded</t>
        </is>
      </c>
      <c r="K2809" s="6" t="inlineStr">
        <is>
          <t>Yes</t>
        </is>
      </c>
    </row>
    <row r="2810">
      <c r="A2810" s="6" t="inlineStr">
        <is>
          <t>BLOOMFIELD TWP POLICE DEPT</t>
        </is>
      </c>
      <c r="B2810" s="6" t="inlineStr">
        <is>
          <t>Meg Fouss</t>
        </is>
      </c>
      <c r="C2810" s="6" t="inlineStr">
        <is>
          <t>Dispatch Supv</t>
        </is>
      </c>
      <c r="D2810" s="6" t="inlineStr">
        <is>
          <t>4200 S Telegraph Rd</t>
        </is>
      </c>
      <c r="E2810" s="6" t="inlineStr">
        <is>
          <t>Bloomfield Hills</t>
        </is>
      </c>
      <c r="F2810" s="6" t="inlineStr">
        <is>
          <t>MI</t>
        </is>
      </c>
      <c r="G2810" s="7" t="inlineStr">
        <is>
          <t>48302</t>
        </is>
      </c>
      <c r="H2810" s="6" t="inlineStr">
        <is>
          <t>Oakland County</t>
        </is>
      </c>
      <c r="I2810" s="6" t="inlineStr">
        <is>
          <t>248-642-7659</t>
        </is>
      </c>
      <c r="J2810" s="6" t="inlineStr">
        <is>
          <t>Imported</t>
        </is>
      </c>
      <c r="K2810" s="6" t="inlineStr">
        <is>
          <t>No</t>
        </is>
      </c>
    </row>
    <row r="2811">
      <c r="A2811" s="6" t="inlineStr">
        <is>
          <t>BROWNSTOWN TWP POLICE DEPT</t>
        </is>
      </c>
      <c r="B2811" s="6" t="inlineStr">
        <is>
          <t>Robert Lafayette</t>
        </is>
      </c>
      <c r="C2811" s="6" t="inlineStr">
        <is>
          <t>Deputy Chief</t>
        </is>
      </c>
      <c r="D2811" s="6" t="inlineStr">
        <is>
          <t>23125 King Rd</t>
        </is>
      </c>
      <c r="E2811" s="6" t="inlineStr">
        <is>
          <t>Brownstown</t>
        </is>
      </c>
      <c r="F2811" s="6" t="inlineStr">
        <is>
          <t>MI</t>
        </is>
      </c>
      <c r="G2811" s="7" t="inlineStr">
        <is>
          <t>48183</t>
        </is>
      </c>
      <c r="H2811" s="6" t="inlineStr">
        <is>
          <t>Wayne County</t>
        </is>
      </c>
      <c r="I2811" s="6" t="inlineStr">
        <is>
          <t>734-675-1300</t>
        </is>
      </c>
      <c r="J2811" s="6" t="inlineStr">
        <is>
          <t>Geocoded</t>
        </is>
      </c>
      <c r="K2811" s="6" t="inlineStr">
        <is>
          <t>Yes</t>
        </is>
      </c>
    </row>
    <row r="2812">
      <c r="A2812" s="6" t="inlineStr">
        <is>
          <t>WEXFORD CNTY CENTRAL DISPATCH</t>
        </is>
      </c>
      <c r="B2812" s="6" t="inlineStr">
        <is>
          <t>Travis Baker</t>
        </is>
      </c>
      <c r="C2812" s="6" t="inlineStr">
        <is>
          <t>911 Director</t>
        </is>
      </c>
      <c r="D2812" s="6" t="inlineStr">
        <is>
          <t>971 Lincoln St</t>
        </is>
      </c>
      <c r="E2812" s="6" t="inlineStr">
        <is>
          <t>Cadillac</t>
        </is>
      </c>
      <c r="F2812" s="6" t="inlineStr">
        <is>
          <t>MI</t>
        </is>
      </c>
      <c r="G2812" s="7" t="inlineStr">
        <is>
          <t>49601</t>
        </is>
      </c>
      <c r="H2812" s="6" t="inlineStr">
        <is>
          <t>Wexford County</t>
        </is>
      </c>
      <c r="I2812" s="6" t="inlineStr">
        <is>
          <t>231-779-9211</t>
        </is>
      </c>
      <c r="J2812" s="6" t="inlineStr">
        <is>
          <t>Geocoded</t>
        </is>
      </c>
      <c r="K2812" s="6" t="inlineStr">
        <is>
          <t>Yes</t>
        </is>
      </c>
    </row>
    <row r="2813">
      <c r="A2813" s="6" t="inlineStr">
        <is>
          <t>CANTON PUBLIC SAFETY DEPT</t>
        </is>
      </c>
      <c r="B2813" s="6" t="inlineStr">
        <is>
          <t>Lisa Kish</t>
        </is>
      </c>
      <c r="C2813" s="6" t="inlineStr">
        <is>
          <t>911 Administrator</t>
        </is>
      </c>
      <c r="D2813" s="6" t="inlineStr">
        <is>
          <t>1150 S Canton Center Rd</t>
        </is>
      </c>
      <c r="E2813" s="6" t="inlineStr">
        <is>
          <t>Canton</t>
        </is>
      </c>
      <c r="F2813" s="6" t="inlineStr">
        <is>
          <t>MI</t>
        </is>
      </c>
      <c r="G2813" s="7" t="inlineStr">
        <is>
          <t>48188</t>
        </is>
      </c>
      <c r="H2813" s="6" t="inlineStr">
        <is>
          <t>Wayne County</t>
        </is>
      </c>
      <c r="I2813" s="6" t="inlineStr">
        <is>
          <t>734-394-5400</t>
        </is>
      </c>
      <c r="J2813" s="6" t="inlineStr">
        <is>
          <t>Geocoded</t>
        </is>
      </c>
      <c r="K2813" s="6" t="inlineStr">
        <is>
          <t>Yes</t>
        </is>
      </c>
    </row>
    <row r="2814">
      <c r="A2814" s="6" t="inlineStr">
        <is>
          <t>TUSCOLA CNTY CENTRAL DISPATCH</t>
        </is>
      </c>
      <c r="B2814" s="6" t="inlineStr">
        <is>
          <t>Jon Ramirez</t>
        </is>
      </c>
      <c r="C2814" s="6" t="inlineStr">
        <is>
          <t>911 Director</t>
        </is>
      </c>
      <c r="D2814" s="6" t="inlineStr">
        <is>
          <t>1303 Cleaver Rd</t>
        </is>
      </c>
      <c r="E2814" s="6" t="inlineStr">
        <is>
          <t>Caro</t>
        </is>
      </c>
      <c r="F2814" s="6" t="inlineStr">
        <is>
          <t>MI</t>
        </is>
      </c>
      <c r="G2814" s="7" t="inlineStr">
        <is>
          <t>48723</t>
        </is>
      </c>
      <c r="H2814" s="6" t="inlineStr">
        <is>
          <t>Tuscola County</t>
        </is>
      </c>
      <c r="I2814" s="6" t="inlineStr">
        <is>
          <t>989-673-8738</t>
        </is>
      </c>
      <c r="J2814" s="6" t="inlineStr">
        <is>
          <t>Geocoded</t>
        </is>
      </c>
      <c r="K2814" s="6" t="inlineStr">
        <is>
          <t>Yes</t>
        </is>
      </c>
    </row>
    <row r="2815">
      <c r="A2815" s="6" t="inlineStr">
        <is>
          <t>SANILAC COUNTY CENTRAL DISPATCH</t>
        </is>
      </c>
      <c r="B2815" s="6" t="n"/>
      <c r="C2815" s="6" t="n"/>
      <c r="D2815" s="6" t="inlineStr">
        <is>
          <t>751-957 N Hunt Rd</t>
        </is>
      </c>
      <c r="E2815" s="6" t="inlineStr">
        <is>
          <t>Carsonville</t>
        </is>
      </c>
      <c r="F2815" s="6" t="inlineStr">
        <is>
          <t>MI</t>
        </is>
      </c>
      <c r="G2815" s="7" t="inlineStr">
        <is>
          <t>48419</t>
        </is>
      </c>
      <c r="H2815" s="6" t="inlineStr">
        <is>
          <t>Sanilac County</t>
        </is>
      </c>
      <c r="I2815" s="6" t="inlineStr">
        <is>
          <t>810-648-2000</t>
        </is>
      </c>
      <c r="J2815" s="6" t="inlineStr">
        <is>
          <t>Geocoded</t>
        </is>
      </c>
      <c r="K2815" s="6" t="inlineStr">
        <is>
          <t>Yes</t>
        </is>
      </c>
    </row>
    <row r="2816">
      <c r="A2816" s="6" t="inlineStr">
        <is>
          <t>CASS CNTY SHERIFF DEPT</t>
        </is>
      </c>
      <c r="B2816" s="6" t="inlineStr">
        <is>
          <t>Jennifer Robinson</t>
        </is>
      </c>
      <c r="C2816" s="6" t="inlineStr">
        <is>
          <t>Dispatch Coordinator</t>
        </is>
      </c>
      <c r="D2816" s="6" t="inlineStr">
        <is>
          <t>130 N Broadway</t>
        </is>
      </c>
      <c r="E2816" s="6" t="inlineStr">
        <is>
          <t>Cassopolis</t>
        </is>
      </c>
      <c r="F2816" s="6" t="inlineStr">
        <is>
          <t>MI</t>
        </is>
      </c>
      <c r="G2816" s="7" t="inlineStr">
        <is>
          <t>49031</t>
        </is>
      </c>
      <c r="H2816" s="6" t="inlineStr">
        <is>
          <t>Cass County</t>
        </is>
      </c>
      <c r="I2816" s="6" t="inlineStr">
        <is>
          <t>269-445-1560</t>
        </is>
      </c>
      <c r="J2816" s="6" t="inlineStr">
        <is>
          <t>Geocoded</t>
        </is>
      </c>
      <c r="K2816" s="6" t="inlineStr">
        <is>
          <t>Yes</t>
        </is>
      </c>
    </row>
    <row r="2817">
      <c r="A2817" s="6" t="inlineStr">
        <is>
          <t>CENTER LINE PUBLIC SAFETY DEPT</t>
        </is>
      </c>
      <c r="B2817" s="6" t="inlineStr">
        <is>
          <t>Jorge Bermudez</t>
        </is>
      </c>
      <c r="C2817" s="6" t="inlineStr">
        <is>
          <t>911 Director</t>
        </is>
      </c>
      <c r="D2817" s="6" t="inlineStr">
        <is>
          <t>7070 E Ten Mile Rd</t>
        </is>
      </c>
      <c r="E2817" s="6" t="inlineStr">
        <is>
          <t>Center Line</t>
        </is>
      </c>
      <c r="F2817" s="6" t="inlineStr">
        <is>
          <t>MI</t>
        </is>
      </c>
      <c r="G2817" s="7" t="inlineStr">
        <is>
          <t>48015</t>
        </is>
      </c>
      <c r="H2817" s="6" t="inlineStr">
        <is>
          <t>Macomb County</t>
        </is>
      </c>
      <c r="I2817" s="6" t="inlineStr">
        <is>
          <t>586-757-2203</t>
        </is>
      </c>
      <c r="J2817" s="6" t="inlineStr">
        <is>
          <t>Imported</t>
        </is>
      </c>
      <c r="K2817" s="6" t="inlineStr">
        <is>
          <t>No</t>
        </is>
      </c>
    </row>
    <row r="2818">
      <c r="A2818" s="6" t="inlineStr">
        <is>
          <t>WARREN POLICE DEPARTMENT</t>
        </is>
      </c>
      <c r="B2818" s="6" t="n"/>
      <c r="C2818" s="6" t="n"/>
      <c r="D2818" s="6" t="inlineStr">
        <is>
          <t>6935 Braun</t>
        </is>
      </c>
      <c r="E2818" s="6" t="inlineStr">
        <is>
          <t>Center Line</t>
        </is>
      </c>
      <c r="F2818" s="6" t="inlineStr">
        <is>
          <t>MI</t>
        </is>
      </c>
      <c r="G2818" s="7" t="inlineStr">
        <is>
          <t>48015-1105</t>
        </is>
      </c>
      <c r="H2818" s="6" t="inlineStr">
        <is>
          <t>Macomb County</t>
        </is>
      </c>
      <c r="I2818" s="6" t="inlineStr">
        <is>
          <t>586-574-4700</t>
        </is>
      </c>
      <c r="J2818" s="6" t="inlineStr">
        <is>
          <t>Geocoded</t>
        </is>
      </c>
      <c r="K2818" s="6" t="inlineStr">
        <is>
          <t>Yes</t>
        </is>
      </c>
    </row>
    <row r="2819">
      <c r="A2819" s="6" t="inlineStr">
        <is>
          <t>SAINT JOSEPH CNTY CENTRAL DISPATCH</t>
        </is>
      </c>
      <c r="B2819" s="6" t="inlineStr">
        <is>
          <t>Stacey Bower</t>
        </is>
      </c>
      <c r="C2819" s="6" t="inlineStr">
        <is>
          <t>911 Director</t>
        </is>
      </c>
      <c r="D2819" s="6" t="inlineStr">
        <is>
          <t>620 E Main St</t>
        </is>
      </c>
      <c r="E2819" s="6" t="inlineStr">
        <is>
          <t>Centreville</t>
        </is>
      </c>
      <c r="F2819" s="6" t="inlineStr">
        <is>
          <t>MI</t>
        </is>
      </c>
      <c r="G2819" s="7" t="inlineStr">
        <is>
          <t>49032</t>
        </is>
      </c>
      <c r="H2819" s="6" t="inlineStr">
        <is>
          <t>Saint Joseph County</t>
        </is>
      </c>
      <c r="I2819" s="6" t="inlineStr">
        <is>
          <t>269-467-8606</t>
        </is>
      </c>
      <c r="J2819" s="6" t="inlineStr">
        <is>
          <t>Imported</t>
        </is>
      </c>
      <c r="K2819" s="6" t="inlineStr">
        <is>
          <t>No</t>
        </is>
      </c>
    </row>
    <row r="2820">
      <c r="A2820" s="6" t="inlineStr">
        <is>
          <t>EATON CNTY CENTRAL DISPATCH</t>
        </is>
      </c>
      <c r="B2820" s="6" t="inlineStr">
        <is>
          <t>Kelley Cunningham</t>
        </is>
      </c>
      <c r="C2820" s="6" t="inlineStr">
        <is>
          <t>Communication Dir</t>
        </is>
      </c>
      <c r="D2820" s="6" t="inlineStr">
        <is>
          <t>911 Courthouse Dr</t>
        </is>
      </c>
      <c r="E2820" s="6" t="inlineStr">
        <is>
          <t>Charlotte</t>
        </is>
      </c>
      <c r="F2820" s="6" t="inlineStr">
        <is>
          <t>MI</t>
        </is>
      </c>
      <c r="G2820" s="7" t="inlineStr">
        <is>
          <t>48813</t>
        </is>
      </c>
      <c r="H2820" s="6" t="inlineStr">
        <is>
          <t>Eaton County</t>
        </is>
      </c>
      <c r="I2820" s="6" t="inlineStr">
        <is>
          <t>517-543-4913</t>
        </is>
      </c>
      <c r="J2820" s="6" t="inlineStr">
        <is>
          <t>Imported</t>
        </is>
      </c>
      <c r="K2820" s="6" t="inlineStr">
        <is>
          <t>No</t>
        </is>
      </c>
    </row>
    <row r="2821">
      <c r="A2821" s="6" t="inlineStr">
        <is>
          <t>CHELSEA POLICE DEPT</t>
        </is>
      </c>
      <c r="B2821" s="6" t="inlineStr">
        <is>
          <t>Kevin Kazyak</t>
        </is>
      </c>
      <c r="C2821" s="6" t="inlineStr">
        <is>
          <t>Chief</t>
        </is>
      </c>
      <c r="D2821" s="6" t="inlineStr">
        <is>
          <t>311 S Main St</t>
        </is>
      </c>
      <c r="E2821" s="6" t="inlineStr">
        <is>
          <t>Chelsea</t>
        </is>
      </c>
      <c r="F2821" s="6" t="inlineStr">
        <is>
          <t>MI</t>
        </is>
      </c>
      <c r="G2821" s="7" t="inlineStr">
        <is>
          <t>48118</t>
        </is>
      </c>
      <c r="H2821" s="6" t="inlineStr">
        <is>
          <t>Washtenaw County</t>
        </is>
      </c>
      <c r="I2821" s="6" t="inlineStr">
        <is>
          <t>734-475-9122</t>
        </is>
      </c>
      <c r="J2821" s="6" t="inlineStr">
        <is>
          <t>Geocoded</t>
        </is>
      </c>
      <c r="K2821" s="6" t="inlineStr">
        <is>
          <t>Yes</t>
        </is>
      </c>
    </row>
    <row r="2822">
      <c r="A2822" s="6" t="inlineStr">
        <is>
          <t>CHESTERFIELD TWP POLICE DEPT</t>
        </is>
      </c>
      <c r="B2822" s="6" t="inlineStr">
        <is>
          <t>Clint Bowerson</t>
        </is>
      </c>
      <c r="C2822" s="6" t="inlineStr">
        <is>
          <t>Communication Dir</t>
        </is>
      </c>
      <c r="D2822" s="6" t="inlineStr">
        <is>
          <t>46525 Continental Dr</t>
        </is>
      </c>
      <c r="E2822" s="6" t="inlineStr">
        <is>
          <t>Chesterfield</t>
        </is>
      </c>
      <c r="F2822" s="6" t="inlineStr">
        <is>
          <t>MI</t>
        </is>
      </c>
      <c r="G2822" s="7" t="inlineStr">
        <is>
          <t>48047</t>
        </is>
      </c>
      <c r="H2822" s="6" t="inlineStr">
        <is>
          <t>Macomb County</t>
        </is>
      </c>
      <c r="I2822" s="6" t="inlineStr">
        <is>
          <t>586-949-4140</t>
        </is>
      </c>
      <c r="J2822" s="6" t="inlineStr">
        <is>
          <t>Imported</t>
        </is>
      </c>
      <c r="K2822" s="6" t="inlineStr">
        <is>
          <t>No</t>
        </is>
      </c>
    </row>
    <row r="2823">
      <c r="A2823" s="6" t="inlineStr">
        <is>
          <t>BRANCH CNTY CENTRAL DISPATCH</t>
        </is>
      </c>
      <c r="B2823" s="6" t="inlineStr">
        <is>
          <t>Robert Swick</t>
        </is>
      </c>
      <c r="C2823" s="6" t="inlineStr">
        <is>
          <t>Communication Dir</t>
        </is>
      </c>
      <c r="D2823" s="6" t="inlineStr">
        <is>
          <t>141 E Chicago Rd</t>
        </is>
      </c>
      <c r="E2823" s="6" t="inlineStr">
        <is>
          <t>Coldwater</t>
        </is>
      </c>
      <c r="F2823" s="6" t="inlineStr">
        <is>
          <t>MI</t>
        </is>
      </c>
      <c r="G2823" s="7" t="inlineStr">
        <is>
          <t>49036</t>
        </is>
      </c>
      <c r="H2823" s="6" t="inlineStr">
        <is>
          <t>Branch County</t>
        </is>
      </c>
      <c r="I2823" s="6" t="inlineStr">
        <is>
          <t>517-278-3091</t>
        </is>
      </c>
      <c r="J2823" s="6" t="inlineStr">
        <is>
          <t>Geocoded</t>
        </is>
      </c>
      <c r="K2823" s="6" t="inlineStr">
        <is>
          <t>Yes</t>
        </is>
      </c>
    </row>
    <row r="2824">
      <c r="A2824" s="6" t="inlineStr">
        <is>
          <t>SHIAWASSEE CNTY CENTRAL DISPATCH</t>
        </is>
      </c>
      <c r="B2824" s="6" t="inlineStr">
        <is>
          <t>Angie Norling</t>
        </is>
      </c>
      <c r="C2824" s="6" t="inlineStr">
        <is>
          <t>911 Director</t>
        </is>
      </c>
      <c r="D2824" s="6" t="inlineStr">
        <is>
          <t>702 W Corunna Ave</t>
        </is>
      </c>
      <c r="E2824" s="6" t="inlineStr">
        <is>
          <t>Corunna</t>
        </is>
      </c>
      <c r="F2824" s="6" t="inlineStr">
        <is>
          <t>MI</t>
        </is>
      </c>
      <c r="G2824" s="7" t="inlineStr">
        <is>
          <t>48817</t>
        </is>
      </c>
      <c r="H2824" s="6" t="inlineStr">
        <is>
          <t>Shiawassee County</t>
        </is>
      </c>
      <c r="I2824" s="6" t="inlineStr">
        <is>
          <t>989-743-9111</t>
        </is>
      </c>
      <c r="J2824" s="6" t="inlineStr">
        <is>
          <t>Geocoded</t>
        </is>
      </c>
      <c r="K2824" s="6" t="inlineStr">
        <is>
          <t>Yes</t>
        </is>
      </c>
    </row>
    <row r="2825">
      <c r="A2825" s="6" t="inlineStr">
        <is>
          <t>IRON CNTY CENTRAL DISPATCH</t>
        </is>
      </c>
      <c r="B2825" s="6" t="inlineStr">
        <is>
          <t>Ashley Schmidt</t>
        </is>
      </c>
      <c r="C2825" s="6" t="inlineStr">
        <is>
          <t>911 Director</t>
        </is>
      </c>
      <c r="D2825" s="6" t="inlineStr">
        <is>
          <t>2 S 6th St Ste 2</t>
        </is>
      </c>
      <c r="E2825" s="6" t="inlineStr">
        <is>
          <t>Crystal Falls</t>
        </is>
      </c>
      <c r="F2825" s="6" t="inlineStr">
        <is>
          <t>MI</t>
        </is>
      </c>
      <c r="G2825" s="7" t="inlineStr">
        <is>
          <t>49920</t>
        </is>
      </c>
      <c r="H2825" s="6" t="inlineStr">
        <is>
          <t>Iron County</t>
        </is>
      </c>
      <c r="I2825" s="6" t="inlineStr">
        <is>
          <t>906-875-4425</t>
        </is>
      </c>
      <c r="J2825" s="6" t="inlineStr">
        <is>
          <t>Imported</t>
        </is>
      </c>
      <c r="K2825" s="6" t="inlineStr">
        <is>
          <t>No</t>
        </is>
      </c>
    </row>
    <row r="2826">
      <c r="A2826" s="6" t="inlineStr">
        <is>
          <t>DEARBORN PD-COMMUNICATIONS</t>
        </is>
      </c>
      <c r="B2826" s="6" t="inlineStr">
        <is>
          <t>Leah Bronson</t>
        </is>
      </c>
      <c r="C2826" s="6" t="inlineStr">
        <is>
          <t>911 Director</t>
        </is>
      </c>
      <c r="D2826" s="6" t="inlineStr">
        <is>
          <t>16901 Michigan Ave</t>
        </is>
      </c>
      <c r="E2826" s="6" t="inlineStr">
        <is>
          <t>Dearborn</t>
        </is>
      </c>
      <c r="F2826" s="6" t="inlineStr">
        <is>
          <t>MI</t>
        </is>
      </c>
      <c r="G2826" s="7" t="inlineStr">
        <is>
          <t>48126</t>
        </is>
      </c>
      <c r="H2826" s="6" t="inlineStr">
        <is>
          <t>Wayne County</t>
        </is>
      </c>
      <c r="I2826" s="6" t="inlineStr">
        <is>
          <t>313-943-2964</t>
        </is>
      </c>
      <c r="J2826" s="6" t="inlineStr">
        <is>
          <t>Imported</t>
        </is>
      </c>
      <c r="K2826" s="6" t="inlineStr">
        <is>
          <t>No</t>
        </is>
      </c>
    </row>
    <row r="2827">
      <c r="A2827" s="6" t="inlineStr">
        <is>
          <t>DEARBORN HEIGHTS POLICE DEPT</t>
        </is>
      </c>
      <c r="B2827" s="6" t="inlineStr">
        <is>
          <t>Chris Suggs</t>
        </is>
      </c>
      <c r="C2827" s="6" t="inlineStr">
        <is>
          <t>911 Director</t>
        </is>
      </c>
      <c r="D2827" s="6" t="inlineStr">
        <is>
          <t>25637 Michigan Ave</t>
        </is>
      </c>
      <c r="E2827" s="6" t="inlineStr">
        <is>
          <t>Dearborn Heights</t>
        </is>
      </c>
      <c r="F2827" s="6" t="inlineStr">
        <is>
          <t>MI</t>
        </is>
      </c>
      <c r="G2827" s="7" t="inlineStr">
        <is>
          <t>48125</t>
        </is>
      </c>
      <c r="H2827" s="6" t="inlineStr">
        <is>
          <t>Wayne County</t>
        </is>
      </c>
      <c r="I2827" s="6" t="inlineStr">
        <is>
          <t>313-277-7400</t>
        </is>
      </c>
      <c r="J2827" s="6" t="inlineStr">
        <is>
          <t>Geocoded</t>
        </is>
      </c>
      <c r="K2827" s="6" t="inlineStr">
        <is>
          <t>Yes</t>
        </is>
      </c>
    </row>
    <row r="2828">
      <c r="A2828" s="6" t="inlineStr">
        <is>
          <t>DETROIT EMERGENCY TELEPHONE DISTRICT</t>
        </is>
      </c>
      <c r="B2828" s="6" t="n"/>
      <c r="C2828" s="6" t="n"/>
      <c r="D2828" s="6" t="inlineStr">
        <is>
          <t>1985 Highland St</t>
        </is>
      </c>
      <c r="E2828" s="6" t="inlineStr">
        <is>
          <t>Detroit</t>
        </is>
      </c>
      <c r="F2828" s="6" t="inlineStr">
        <is>
          <t>MI</t>
        </is>
      </c>
      <c r="G2828" s="7" t="inlineStr">
        <is>
          <t>48206-1231</t>
        </is>
      </c>
      <c r="H2828" s="6" t="inlineStr">
        <is>
          <t>Wayne County</t>
        </is>
      </c>
      <c r="I2828" s="6" t="inlineStr">
        <is>
          <t>313-224-1212</t>
        </is>
      </c>
      <c r="J2828" s="6" t="inlineStr">
        <is>
          <t>Geocoded</t>
        </is>
      </c>
      <c r="K2828" s="6" t="inlineStr">
        <is>
          <t>Yes</t>
        </is>
      </c>
    </row>
    <row r="2829">
      <c r="A2829" s="6" t="inlineStr">
        <is>
          <t>DETROIT POLICE DEPT</t>
        </is>
      </c>
      <c r="B2829" s="6" t="inlineStr">
        <is>
          <t>Sonia Russell</t>
        </is>
      </c>
      <c r="C2829" s="6" t="inlineStr">
        <is>
          <t>Dispatch Commander</t>
        </is>
      </c>
      <c r="D2829" s="6" t="inlineStr">
        <is>
          <t>1301 3rd St Ste 4 N</t>
        </is>
      </c>
      <c r="E2829" s="6" t="inlineStr">
        <is>
          <t>Detroit</t>
        </is>
      </c>
      <c r="F2829" s="6" t="inlineStr">
        <is>
          <t>MI</t>
        </is>
      </c>
      <c r="G2829" s="7" t="inlineStr">
        <is>
          <t>48226</t>
        </is>
      </c>
      <c r="H2829" s="6" t="inlineStr">
        <is>
          <t>Wayne County</t>
        </is>
      </c>
      <c r="I2829" s="6" t="inlineStr">
        <is>
          <t>313-596-5001</t>
        </is>
      </c>
      <c r="J2829" s="6" t="inlineStr">
        <is>
          <t>Imported</t>
        </is>
      </c>
      <c r="K2829" s="6" t="inlineStr">
        <is>
          <t>No</t>
        </is>
      </c>
    </row>
    <row r="2830">
      <c r="A2830" s="6" t="inlineStr">
        <is>
          <t>STATE POLICE DETROIT RGNL COMM CTR</t>
        </is>
      </c>
      <c r="B2830" s="6" t="inlineStr">
        <is>
          <t>Rebecca Carcone-Cook</t>
        </is>
      </c>
      <c r="C2830" s="6" t="inlineStr">
        <is>
          <t>Communications Dir</t>
        </is>
      </c>
      <c r="D2830" s="6" t="inlineStr">
        <is>
          <t>1060 W Fort St</t>
        </is>
      </c>
      <c r="E2830" s="6" t="inlineStr">
        <is>
          <t>Detroit</t>
        </is>
      </c>
      <c r="F2830" s="6" t="inlineStr">
        <is>
          <t>MI</t>
        </is>
      </c>
      <c r="G2830" s="7" t="inlineStr">
        <is>
          <t>48226</t>
        </is>
      </c>
      <c r="H2830" s="6" t="inlineStr">
        <is>
          <t>Wayne County</t>
        </is>
      </c>
      <c r="I2830" s="6" t="inlineStr">
        <is>
          <t>313-237-7488</t>
        </is>
      </c>
      <c r="J2830" s="6" t="inlineStr">
        <is>
          <t>Imported</t>
        </is>
      </c>
      <c r="K2830" s="6" t="inlineStr">
        <is>
          <t>No</t>
        </is>
      </c>
    </row>
    <row r="2831">
      <c r="A2831" s="6" t="inlineStr">
        <is>
          <t>WAYNE CNTY A/P AUTHORITY</t>
        </is>
      </c>
      <c r="B2831" s="6" t="inlineStr">
        <is>
          <t>Corey K Noble</t>
        </is>
      </c>
      <c r="C2831" s="6" t="inlineStr">
        <is>
          <t>Dispatch Manager</t>
        </is>
      </c>
      <c r="D2831" s="6" t="inlineStr">
        <is>
          <t>31399 E Service Dr Bldg 610</t>
        </is>
      </c>
      <c r="E2831" s="6" t="inlineStr">
        <is>
          <t>Detroit</t>
        </is>
      </c>
      <c r="F2831" s="6" t="inlineStr">
        <is>
          <t>MI</t>
        </is>
      </c>
      <c r="G2831" s="7" t="inlineStr">
        <is>
          <t>48242</t>
        </is>
      </c>
      <c r="H2831" s="6" t="inlineStr">
        <is>
          <t>Wayne County</t>
        </is>
      </c>
      <c r="I2831" s="6" t="inlineStr">
        <is>
          <t>734-942-5212</t>
        </is>
      </c>
      <c r="J2831" s="6" t="inlineStr">
        <is>
          <t>Imported</t>
        </is>
      </c>
      <c r="K2831" s="6" t="inlineStr">
        <is>
          <t>No</t>
        </is>
      </c>
    </row>
    <row r="2832">
      <c r="A2832" s="6" t="inlineStr">
        <is>
          <t>EAST LANSING POLICE DEPARTMENT</t>
        </is>
      </c>
      <c r="B2832" s="6" t="n"/>
      <c r="C2832" s="6" t="n"/>
      <c r="D2832" s="6" t="inlineStr">
        <is>
          <t>531 Durand St</t>
        </is>
      </c>
      <c r="E2832" s="6" t="inlineStr">
        <is>
          <t>East Lansing</t>
        </is>
      </c>
      <c r="F2832" s="6" t="inlineStr">
        <is>
          <t>MI</t>
        </is>
      </c>
      <c r="G2832" s="7" t="inlineStr">
        <is>
          <t>48823-3523</t>
        </is>
      </c>
      <c r="H2832" s="6" t="inlineStr">
        <is>
          <t>Ingham County</t>
        </is>
      </c>
      <c r="I2832" s="6" t="inlineStr">
        <is>
          <t>517-351-4220</t>
        </is>
      </c>
      <c r="J2832" s="6" t="inlineStr">
        <is>
          <t>Geocoded</t>
        </is>
      </c>
      <c r="K2832" s="6" t="inlineStr">
        <is>
          <t>Yes</t>
        </is>
      </c>
    </row>
    <row r="2833">
      <c r="A2833" s="6" t="inlineStr">
        <is>
          <t>IOSCO CNTY CENTRAL DISPATCH</t>
        </is>
      </c>
      <c r="B2833" s="6" t="inlineStr">
        <is>
          <t>Michael Eller</t>
        </is>
      </c>
      <c r="C2833" s="6" t="inlineStr">
        <is>
          <t>911 Director</t>
        </is>
      </c>
      <c r="D2833" s="6" t="inlineStr">
        <is>
          <t>1795 Pine Trl</t>
        </is>
      </c>
      <c r="E2833" s="6" t="inlineStr">
        <is>
          <t>East Tawas</t>
        </is>
      </c>
      <c r="F2833" s="6" t="inlineStr">
        <is>
          <t>MI</t>
        </is>
      </c>
      <c r="G2833" s="7" t="inlineStr">
        <is>
          <t>48730</t>
        </is>
      </c>
      <c r="H2833" s="6" t="inlineStr">
        <is>
          <t>Iosco County</t>
        </is>
      </c>
      <c r="I2833" s="6" t="inlineStr">
        <is>
          <t>989-362-1427</t>
        </is>
      </c>
      <c r="J2833" s="6" t="inlineStr">
        <is>
          <t>Imported</t>
        </is>
      </c>
      <c r="K2833" s="6" t="inlineStr">
        <is>
          <t>No</t>
        </is>
      </c>
    </row>
    <row r="2834">
      <c r="A2834" s="6" t="inlineStr">
        <is>
          <t>ECORSE POLICE DEPARTMENT</t>
        </is>
      </c>
      <c r="B2834" s="6" t="n"/>
      <c r="C2834" s="6" t="n"/>
      <c r="D2834" s="6" t="inlineStr">
        <is>
          <t>4230 5th St</t>
        </is>
      </c>
      <c r="E2834" s="6" t="inlineStr">
        <is>
          <t>Ecorse</t>
        </is>
      </c>
      <c r="F2834" s="6" t="inlineStr">
        <is>
          <t>MI</t>
        </is>
      </c>
      <c r="G2834" s="7" t="inlineStr">
        <is>
          <t>48229-1106</t>
        </is>
      </c>
      <c r="H2834" s="6" t="inlineStr">
        <is>
          <t>Wayne County</t>
        </is>
      </c>
      <c r="I2834" s="6" t="inlineStr">
        <is>
          <t>313-381-0900</t>
        </is>
      </c>
      <c r="J2834" s="6" t="inlineStr">
        <is>
          <t>Geocoded</t>
        </is>
      </c>
      <c r="K2834" s="6" t="inlineStr">
        <is>
          <t>Yes</t>
        </is>
      </c>
    </row>
    <row r="2835">
      <c r="A2835" s="6" t="inlineStr">
        <is>
          <t>DELTA CNTY CENTRAL DISPATCH</t>
        </is>
      </c>
      <c r="B2835" s="6" t="inlineStr">
        <is>
          <t>Jen Peterson</t>
        </is>
      </c>
      <c r="C2835" s="6" t="inlineStr">
        <is>
          <t>Dispatch Coordinator</t>
        </is>
      </c>
      <c r="D2835" s="6" t="inlineStr">
        <is>
          <t>1900 3rd Ave N</t>
        </is>
      </c>
      <c r="E2835" s="6" t="inlineStr">
        <is>
          <t>Escanaba</t>
        </is>
      </c>
      <c r="F2835" s="6" t="inlineStr">
        <is>
          <t>MI</t>
        </is>
      </c>
      <c r="G2835" s="7" t="inlineStr">
        <is>
          <t>49829</t>
        </is>
      </c>
      <c r="H2835" s="6" t="inlineStr">
        <is>
          <t>Delta County</t>
        </is>
      </c>
      <c r="I2835" s="6" t="inlineStr">
        <is>
          <t>906-786-6810</t>
        </is>
      </c>
      <c r="J2835" s="6" t="inlineStr">
        <is>
          <t>Imported</t>
        </is>
      </c>
      <c r="K2835" s="6" t="inlineStr">
        <is>
          <t>No</t>
        </is>
      </c>
    </row>
    <row r="2836">
      <c r="A2836" s="6" t="inlineStr">
        <is>
          <t>FARMINGTON HILLS POLICE DEPT</t>
        </is>
      </c>
      <c r="B2836" s="6" t="inlineStr">
        <is>
          <t>Jennifer Robertson</t>
        </is>
      </c>
      <c r="C2836" s="6" t="inlineStr">
        <is>
          <t>911 Director</t>
        </is>
      </c>
      <c r="D2836" s="6" t="inlineStr">
        <is>
          <t>31655 W 11 Mile Rd</t>
        </is>
      </c>
      <c r="E2836" s="6" t="inlineStr">
        <is>
          <t>Farmington Hills</t>
        </is>
      </c>
      <c r="F2836" s="6" t="inlineStr">
        <is>
          <t>MI</t>
        </is>
      </c>
      <c r="G2836" s="7" t="inlineStr">
        <is>
          <t>48336</t>
        </is>
      </c>
      <c r="H2836" s="6" t="inlineStr">
        <is>
          <t>Oakland County</t>
        </is>
      </c>
      <c r="I2836" s="6" t="inlineStr">
        <is>
          <t>248-871-2600</t>
        </is>
      </c>
      <c r="J2836" s="6" t="inlineStr">
        <is>
          <t>Imported</t>
        </is>
      </c>
      <c r="K2836" s="6" t="inlineStr">
        <is>
          <t>No</t>
        </is>
      </c>
    </row>
    <row r="2837">
      <c r="A2837" s="6" t="inlineStr">
        <is>
          <t>FENTON POLICE DEPT 911</t>
        </is>
      </c>
      <c r="B2837" s="6" t="inlineStr">
        <is>
          <t>Samantha Sturgis</t>
        </is>
      </c>
      <c r="C2837" s="6" t="inlineStr">
        <is>
          <t>911 Coordinator</t>
        </is>
      </c>
      <c r="D2837" s="6" t="inlineStr">
        <is>
          <t>311 S Leroy St</t>
        </is>
      </c>
      <c r="E2837" s="6" t="inlineStr">
        <is>
          <t>Fenton</t>
        </is>
      </c>
      <c r="F2837" s="6" t="inlineStr">
        <is>
          <t>MI</t>
        </is>
      </c>
      <c r="G2837" s="7" t="inlineStr">
        <is>
          <t>48430</t>
        </is>
      </c>
      <c r="H2837" s="6" t="inlineStr">
        <is>
          <t>Genesee County</t>
        </is>
      </c>
      <c r="I2837" s="6" t="inlineStr">
        <is>
          <t>810-629-5311</t>
        </is>
      </c>
      <c r="J2837" s="6" t="inlineStr">
        <is>
          <t>Geocoded</t>
        </is>
      </c>
      <c r="K2837" s="6" t="inlineStr">
        <is>
          <t>Yes</t>
        </is>
      </c>
    </row>
    <row r="2838">
      <c r="A2838" s="6" t="inlineStr">
        <is>
          <t>FERNDALE POLICE DEPT</t>
        </is>
      </c>
      <c r="B2838" s="6" t="inlineStr">
        <is>
          <t>Katama Hedgespeth</t>
        </is>
      </c>
      <c r="C2838" s="6" t="inlineStr">
        <is>
          <t>Lead Dispatcher</t>
        </is>
      </c>
      <c r="D2838" s="6" t="inlineStr">
        <is>
          <t>310 E Nine Mile Rd</t>
        </is>
      </c>
      <c r="E2838" s="6" t="inlineStr">
        <is>
          <t>Ferndale</t>
        </is>
      </c>
      <c r="F2838" s="6" t="inlineStr">
        <is>
          <t>MI</t>
        </is>
      </c>
      <c r="G2838" s="7" t="inlineStr">
        <is>
          <t>48220</t>
        </is>
      </c>
      <c r="H2838" s="6" t="inlineStr">
        <is>
          <t>Oakland County</t>
        </is>
      </c>
      <c r="I2838" s="6" t="inlineStr">
        <is>
          <t>248-541-3650</t>
        </is>
      </c>
      <c r="J2838" s="6" t="inlineStr">
        <is>
          <t>Geocoded</t>
        </is>
      </c>
      <c r="K2838" s="6" t="inlineStr">
        <is>
          <t>Yes</t>
        </is>
      </c>
    </row>
    <row r="2839">
      <c r="A2839" s="6" t="inlineStr">
        <is>
          <t>FLAT ROCK POLICE DEPT</t>
        </is>
      </c>
      <c r="B2839" s="6" t="inlineStr">
        <is>
          <t>Stephen McInchak</t>
        </is>
      </c>
      <c r="C2839" s="6" t="inlineStr">
        <is>
          <t>Chief</t>
        </is>
      </c>
      <c r="D2839" s="6" t="inlineStr">
        <is>
          <t>25500 Gibraltar Rd</t>
        </is>
      </c>
      <c r="E2839" s="6" t="inlineStr">
        <is>
          <t>Flat Rock</t>
        </is>
      </c>
      <c r="F2839" s="6" t="inlineStr">
        <is>
          <t>MI</t>
        </is>
      </c>
      <c r="G2839" s="7" t="inlineStr">
        <is>
          <t>48134</t>
        </is>
      </c>
      <c r="H2839" s="6" t="inlineStr">
        <is>
          <t>Wayne County</t>
        </is>
      </c>
      <c r="I2839" s="6" t="inlineStr">
        <is>
          <t>734-782-2496</t>
        </is>
      </c>
      <c r="J2839" s="6" t="inlineStr">
        <is>
          <t>Geocoded</t>
        </is>
      </c>
      <c r="K2839" s="6" t="inlineStr">
        <is>
          <t>Yes</t>
        </is>
      </c>
    </row>
    <row r="2840">
      <c r="A2840" s="6" t="inlineStr">
        <is>
          <t>CITY OF FLINT 9-1-1</t>
        </is>
      </c>
      <c r="B2840" s="6" t="n"/>
      <c r="C2840" s="6" t="n"/>
      <c r="D2840" s="6" t="inlineStr">
        <is>
          <t>452-566 W Kearsley St</t>
        </is>
      </c>
      <c r="E2840" s="6" t="inlineStr">
        <is>
          <t>Flint</t>
        </is>
      </c>
      <c r="F2840" s="6" t="inlineStr">
        <is>
          <t>MI</t>
        </is>
      </c>
      <c r="G2840" s="7" t="inlineStr">
        <is>
          <t>48503-2648</t>
        </is>
      </c>
      <c r="H2840" s="6" t="inlineStr">
        <is>
          <t>Genesee County</t>
        </is>
      </c>
      <c r="I2840" s="6" t="inlineStr">
        <is>
          <t>810-766-7232</t>
        </is>
      </c>
      <c r="J2840" s="6" t="inlineStr">
        <is>
          <t>Geocoded</t>
        </is>
      </c>
      <c r="K2840" s="6" t="inlineStr">
        <is>
          <t>Yes</t>
        </is>
      </c>
    </row>
    <row r="2841">
      <c r="A2841" s="6" t="inlineStr">
        <is>
          <t>GENESEE CNTY 911 AUTHORITY</t>
        </is>
      </c>
      <c r="B2841" s="6" t="inlineStr">
        <is>
          <t>Tim Jones</t>
        </is>
      </c>
      <c r="C2841" s="6" t="inlineStr">
        <is>
          <t>911 Director</t>
        </is>
      </c>
      <c r="D2841" s="6" t="inlineStr">
        <is>
          <t>2250 S Linden Rd</t>
        </is>
      </c>
      <c r="E2841" s="6" t="inlineStr">
        <is>
          <t>Flint</t>
        </is>
      </c>
      <c r="F2841" s="6" t="inlineStr">
        <is>
          <t>MI</t>
        </is>
      </c>
      <c r="G2841" s="7" t="inlineStr">
        <is>
          <t>48532</t>
        </is>
      </c>
      <c r="H2841" s="6" t="inlineStr">
        <is>
          <t>Genesee County</t>
        </is>
      </c>
      <c r="I2841" s="6" t="inlineStr">
        <is>
          <t>810-732-4720</t>
        </is>
      </c>
      <c r="J2841" s="6" t="inlineStr">
        <is>
          <t>Geocoded</t>
        </is>
      </c>
      <c r="K2841" s="6" t="inlineStr">
        <is>
          <t>Yes</t>
        </is>
      </c>
    </row>
    <row r="2842">
      <c r="A2842" s="6" t="inlineStr">
        <is>
          <t>MICHIGAN STATE POLICE</t>
        </is>
      </c>
      <c r="B2842" s="6" t="inlineStr">
        <is>
          <t>Jaclyn Haag</t>
        </is>
      </c>
      <c r="C2842" s="6" t="inlineStr">
        <is>
          <t>911 Director</t>
        </is>
      </c>
      <c r="D2842" s="6" t="inlineStr">
        <is>
          <t>931 S Otsego Ste 6</t>
        </is>
      </c>
      <c r="E2842" s="6" t="inlineStr">
        <is>
          <t>Gaylord</t>
        </is>
      </c>
      <c r="F2842" s="6" t="inlineStr">
        <is>
          <t>MI</t>
        </is>
      </c>
      <c r="G2842" s="7" t="inlineStr">
        <is>
          <t>49735</t>
        </is>
      </c>
      <c r="H2842" s="6" t="inlineStr">
        <is>
          <t>Otsego County</t>
        </is>
      </c>
      <c r="I2842" s="6" t="inlineStr">
        <is>
          <t>989-732-6680</t>
        </is>
      </c>
      <c r="J2842" s="6" t="inlineStr">
        <is>
          <t>Imported</t>
        </is>
      </c>
      <c r="K2842" s="6" t="inlineStr">
        <is>
          <t>No</t>
        </is>
      </c>
    </row>
    <row r="2843">
      <c r="A2843" s="6" t="inlineStr">
        <is>
          <t>OTSEGO COUNTY CENTRAL DISPATCH</t>
        </is>
      </c>
      <c r="B2843" s="6" t="n"/>
      <c r="C2843" s="6" t="n"/>
      <c r="D2843" s="6" t="inlineStr">
        <is>
          <t>2996-3320 Wilkinson Rd</t>
        </is>
      </c>
      <c r="E2843" s="6" t="inlineStr">
        <is>
          <t>Gaylord</t>
        </is>
      </c>
      <c r="F2843" s="6" t="inlineStr">
        <is>
          <t>MI</t>
        </is>
      </c>
      <c r="G2843" s="7" t="inlineStr">
        <is>
          <t>49735-9727</t>
        </is>
      </c>
      <c r="H2843" s="6" t="inlineStr">
        <is>
          <t>Otsego County</t>
        </is>
      </c>
      <c r="I2843" s="6" t="inlineStr">
        <is>
          <t>989-732-5141</t>
        </is>
      </c>
      <c r="J2843" s="6" t="inlineStr">
        <is>
          <t>Geocoded</t>
        </is>
      </c>
      <c r="K2843" s="6" t="inlineStr">
        <is>
          <t>Yes</t>
        </is>
      </c>
    </row>
    <row r="2844">
      <c r="A2844" s="6" t="inlineStr">
        <is>
          <t>GIBRALTAR POLICE DEPT</t>
        </is>
      </c>
      <c r="B2844" s="6" t="inlineStr">
        <is>
          <t>Bruce Bullard</t>
        </is>
      </c>
      <c r="C2844" s="6" t="inlineStr">
        <is>
          <t>Chief</t>
        </is>
      </c>
      <c r="D2844" s="6" t="inlineStr">
        <is>
          <t>29450 Munro St</t>
        </is>
      </c>
      <c r="E2844" s="6" t="inlineStr">
        <is>
          <t>Gibraltar</t>
        </is>
      </c>
      <c r="F2844" s="6" t="inlineStr">
        <is>
          <t>MI</t>
        </is>
      </c>
      <c r="G2844" s="7" t="inlineStr">
        <is>
          <t>48173</t>
        </is>
      </c>
      <c r="H2844" s="6" t="inlineStr">
        <is>
          <t>Wayne County</t>
        </is>
      </c>
      <c r="I2844" s="6" t="inlineStr">
        <is>
          <t>734-676-1022</t>
        </is>
      </c>
      <c r="J2844" s="6" t="inlineStr">
        <is>
          <t>Geocoded</t>
        </is>
      </c>
      <c r="K2844" s="6" t="inlineStr">
        <is>
          <t>Yes</t>
        </is>
      </c>
    </row>
    <row r="2845">
      <c r="A2845" s="6" t="inlineStr">
        <is>
          <t>GLADWIN CNTY CENTRAL DISPATCH</t>
        </is>
      </c>
      <c r="B2845" s="6" t="inlineStr">
        <is>
          <t>Mike Brubaker</t>
        </is>
      </c>
      <c r="C2845" s="6" t="inlineStr">
        <is>
          <t>Communication Dir</t>
        </is>
      </c>
      <c r="D2845" s="6" t="inlineStr">
        <is>
          <t>501 W Cedar Ave</t>
        </is>
      </c>
      <c r="E2845" s="6" t="inlineStr">
        <is>
          <t>Gladwin</t>
        </is>
      </c>
      <c r="F2845" s="6" t="inlineStr">
        <is>
          <t>MI</t>
        </is>
      </c>
      <c r="G2845" s="7" t="inlineStr">
        <is>
          <t>48624</t>
        </is>
      </c>
      <c r="H2845" s="6" t="inlineStr">
        <is>
          <t>Gladwin County</t>
        </is>
      </c>
      <c r="I2845" s="6" t="inlineStr">
        <is>
          <t>989-426-9284</t>
        </is>
      </c>
      <c r="J2845" s="6" t="inlineStr">
        <is>
          <t>Geocoded</t>
        </is>
      </c>
      <c r="K2845" s="6" t="inlineStr">
        <is>
          <t>Yes</t>
        </is>
      </c>
    </row>
    <row r="2846">
      <c r="A2846" s="6" t="inlineStr">
        <is>
          <t>GRAND RAPIDS POLICE DEPT</t>
        </is>
      </c>
      <c r="B2846" s="6" t="inlineStr">
        <is>
          <t>Reed Wakeman</t>
        </is>
      </c>
      <c r="C2846" s="6" t="inlineStr">
        <is>
          <t>Communication Mgr</t>
        </is>
      </c>
      <c r="D2846" s="6" t="inlineStr">
        <is>
          <t>1 Monroe Center NW</t>
        </is>
      </c>
      <c r="E2846" s="6" t="inlineStr">
        <is>
          <t>Grand Rapids</t>
        </is>
      </c>
      <c r="F2846" s="6" t="inlineStr">
        <is>
          <t>MI</t>
        </is>
      </c>
      <c r="G2846" s="7" t="inlineStr">
        <is>
          <t>49503</t>
        </is>
      </c>
      <c r="H2846" s="6" t="inlineStr">
        <is>
          <t>Kent County</t>
        </is>
      </c>
      <c r="I2846" s="6" t="inlineStr">
        <is>
          <t>616-456-3840</t>
        </is>
      </c>
      <c r="J2846" s="6" t="inlineStr">
        <is>
          <t>Imported</t>
        </is>
      </c>
      <c r="K2846" s="6" t="inlineStr">
        <is>
          <t>No</t>
        </is>
      </c>
    </row>
    <row r="2847">
      <c r="A2847" s="6" t="inlineStr">
        <is>
          <t>KENT CNTY SHERIFF DEPT</t>
        </is>
      </c>
      <c r="B2847" s="6" t="inlineStr">
        <is>
          <t>Bryan Muir</t>
        </is>
      </c>
      <c r="C2847" s="6" t="inlineStr">
        <is>
          <t>Support Svcs Cmdr</t>
        </is>
      </c>
      <c r="D2847" s="6" t="inlineStr">
        <is>
          <t>701 Ball Ave NE</t>
        </is>
      </c>
      <c r="E2847" s="6" t="inlineStr">
        <is>
          <t>Grand Rapids</t>
        </is>
      </c>
      <c r="F2847" s="6" t="inlineStr">
        <is>
          <t>MI</t>
        </is>
      </c>
      <c r="G2847" s="7" t="inlineStr">
        <is>
          <t>49503</t>
        </is>
      </c>
      <c r="H2847" s="6" t="inlineStr">
        <is>
          <t>Kent County</t>
        </is>
      </c>
      <c r="I2847" s="6" t="inlineStr">
        <is>
          <t>616-632-6100</t>
        </is>
      </c>
      <c r="J2847" s="6" t="inlineStr">
        <is>
          <t>Imported</t>
        </is>
      </c>
      <c r="K2847" s="6" t="inlineStr">
        <is>
          <t>No</t>
        </is>
      </c>
    </row>
    <row r="2848">
      <c r="A2848" s="6" t="inlineStr">
        <is>
          <t>KENT COUNTY SHERIFF DEPARTMENT</t>
        </is>
      </c>
      <c r="B2848" s="6" t="n"/>
      <c r="C2848" s="6" t="n"/>
      <c r="D2848" s="6" t="inlineStr">
        <is>
          <t>2213 Dunnigan Ave NE</t>
        </is>
      </c>
      <c r="E2848" s="6" t="inlineStr">
        <is>
          <t>Grand Rapids</t>
        </is>
      </c>
      <c r="F2848" s="6" t="inlineStr">
        <is>
          <t>MI</t>
        </is>
      </c>
      <c r="G2848" s="7" t="inlineStr">
        <is>
          <t>49525-9705</t>
        </is>
      </c>
      <c r="H2848" s="6" t="inlineStr">
        <is>
          <t>Kent County</t>
        </is>
      </c>
      <c r="I2848" s="6" t="inlineStr">
        <is>
          <t>616-336-3113</t>
        </is>
      </c>
      <c r="J2848" s="6" t="inlineStr">
        <is>
          <t>Geocoded</t>
        </is>
      </c>
      <c r="K2848" s="6" t="inlineStr">
        <is>
          <t>Yes</t>
        </is>
      </c>
    </row>
    <row r="2849">
      <c r="A2849" s="6" t="inlineStr">
        <is>
          <t>CRAWFORD CNTY SHERIFF'S OFC</t>
        </is>
      </c>
      <c r="B2849" s="6" t="inlineStr">
        <is>
          <t>Ryan Swope</t>
        </is>
      </c>
      <c r="C2849" s="6" t="inlineStr">
        <is>
          <t>Sheriff</t>
        </is>
      </c>
      <c r="D2849" s="6" t="inlineStr">
        <is>
          <t>200 W Michigan Ave</t>
        </is>
      </c>
      <c r="E2849" s="6" t="inlineStr">
        <is>
          <t>Grayling</t>
        </is>
      </c>
      <c r="F2849" s="6" t="inlineStr">
        <is>
          <t>MI</t>
        </is>
      </c>
      <c r="G2849" s="7" t="inlineStr">
        <is>
          <t>49738</t>
        </is>
      </c>
      <c r="H2849" s="6" t="inlineStr">
        <is>
          <t>Crawford County</t>
        </is>
      </c>
      <c r="I2849" s="6" t="inlineStr">
        <is>
          <t>989-348-4911</t>
        </is>
      </c>
      <c r="J2849" s="6" t="inlineStr">
        <is>
          <t>Imported</t>
        </is>
      </c>
      <c r="K2849" s="6" t="inlineStr">
        <is>
          <t>No</t>
        </is>
      </c>
    </row>
    <row r="2850">
      <c r="A2850" s="6" t="inlineStr">
        <is>
          <t>CRAWFORD EMERGENCY CENTRAL DISPATCH</t>
        </is>
      </c>
      <c r="B2850" s="6" t="n"/>
      <c r="C2850" s="6" t="n"/>
      <c r="D2850" s="6" t="inlineStr">
        <is>
          <t>359 Russell Rd</t>
        </is>
      </c>
      <c r="E2850" s="6" t="inlineStr">
        <is>
          <t>Grayling</t>
        </is>
      </c>
      <c r="F2850" s="6" t="inlineStr">
        <is>
          <t>MI</t>
        </is>
      </c>
      <c r="G2850" s="7" t="inlineStr">
        <is>
          <t>49738-8278</t>
        </is>
      </c>
      <c r="H2850" s="6" t="inlineStr">
        <is>
          <t>Crawford County</t>
        </is>
      </c>
      <c r="I2850" s="6" t="inlineStr">
        <is>
          <t>989-348-6341</t>
        </is>
      </c>
      <c r="J2850" s="6" t="inlineStr">
        <is>
          <t>Geocoded</t>
        </is>
      </c>
      <c r="K2850" s="6" t="inlineStr">
        <is>
          <t>Yes</t>
        </is>
      </c>
    </row>
    <row r="2851">
      <c r="A2851" s="6" t="inlineStr">
        <is>
          <t>GROSSE ILE TWP POLICE DEPT</t>
        </is>
      </c>
      <c r="B2851" s="6" t="inlineStr">
        <is>
          <t>Todd Brozek</t>
        </is>
      </c>
      <c r="C2851" s="6" t="inlineStr">
        <is>
          <t>911 Director</t>
        </is>
      </c>
      <c r="D2851" s="6" t="inlineStr">
        <is>
          <t>24525 Meridian Rd</t>
        </is>
      </c>
      <c r="E2851" s="6" t="inlineStr">
        <is>
          <t>Grosse Ile</t>
        </is>
      </c>
      <c r="F2851" s="6" t="inlineStr">
        <is>
          <t>MI</t>
        </is>
      </c>
      <c r="G2851" s="7" t="inlineStr">
        <is>
          <t>48138</t>
        </is>
      </c>
      <c r="H2851" s="6" t="inlineStr">
        <is>
          <t>Wayne County</t>
        </is>
      </c>
      <c r="I2851" s="6" t="inlineStr">
        <is>
          <t>734-676-7100</t>
        </is>
      </c>
      <c r="J2851" s="6" t="inlineStr">
        <is>
          <t>Geocoded</t>
        </is>
      </c>
      <c r="K2851" s="6" t="inlineStr">
        <is>
          <t>Yes</t>
        </is>
      </c>
    </row>
    <row r="2852">
      <c r="A2852" s="6" t="inlineStr">
        <is>
          <t>GROSSE POINTE CITY POLICE DEPARTMENT OF PUBLIC SAFETY</t>
        </is>
      </c>
      <c r="B2852" s="6" t="n"/>
      <c r="C2852" s="6" t="n"/>
      <c r="D2852" s="6" t="inlineStr">
        <is>
          <t>735 Charlevoix Ave</t>
        </is>
      </c>
      <c r="E2852" s="6" t="inlineStr">
        <is>
          <t>Grosse Pointe</t>
        </is>
      </c>
      <c r="F2852" s="6" t="inlineStr">
        <is>
          <t>MI</t>
        </is>
      </c>
      <c r="G2852" s="7" t="inlineStr">
        <is>
          <t>48230</t>
        </is>
      </c>
      <c r="H2852" s="6" t="inlineStr">
        <is>
          <t>Wayne County</t>
        </is>
      </c>
      <c r="I2852" s="6" t="inlineStr">
        <is>
          <t>313-886-3200</t>
        </is>
      </c>
      <c r="J2852" s="6" t="inlineStr">
        <is>
          <t>Geocoded</t>
        </is>
      </c>
      <c r="K2852" s="6" t="inlineStr">
        <is>
          <t>Yes</t>
        </is>
      </c>
    </row>
    <row r="2853">
      <c r="A2853" s="6" t="inlineStr">
        <is>
          <t>GROSSE POINTE FARMS DEPT OF PUBLIC SAFETY</t>
        </is>
      </c>
      <c r="B2853" s="6" t="inlineStr">
        <is>
          <t>John Hutchins</t>
        </is>
      </c>
      <c r="C2853" s="6" t="inlineStr">
        <is>
          <t>Public Safety Dir</t>
        </is>
      </c>
      <c r="D2853" s="6" t="inlineStr">
        <is>
          <t>90 Kerby Rd</t>
        </is>
      </c>
      <c r="E2853" s="6" t="inlineStr">
        <is>
          <t>Grosse Pointe Farms</t>
        </is>
      </c>
      <c r="F2853" s="6" t="inlineStr">
        <is>
          <t>MI</t>
        </is>
      </c>
      <c r="G2853" s="7" t="inlineStr">
        <is>
          <t>48236</t>
        </is>
      </c>
      <c r="H2853" s="6" t="inlineStr">
        <is>
          <t>Wayne County</t>
        </is>
      </c>
      <c r="I2853" s="6" t="inlineStr">
        <is>
          <t>313-885-2100</t>
        </is>
      </c>
      <c r="J2853" s="6" t="inlineStr">
        <is>
          <t>Geocoded</t>
        </is>
      </c>
      <c r="K2853" s="6" t="inlineStr">
        <is>
          <t>Yes</t>
        </is>
      </c>
    </row>
    <row r="2854">
      <c r="A2854" s="6" t="inlineStr">
        <is>
          <t>GROSSE POINTE PARK POLICE DEPT</t>
        </is>
      </c>
      <c r="B2854" s="6" t="inlineStr">
        <is>
          <t>Josie Hendrix</t>
        </is>
      </c>
      <c r="C2854" s="6" t="inlineStr">
        <is>
          <t>Head Dispatcher</t>
        </is>
      </c>
      <c r="D2854" s="6" t="inlineStr">
        <is>
          <t>15115 E Jefferson Ave</t>
        </is>
      </c>
      <c r="E2854" s="6" t="inlineStr">
        <is>
          <t>Grosse Pointe Park</t>
        </is>
      </c>
      <c r="F2854" s="6" t="inlineStr">
        <is>
          <t>MI</t>
        </is>
      </c>
      <c r="G2854" s="7" t="inlineStr">
        <is>
          <t>48230</t>
        </is>
      </c>
      <c r="H2854" s="6" t="inlineStr">
        <is>
          <t>Wayne County</t>
        </is>
      </c>
      <c r="I2854" s="6" t="inlineStr">
        <is>
          <t>313-822-7400</t>
        </is>
      </c>
      <c r="J2854" s="6" t="inlineStr">
        <is>
          <t>Geocoded</t>
        </is>
      </c>
      <c r="K2854" s="6" t="inlineStr">
        <is>
          <t>Yes</t>
        </is>
      </c>
    </row>
    <row r="2855">
      <c r="A2855" s="6" t="inlineStr">
        <is>
          <t>GROSSE POINTE SHORES DEPARTMENT OF PUBLIC SAFETY</t>
        </is>
      </c>
      <c r="B2855" s="6" t="n"/>
      <c r="C2855" s="6" t="n"/>
      <c r="D2855" s="6" t="inlineStr">
        <is>
          <t>66 Willow Tree Pl</t>
        </is>
      </c>
      <c r="E2855" s="6" t="inlineStr">
        <is>
          <t>Grosse Pointe Shores</t>
        </is>
      </c>
      <c r="F2855" s="6" t="inlineStr">
        <is>
          <t>MI</t>
        </is>
      </c>
      <c r="G2855" s="7" t="inlineStr">
        <is>
          <t>48236-1322</t>
        </is>
      </c>
      <c r="H2855" s="6" t="inlineStr">
        <is>
          <t>Wayne County</t>
        </is>
      </c>
      <c r="I2855" s="6" t="inlineStr">
        <is>
          <t>313-881-5500</t>
        </is>
      </c>
      <c r="J2855" s="6" t="inlineStr">
        <is>
          <t>Geocoded</t>
        </is>
      </c>
      <c r="K2855" s="6" t="inlineStr">
        <is>
          <t>Yes</t>
        </is>
      </c>
    </row>
    <row r="2856">
      <c r="A2856" s="6" t="inlineStr">
        <is>
          <t>GROSSE POINTE WOODS DEPT OF PUBLIC SAFETY</t>
        </is>
      </c>
      <c r="B2856" s="6" t="inlineStr">
        <is>
          <t>John Kosanke</t>
        </is>
      </c>
      <c r="C2856" s="6" t="inlineStr">
        <is>
          <t>Public Safety Dir</t>
        </is>
      </c>
      <c r="D2856" s="6" t="inlineStr">
        <is>
          <t>20025 Mack Plaza Dr</t>
        </is>
      </c>
      <c r="E2856" s="6" t="inlineStr">
        <is>
          <t>Grosse Pointe Woods</t>
        </is>
      </c>
      <c r="F2856" s="6" t="inlineStr">
        <is>
          <t>MI</t>
        </is>
      </c>
      <c r="G2856" s="7" t="inlineStr">
        <is>
          <t>48236</t>
        </is>
      </c>
      <c r="H2856" s="6" t="inlineStr">
        <is>
          <t>Wayne County</t>
        </is>
      </c>
      <c r="I2856" s="6" t="inlineStr">
        <is>
          <t>313-343-2400</t>
        </is>
      </c>
      <c r="J2856" s="6" t="inlineStr">
        <is>
          <t>Geocoded</t>
        </is>
      </c>
      <c r="K2856" s="6" t="inlineStr">
        <is>
          <t>Yes</t>
        </is>
      </c>
    </row>
    <row r="2857">
      <c r="A2857" s="6" t="inlineStr">
        <is>
          <t>HAMTRAMCK POLICE DEPARTMENT</t>
        </is>
      </c>
      <c r="B2857" s="6" t="n"/>
      <c r="C2857" s="6" t="n"/>
      <c r="D2857" s="6" t="inlineStr">
        <is>
          <t>9530 Mitchell St</t>
        </is>
      </c>
      <c r="E2857" s="6" t="inlineStr">
        <is>
          <t>Hamtramck</t>
        </is>
      </c>
      <c r="F2857" s="6" t="inlineStr">
        <is>
          <t>MI</t>
        </is>
      </c>
      <c r="G2857" s="7" t="inlineStr">
        <is>
          <t>48212-3837</t>
        </is>
      </c>
      <c r="H2857" s="6" t="inlineStr">
        <is>
          <t>Wayne County</t>
        </is>
      </c>
      <c r="I2857" s="6" t="inlineStr">
        <is>
          <t>313-876-7803</t>
        </is>
      </c>
      <c r="J2857" s="6" t="inlineStr">
        <is>
          <t>Geocoded</t>
        </is>
      </c>
      <c r="K2857" s="6" t="inlineStr">
        <is>
          <t>Yes</t>
        </is>
      </c>
    </row>
    <row r="2858">
      <c r="A2858" s="6" t="inlineStr">
        <is>
          <t>HAMTRAMCK POLICE DEPT</t>
        </is>
      </c>
      <c r="B2858" s="6" t="inlineStr">
        <is>
          <t>Andrew Mileski</t>
        </is>
      </c>
      <c r="C2858" s="6" t="inlineStr">
        <is>
          <t>(A) Chief</t>
        </is>
      </c>
      <c r="D2858" s="6" t="inlineStr">
        <is>
          <t>3401 Evaline St</t>
        </is>
      </c>
      <c r="E2858" s="6" t="inlineStr">
        <is>
          <t>Hamtramck</t>
        </is>
      </c>
      <c r="F2858" s="6" t="inlineStr">
        <is>
          <t>MI</t>
        </is>
      </c>
      <c r="G2858" s="7" t="inlineStr">
        <is>
          <t>48212</t>
        </is>
      </c>
      <c r="H2858" s="6" t="inlineStr">
        <is>
          <t>Wayne County</t>
        </is>
      </c>
      <c r="I2858" s="6" t="inlineStr">
        <is>
          <t>313-800-5281</t>
        </is>
      </c>
      <c r="J2858" s="6" t="inlineStr">
        <is>
          <t>Imported</t>
        </is>
      </c>
      <c r="K2858" s="6" t="inlineStr">
        <is>
          <t>No</t>
        </is>
      </c>
    </row>
    <row r="2859">
      <c r="A2859" s="6" t="inlineStr">
        <is>
          <t>HARPER WOODS POLICE DEPT</t>
        </is>
      </c>
      <c r="B2859" s="6" t="inlineStr">
        <is>
          <t>Adam Lewis</t>
        </is>
      </c>
      <c r="C2859" s="6" t="inlineStr">
        <is>
          <t>Dispatch Supv</t>
        </is>
      </c>
      <c r="D2859" s="6" t="inlineStr">
        <is>
          <t>19617 Harper Ave</t>
        </is>
      </c>
      <c r="E2859" s="6" t="inlineStr">
        <is>
          <t>Harper Woods</t>
        </is>
      </c>
      <c r="F2859" s="6" t="inlineStr">
        <is>
          <t>MI</t>
        </is>
      </c>
      <c r="G2859" s="7" t="inlineStr">
        <is>
          <t>48225</t>
        </is>
      </c>
      <c r="H2859" s="6" t="inlineStr">
        <is>
          <t>Wayne County</t>
        </is>
      </c>
      <c r="I2859" s="6" t="inlineStr">
        <is>
          <t>313-343-2511</t>
        </is>
      </c>
      <c r="J2859" s="6" t="inlineStr">
        <is>
          <t>Imported</t>
        </is>
      </c>
      <c r="K2859" s="6" t="inlineStr">
        <is>
          <t>No</t>
        </is>
      </c>
    </row>
    <row r="2860">
      <c r="A2860" s="6" t="inlineStr">
        <is>
          <t>CLARE CNTY CENTRAL DISPATCH</t>
        </is>
      </c>
      <c r="B2860" s="6" t="inlineStr">
        <is>
          <t>Marlana Terrian</t>
        </is>
      </c>
      <c r="C2860" s="6" t="inlineStr">
        <is>
          <t>Communication Dir</t>
        </is>
      </c>
      <c r="D2860" s="6" t="inlineStr">
        <is>
          <t>255 W Main St</t>
        </is>
      </c>
      <c r="E2860" s="6" t="inlineStr">
        <is>
          <t>Harrison</t>
        </is>
      </c>
      <c r="F2860" s="6" t="inlineStr">
        <is>
          <t>MI</t>
        </is>
      </c>
      <c r="G2860" s="7" t="inlineStr">
        <is>
          <t>48625</t>
        </is>
      </c>
      <c r="H2860" s="6" t="inlineStr">
        <is>
          <t>Clare County</t>
        </is>
      </c>
      <c r="I2860" s="6" t="inlineStr">
        <is>
          <t>989-539-1336</t>
        </is>
      </c>
      <c r="J2860" s="6" t="inlineStr">
        <is>
          <t>Imported</t>
        </is>
      </c>
      <c r="K2860" s="6" t="inlineStr">
        <is>
          <t>No</t>
        </is>
      </c>
    </row>
    <row r="2861">
      <c r="A2861" s="6" t="inlineStr">
        <is>
          <t>CLARE COUNTY CENTRAL DISPATCH</t>
        </is>
      </c>
      <c r="B2861" s="6" t="n"/>
      <c r="C2861" s="6" t="n"/>
      <c r="D2861" s="6" t="inlineStr">
        <is>
          <t>2150 N Coolidge Ave</t>
        </is>
      </c>
      <c r="E2861" s="6" t="inlineStr">
        <is>
          <t>Harrison</t>
        </is>
      </c>
      <c r="F2861" s="6" t="inlineStr">
        <is>
          <t>MI</t>
        </is>
      </c>
      <c r="G2861" s="7" t="inlineStr">
        <is>
          <t>48625-9533</t>
        </is>
      </c>
      <c r="H2861" s="6" t="inlineStr">
        <is>
          <t>Clare County</t>
        </is>
      </c>
      <c r="I2861" s="6" t="inlineStr">
        <is>
          <t>989-539-7166</t>
        </is>
      </c>
      <c r="J2861" s="6" t="inlineStr">
        <is>
          <t>Geocoded</t>
        </is>
      </c>
      <c r="K2861" s="6" t="inlineStr">
        <is>
          <t>Yes</t>
        </is>
      </c>
    </row>
    <row r="2862">
      <c r="A2862" s="6" t="inlineStr">
        <is>
          <t>ALCONA CNTY CENTRAL DISPATCH</t>
        </is>
      </c>
      <c r="B2862" s="6" t="inlineStr">
        <is>
          <t>Kathleen Bell</t>
        </is>
      </c>
      <c r="C2862" s="6" t="inlineStr">
        <is>
          <t>911 Director</t>
        </is>
      </c>
      <c r="D2862" s="6" t="inlineStr">
        <is>
          <t>212 W Main St</t>
        </is>
      </c>
      <c r="E2862" s="6" t="inlineStr">
        <is>
          <t>Harrisville</t>
        </is>
      </c>
      <c r="F2862" s="6" t="inlineStr">
        <is>
          <t>MI</t>
        </is>
      </c>
      <c r="G2862" s="7" t="inlineStr">
        <is>
          <t>48740</t>
        </is>
      </c>
      <c r="H2862" s="6" t="inlineStr">
        <is>
          <t>Alcona County</t>
        </is>
      </c>
      <c r="I2862" s="6" t="inlineStr">
        <is>
          <t>989-724-0911</t>
        </is>
      </c>
      <c r="J2862" s="6" t="inlineStr">
        <is>
          <t>Geocoded</t>
        </is>
      </c>
      <c r="K2862" s="6" t="inlineStr">
        <is>
          <t>Yes</t>
        </is>
      </c>
    </row>
    <row r="2863">
      <c r="A2863" s="6" t="inlineStr">
        <is>
          <t>BARRY CNTY CENTRAL DISPATCH</t>
        </is>
      </c>
      <c r="B2863" s="6" t="inlineStr">
        <is>
          <t>Stephanie Lehman</t>
        </is>
      </c>
      <c r="C2863" s="6" t="inlineStr">
        <is>
          <t>Communication Dir</t>
        </is>
      </c>
      <c r="D2863" s="6" t="inlineStr">
        <is>
          <t>2600 Nashville Rd</t>
        </is>
      </c>
      <c r="E2863" s="6" t="inlineStr">
        <is>
          <t>Hastings</t>
        </is>
      </c>
      <c r="F2863" s="6" t="inlineStr">
        <is>
          <t>MI</t>
        </is>
      </c>
      <c r="G2863" s="7" t="inlineStr">
        <is>
          <t>49058</t>
        </is>
      </c>
      <c r="H2863" s="6" t="inlineStr">
        <is>
          <t>Barry County</t>
        </is>
      </c>
      <c r="I2863" s="6" t="inlineStr">
        <is>
          <t>269-948-4825</t>
        </is>
      </c>
      <c r="J2863" s="6" t="inlineStr">
        <is>
          <t>Imported</t>
        </is>
      </c>
      <c r="K2863" s="6" t="inlineStr">
        <is>
          <t>No</t>
        </is>
      </c>
    </row>
    <row r="2864">
      <c r="A2864" s="6" t="inlineStr">
        <is>
          <t>BARRY COUNTY CENTRAL DISPATCH</t>
        </is>
      </c>
      <c r="B2864" s="6" t="n"/>
      <c r="C2864" s="6" t="n"/>
      <c r="D2864" s="6" t="inlineStr">
        <is>
          <t>4121-4999 Havens Rd</t>
        </is>
      </c>
      <c r="E2864" s="6" t="inlineStr">
        <is>
          <t>Hastings</t>
        </is>
      </c>
      <c r="F2864" s="6" t="inlineStr">
        <is>
          <t>MI</t>
        </is>
      </c>
      <c r="G2864" s="7" t="inlineStr">
        <is>
          <t>49058-9252</t>
        </is>
      </c>
      <c r="H2864" s="6" t="inlineStr">
        <is>
          <t>Barry County</t>
        </is>
      </c>
      <c r="I2864" s="6" t="inlineStr">
        <is>
          <t>269-948-4800</t>
        </is>
      </c>
      <c r="J2864" s="6" t="inlineStr">
        <is>
          <t>Geocoded</t>
        </is>
      </c>
      <c r="K2864" s="6" t="inlineStr">
        <is>
          <t>Yes</t>
        </is>
      </c>
    </row>
    <row r="2865">
      <c r="A2865" s="6" t="inlineStr">
        <is>
          <t>HAZEL PARK POLICE DEPT</t>
        </is>
      </c>
      <c r="B2865" s="6" t="inlineStr">
        <is>
          <t>Ryan Zook</t>
        </is>
      </c>
      <c r="C2865" s="6" t="inlineStr">
        <is>
          <t>Dispatch Lieutenant</t>
        </is>
      </c>
      <c r="D2865" s="6" t="inlineStr">
        <is>
          <t>111 E 9 Mile Rd</t>
        </is>
      </c>
      <c r="E2865" s="6" t="inlineStr">
        <is>
          <t>Hazel Park</t>
        </is>
      </c>
      <c r="F2865" s="6" t="inlineStr">
        <is>
          <t>MI</t>
        </is>
      </c>
      <c r="G2865" s="7" t="inlineStr">
        <is>
          <t>48030</t>
        </is>
      </c>
      <c r="H2865" s="6" t="inlineStr">
        <is>
          <t>Oakland County</t>
        </is>
      </c>
      <c r="I2865" s="6" t="inlineStr">
        <is>
          <t>248-542-6161</t>
        </is>
      </c>
      <c r="J2865" s="6" t="inlineStr">
        <is>
          <t>Geocoded</t>
        </is>
      </c>
      <c r="K2865" s="6" t="inlineStr">
        <is>
          <t>Yes</t>
        </is>
      </c>
    </row>
    <row r="2866">
      <c r="A2866" s="6" t="inlineStr">
        <is>
          <t>HILLSDALE CNTY CENTRAL DISPATCH</t>
        </is>
      </c>
      <c r="B2866" s="6" t="inlineStr">
        <is>
          <t>Thomas Whitaker</t>
        </is>
      </c>
      <c r="C2866" s="6" t="inlineStr">
        <is>
          <t>911 Director</t>
        </is>
      </c>
      <c r="D2866" s="6" t="inlineStr">
        <is>
          <t>204 Development Dr</t>
        </is>
      </c>
      <c r="E2866" s="6" t="inlineStr">
        <is>
          <t>Hillsdale</t>
        </is>
      </c>
      <c r="F2866" s="6" t="inlineStr">
        <is>
          <t>MI</t>
        </is>
      </c>
      <c r="G2866" s="7" t="inlineStr">
        <is>
          <t>49242</t>
        </is>
      </c>
      <c r="H2866" s="6" t="inlineStr">
        <is>
          <t>Hillsdale County</t>
        </is>
      </c>
      <c r="I2866" s="6" t="inlineStr">
        <is>
          <t>517-523-9911</t>
        </is>
      </c>
      <c r="J2866" s="6" t="inlineStr">
        <is>
          <t>Imported</t>
        </is>
      </c>
      <c r="K2866" s="6" t="inlineStr">
        <is>
          <t>No</t>
        </is>
      </c>
    </row>
    <row r="2867">
      <c r="A2867" s="6" t="inlineStr">
        <is>
          <t>HOLLY POLICE DEPARTMENT</t>
        </is>
      </c>
      <c r="B2867" s="6" t="n"/>
      <c r="C2867" s="6" t="n"/>
      <c r="D2867" s="6" t="inlineStr">
        <is>
          <t>1039 Old Leake Ct</t>
        </is>
      </c>
      <c r="E2867" s="6" t="inlineStr">
        <is>
          <t>Holly</t>
        </is>
      </c>
      <c r="F2867" s="6" t="inlineStr">
        <is>
          <t>MI</t>
        </is>
      </c>
      <c r="G2867" s="7" t="inlineStr">
        <is>
          <t>48442-1387</t>
        </is>
      </c>
      <c r="H2867" s="6" t="inlineStr">
        <is>
          <t>Oakland County</t>
        </is>
      </c>
      <c r="I2867" s="6" t="inlineStr">
        <is>
          <t>248-634-8221</t>
        </is>
      </c>
      <c r="J2867" s="6" t="inlineStr">
        <is>
          <t>Geocoded</t>
        </is>
      </c>
      <c r="K2867" s="6" t="inlineStr">
        <is>
          <t>Yes</t>
        </is>
      </c>
    </row>
    <row r="2868">
      <c r="A2868" s="6" t="inlineStr">
        <is>
          <t>LIVINGSTON CNTY 911</t>
        </is>
      </c>
      <c r="B2868" s="6" t="inlineStr">
        <is>
          <t>Kecia S Williams</t>
        </is>
      </c>
      <c r="C2868" s="6" t="inlineStr">
        <is>
          <t>Communication Dir</t>
        </is>
      </c>
      <c r="D2868" s="6" t="inlineStr">
        <is>
          <t>300 S Highlander Way</t>
        </is>
      </c>
      <c r="E2868" s="6" t="inlineStr">
        <is>
          <t>Howell</t>
        </is>
      </c>
      <c r="F2868" s="6" t="inlineStr">
        <is>
          <t>MI</t>
        </is>
      </c>
      <c r="G2868" s="7" t="inlineStr">
        <is>
          <t>48843</t>
        </is>
      </c>
      <c r="H2868" s="6" t="inlineStr">
        <is>
          <t>Livingston County</t>
        </is>
      </c>
      <c r="I2868" s="6" t="inlineStr">
        <is>
          <t>517-546-9111</t>
        </is>
      </c>
      <c r="J2868" s="6" t="inlineStr">
        <is>
          <t>Imported</t>
        </is>
      </c>
      <c r="K2868" s="6" t="inlineStr">
        <is>
          <t>No</t>
        </is>
      </c>
    </row>
    <row r="2869">
      <c r="A2869" s="6" t="inlineStr">
        <is>
          <t>LIVINGSTON COUNTY CENTRAL DISPATCH</t>
        </is>
      </c>
      <c r="B2869" s="6" t="n"/>
      <c r="C2869" s="6" t="n"/>
      <c r="D2869" s="6" t="inlineStr">
        <is>
          <t>6068 Blue Heron Dr</t>
        </is>
      </c>
      <c r="E2869" s="6" t="inlineStr">
        <is>
          <t>Howell</t>
        </is>
      </c>
      <c r="F2869" s="6" t="inlineStr">
        <is>
          <t>MI</t>
        </is>
      </c>
      <c r="G2869" s="7" t="inlineStr">
        <is>
          <t>48843-7150</t>
        </is>
      </c>
      <c r="H2869" s="6" t="inlineStr">
        <is>
          <t>Livingston County</t>
        </is>
      </c>
      <c r="I2869" s="6" t="inlineStr">
        <is>
          <t>517-546-4620</t>
        </is>
      </c>
      <c r="J2869" s="6" t="inlineStr">
        <is>
          <t>Geocoded</t>
        </is>
      </c>
      <c r="K2869" s="6" t="inlineStr">
        <is>
          <t>Yes</t>
        </is>
      </c>
    </row>
    <row r="2870">
      <c r="A2870" s="6" t="inlineStr">
        <is>
          <t>IONIA CNTY CENTRAL DISPATCH</t>
        </is>
      </c>
      <c r="B2870" s="6" t="inlineStr">
        <is>
          <t>Lance Langdon</t>
        </is>
      </c>
      <c r="C2870" s="6" t="inlineStr">
        <is>
          <t>911 Director</t>
        </is>
      </c>
      <c r="D2870" s="6" t="inlineStr">
        <is>
          <t>545 Apple Tree Dr</t>
        </is>
      </c>
      <c r="E2870" s="6" t="inlineStr">
        <is>
          <t>Ionia</t>
        </is>
      </c>
      <c r="F2870" s="6" t="inlineStr">
        <is>
          <t>MI</t>
        </is>
      </c>
      <c r="G2870" s="7" t="inlineStr">
        <is>
          <t>48846</t>
        </is>
      </c>
      <c r="H2870" s="6" t="inlineStr">
        <is>
          <t>Ionia County</t>
        </is>
      </c>
      <c r="I2870" s="6" t="inlineStr">
        <is>
          <t>616-522-0911</t>
        </is>
      </c>
      <c r="J2870" s="6" t="inlineStr">
        <is>
          <t>Imported</t>
        </is>
      </c>
      <c r="K2870" s="6" t="inlineStr">
        <is>
          <t>No</t>
        </is>
      </c>
    </row>
    <row r="2871">
      <c r="A2871" s="6" t="inlineStr">
        <is>
          <t>IONIA COUNTY 911 CENTRAL DISPATCH</t>
        </is>
      </c>
      <c r="B2871" s="6" t="n"/>
      <c r="C2871" s="6" t="n"/>
      <c r="D2871" s="6" t="inlineStr">
        <is>
          <t>2423-2433 W Lincoln Ave</t>
        </is>
      </c>
      <c r="E2871" s="6" t="inlineStr">
        <is>
          <t>Ionia</t>
        </is>
      </c>
      <c r="F2871" s="6" t="inlineStr">
        <is>
          <t>MI</t>
        </is>
      </c>
      <c r="G2871" s="7" t="inlineStr">
        <is>
          <t>48846</t>
        </is>
      </c>
      <c r="H2871" s="6" t="inlineStr">
        <is>
          <t>Ionia County</t>
        </is>
      </c>
      <c r="I2871" s="6" t="inlineStr">
        <is>
          <t>616-527-0400</t>
        </is>
      </c>
      <c r="J2871" s="6" t="inlineStr">
        <is>
          <t>Geocoded</t>
        </is>
      </c>
      <c r="K2871" s="6" t="inlineStr">
        <is>
          <t>Yes</t>
        </is>
      </c>
    </row>
    <row r="2872">
      <c r="A2872" s="6" t="inlineStr">
        <is>
          <t>DICKINSON CNTY CENTRAL DISPATCH</t>
        </is>
      </c>
      <c r="B2872" s="6" t="inlineStr">
        <is>
          <t>Aaron Rochon</t>
        </is>
      </c>
      <c r="C2872" s="6" t="inlineStr">
        <is>
          <t>Sheriff</t>
        </is>
      </c>
      <c r="D2872" s="6" t="inlineStr">
        <is>
          <t>300 East D St</t>
        </is>
      </c>
      <c r="E2872" s="6" t="inlineStr">
        <is>
          <t>Iron Mountain</t>
        </is>
      </c>
      <c r="F2872" s="6" t="inlineStr">
        <is>
          <t>MI</t>
        </is>
      </c>
      <c r="G2872" s="7" t="inlineStr">
        <is>
          <t>49801</t>
        </is>
      </c>
      <c r="H2872" s="6" t="inlineStr">
        <is>
          <t>Dickinson County</t>
        </is>
      </c>
      <c r="I2872" s="6" t="inlineStr">
        <is>
          <t>906-774-6262</t>
        </is>
      </c>
      <c r="J2872" s="6" t="inlineStr">
        <is>
          <t>Geocoded</t>
        </is>
      </c>
      <c r="K2872" s="6" t="inlineStr">
        <is>
          <t>Yes</t>
        </is>
      </c>
    </row>
    <row r="2873">
      <c r="A2873" s="6" t="inlineStr">
        <is>
          <t>GRATIOT CNTY CENTRAL DISPATCH</t>
        </is>
      </c>
      <c r="B2873" s="6" t="inlineStr">
        <is>
          <t>David Rapacz</t>
        </is>
      </c>
      <c r="C2873" s="6" t="inlineStr">
        <is>
          <t>911 Director</t>
        </is>
      </c>
      <c r="D2873" s="6" t="inlineStr">
        <is>
          <t>1375 S Cnty Farm Dr</t>
        </is>
      </c>
      <c r="E2873" s="6" t="inlineStr">
        <is>
          <t>Ithaca</t>
        </is>
      </c>
      <c r="F2873" s="6" t="inlineStr">
        <is>
          <t>MI</t>
        </is>
      </c>
      <c r="G2873" s="7" t="inlineStr">
        <is>
          <t>48847</t>
        </is>
      </c>
      <c r="H2873" s="6" t="inlineStr">
        <is>
          <t>Gratiot County</t>
        </is>
      </c>
      <c r="I2873" s="6" t="inlineStr">
        <is>
          <t>989-875-5212</t>
        </is>
      </c>
      <c r="J2873" s="6" t="inlineStr">
        <is>
          <t>Imported</t>
        </is>
      </c>
      <c r="K2873" s="6" t="inlineStr">
        <is>
          <t>No</t>
        </is>
      </c>
    </row>
    <row r="2874">
      <c r="A2874" s="6" t="inlineStr">
        <is>
          <t>JACKSON CNTY CENTRAL DISPATCH</t>
        </is>
      </c>
      <c r="B2874" s="6" t="inlineStr">
        <is>
          <t>Jason Hamman</t>
        </is>
      </c>
      <c r="C2874" s="6" t="inlineStr">
        <is>
          <t>911 Director</t>
        </is>
      </c>
      <c r="D2874" s="6" t="inlineStr">
        <is>
          <t>1715 Lansing Ave</t>
        </is>
      </c>
      <c r="E2874" s="6" t="inlineStr">
        <is>
          <t>Jackson</t>
        </is>
      </c>
      <c r="F2874" s="6" t="inlineStr">
        <is>
          <t>MI</t>
        </is>
      </c>
      <c r="G2874" s="7" t="inlineStr">
        <is>
          <t>49201</t>
        </is>
      </c>
      <c r="H2874" s="6" t="inlineStr">
        <is>
          <t>Jackson County</t>
        </is>
      </c>
      <c r="I2874" s="6" t="inlineStr">
        <is>
          <t>517-787-7911</t>
        </is>
      </c>
      <c r="J2874" s="6" t="inlineStr">
        <is>
          <t>Geocoded</t>
        </is>
      </c>
      <c r="K2874" s="6" t="inlineStr">
        <is>
          <t>Yes</t>
        </is>
      </c>
    </row>
    <row r="2875">
      <c r="A2875" s="6" t="inlineStr">
        <is>
          <t>KALAMAZOO CNTY CONSOLIDATED DISPATCH</t>
        </is>
      </c>
      <c r="B2875" s="6" t="inlineStr">
        <is>
          <t>Jeff Troyer</t>
        </is>
      </c>
      <c r="C2875" s="6" t="inlineStr">
        <is>
          <t>Executive Director</t>
        </is>
      </c>
      <c r="D2875" s="6" t="inlineStr">
        <is>
          <t>7040 Stadium Dr</t>
        </is>
      </c>
      <c r="E2875" s="6" t="inlineStr">
        <is>
          <t>Kalamazoo</t>
        </is>
      </c>
      <c r="F2875" s="6" t="inlineStr">
        <is>
          <t>MI</t>
        </is>
      </c>
      <c r="G2875" s="7" t="inlineStr">
        <is>
          <t>49009</t>
        </is>
      </c>
      <c r="H2875" s="6" t="inlineStr">
        <is>
          <t>Kalamazoo County</t>
        </is>
      </c>
      <c r="I2875" s="6" t="inlineStr">
        <is>
          <t>269-488-6616</t>
        </is>
      </c>
      <c r="J2875" s="6" t="inlineStr">
        <is>
          <t>Imported</t>
        </is>
      </c>
      <c r="K2875" s="6" t="inlineStr">
        <is>
          <t>No</t>
        </is>
      </c>
    </row>
    <row r="2876">
      <c r="A2876" s="6" t="inlineStr">
        <is>
          <t>KALAMAZOO COUNTY SHERIFF DEPARTMENT</t>
        </is>
      </c>
      <c r="B2876" s="6" t="n"/>
      <c r="C2876" s="6" t="n"/>
      <c r="D2876" s="6" t="inlineStr">
        <is>
          <t>2016 Clinton Ave</t>
        </is>
      </c>
      <c r="E2876" s="6" t="inlineStr">
        <is>
          <t>Kalamazoo</t>
        </is>
      </c>
      <c r="F2876" s="6" t="inlineStr">
        <is>
          <t>MI</t>
        </is>
      </c>
      <c r="G2876" s="7" t="inlineStr">
        <is>
          <t>49001-4002</t>
        </is>
      </c>
      <c r="H2876" s="6" t="inlineStr">
        <is>
          <t>Kalamazoo County</t>
        </is>
      </c>
      <c r="I2876" s="6" t="inlineStr">
        <is>
          <t>269-383-8822</t>
        </is>
      </c>
      <c r="J2876" s="6" t="inlineStr">
        <is>
          <t>Geocoded</t>
        </is>
      </c>
      <c r="K2876" s="6" t="inlineStr">
        <is>
          <t>Yes</t>
        </is>
      </c>
    </row>
    <row r="2877">
      <c r="A2877" s="6" t="inlineStr">
        <is>
          <t>KALAMAZOO TOWNSHIP POLICE DEPARTMENT</t>
        </is>
      </c>
      <c r="B2877" s="6" t="n"/>
      <c r="C2877" s="6" t="n"/>
      <c r="D2877" s="6" t="inlineStr">
        <is>
          <t>1400 Harrison St</t>
        </is>
      </c>
      <c r="E2877" s="6" t="inlineStr">
        <is>
          <t>Kalamazoo</t>
        </is>
      </c>
      <c r="F2877" s="6" t="inlineStr">
        <is>
          <t>MI</t>
        </is>
      </c>
      <c r="G2877" s="7" t="inlineStr">
        <is>
          <t>49007-2565</t>
        </is>
      </c>
      <c r="H2877" s="6" t="inlineStr">
        <is>
          <t>Kalamazoo County</t>
        </is>
      </c>
      <c r="I2877" s="6" t="inlineStr">
        <is>
          <t>269-343-0568</t>
        </is>
      </c>
      <c r="J2877" s="6" t="inlineStr">
        <is>
          <t>Geocoded</t>
        </is>
      </c>
      <c r="K2877" s="6" t="inlineStr">
        <is>
          <t>Yes</t>
        </is>
      </c>
    </row>
    <row r="2878">
      <c r="A2878" s="6" t="inlineStr">
        <is>
          <t>KALKASKA CNTY CENTRAL DISPATCH</t>
        </is>
      </c>
      <c r="B2878" s="6" t="inlineStr">
        <is>
          <t>Scott Griffith</t>
        </is>
      </c>
      <c r="C2878" s="6" t="inlineStr">
        <is>
          <t>Dispatch Coord</t>
        </is>
      </c>
      <c r="D2878" s="6" t="inlineStr">
        <is>
          <t>625 Courthouse Dr</t>
        </is>
      </c>
      <c r="E2878" s="6" t="inlineStr">
        <is>
          <t>Kalkaska</t>
        </is>
      </c>
      <c r="F2878" s="6" t="inlineStr">
        <is>
          <t>MI</t>
        </is>
      </c>
      <c r="G2878" s="7" t="inlineStr">
        <is>
          <t>49646</t>
        </is>
      </c>
      <c r="H2878" s="6" t="inlineStr">
        <is>
          <t>Kalkaska County</t>
        </is>
      </c>
      <c r="I2878" s="6" t="inlineStr">
        <is>
          <t>231-258-3319</t>
        </is>
      </c>
      <c r="J2878" s="6" t="inlineStr">
        <is>
          <t>Imported</t>
        </is>
      </c>
      <c r="K2878" s="6" t="inlineStr">
        <is>
          <t>No</t>
        </is>
      </c>
    </row>
    <row r="2879">
      <c r="A2879" s="6" t="inlineStr">
        <is>
          <t>CHIPPEWA CNTY CENTRAL DISPATCH</t>
        </is>
      </c>
      <c r="B2879" s="6" t="inlineStr">
        <is>
          <t>Greg Postma</t>
        </is>
      </c>
      <c r="C2879" s="6" t="inlineStr">
        <is>
          <t>Communication Dir</t>
        </is>
      </c>
      <c r="D2879" s="6" t="inlineStr">
        <is>
          <t>4657 W Industrial Park Dr</t>
        </is>
      </c>
      <c r="E2879" s="6" t="inlineStr">
        <is>
          <t>Kincheloe</t>
        </is>
      </c>
      <c r="F2879" s="6" t="inlineStr">
        <is>
          <t>MI</t>
        </is>
      </c>
      <c r="G2879" s="7" t="inlineStr">
        <is>
          <t>49788</t>
        </is>
      </c>
      <c r="H2879" s="6" t="inlineStr">
        <is>
          <t>Chippewa County</t>
        </is>
      </c>
      <c r="I2879" s="6" t="inlineStr">
        <is>
          <t>906-495-7488</t>
        </is>
      </c>
      <c r="J2879" s="6" t="inlineStr">
        <is>
          <t>Imported</t>
        </is>
      </c>
      <c r="K2879" s="6" t="inlineStr">
        <is>
          <t>No</t>
        </is>
      </c>
    </row>
    <row r="2880">
      <c r="A2880" s="6" t="inlineStr">
        <is>
          <t>MISSAUKEE CNTY SHERIFF DEPT</t>
        </is>
      </c>
      <c r="B2880" s="6" t="inlineStr">
        <is>
          <t>Wilbur Yancer</t>
        </is>
      </c>
      <c r="C2880" s="6" t="inlineStr">
        <is>
          <t>Sheriff</t>
        </is>
      </c>
      <c r="D2880" s="6" t="inlineStr">
        <is>
          <t>110 S Pine</t>
        </is>
      </c>
      <c r="E2880" s="6" t="inlineStr">
        <is>
          <t>Lake City</t>
        </is>
      </c>
      <c r="F2880" s="6" t="inlineStr">
        <is>
          <t>MI</t>
        </is>
      </c>
      <c r="G2880" s="7" t="inlineStr">
        <is>
          <t>49651</t>
        </is>
      </c>
      <c r="H2880" s="6" t="inlineStr">
        <is>
          <t>Missaukee County</t>
        </is>
      </c>
      <c r="I2880" s="6" t="inlineStr">
        <is>
          <t>231-839-4338</t>
        </is>
      </c>
      <c r="J2880" s="6" t="inlineStr">
        <is>
          <t>Geocoded</t>
        </is>
      </c>
      <c r="K2880" s="6" t="inlineStr">
        <is>
          <t>Yes</t>
        </is>
      </c>
    </row>
    <row r="2881">
      <c r="A2881" s="6" t="inlineStr">
        <is>
          <t>LAKE ORION POLICE DEPARTMENT</t>
        </is>
      </c>
      <c r="B2881" s="6" t="n"/>
      <c r="C2881" s="6" t="n"/>
      <c r="D2881" s="6" t="inlineStr">
        <is>
          <t>315 Lake St</t>
        </is>
      </c>
      <c r="E2881" s="6" t="inlineStr">
        <is>
          <t>Lake Orion</t>
        </is>
      </c>
      <c r="F2881" s="6" t="inlineStr">
        <is>
          <t>MI</t>
        </is>
      </c>
      <c r="G2881" s="7" t="inlineStr">
        <is>
          <t>48362-3053</t>
        </is>
      </c>
      <c r="H2881" s="6" t="inlineStr">
        <is>
          <t>Oakland County</t>
        </is>
      </c>
      <c r="I2881" s="6" t="inlineStr">
        <is>
          <t>248-693-8321</t>
        </is>
      </c>
      <c r="J2881" s="6" t="inlineStr">
        <is>
          <t>Geocoded</t>
        </is>
      </c>
      <c r="K2881" s="6" t="inlineStr">
        <is>
          <t>Yes</t>
        </is>
      </c>
    </row>
    <row r="2882">
      <c r="A2882" s="6" t="inlineStr">
        <is>
          <t>INGHAM CNTY 911 CENTRAL DISPATCH CTR</t>
        </is>
      </c>
      <c r="B2882" s="6" t="inlineStr">
        <is>
          <t>Darin Southworth</t>
        </is>
      </c>
      <c r="C2882" s="6" t="inlineStr">
        <is>
          <t>Interim 911 Director</t>
        </is>
      </c>
      <c r="D2882" s="6" t="inlineStr">
        <is>
          <t>710 E Jolly Rd</t>
        </is>
      </c>
      <c r="E2882" s="6" t="inlineStr">
        <is>
          <t>Lansing</t>
        </is>
      </c>
      <c r="F2882" s="6" t="inlineStr">
        <is>
          <t>MI</t>
        </is>
      </c>
      <c r="G2882" s="7" t="inlineStr">
        <is>
          <t>48910</t>
        </is>
      </c>
      <c r="H2882" s="6" t="inlineStr">
        <is>
          <t>Ingham County</t>
        </is>
      </c>
      <c r="I2882" s="6" t="inlineStr">
        <is>
          <t>517-244-8091</t>
        </is>
      </c>
      <c r="J2882" s="6" t="inlineStr">
        <is>
          <t>Imported</t>
        </is>
      </c>
      <c r="K2882" s="6" t="inlineStr">
        <is>
          <t>No</t>
        </is>
      </c>
    </row>
    <row r="2883">
      <c r="A2883" s="6" t="inlineStr">
        <is>
          <t>LAPEER CNTY CENTRAL DISPATCH</t>
        </is>
      </c>
      <c r="B2883" s="6" t="inlineStr">
        <is>
          <t>Jeffrey Satkowski</t>
        </is>
      </c>
      <c r="C2883" s="6" t="inlineStr">
        <is>
          <t>Executive Director</t>
        </is>
      </c>
      <c r="D2883" s="6" t="inlineStr">
        <is>
          <t>2332 W Genesee St</t>
        </is>
      </c>
      <c r="E2883" s="6" t="inlineStr">
        <is>
          <t>Lapeer</t>
        </is>
      </c>
      <c r="F2883" s="6" t="inlineStr">
        <is>
          <t>MI</t>
        </is>
      </c>
      <c r="G2883" s="7" t="inlineStr">
        <is>
          <t>48446</t>
        </is>
      </c>
      <c r="H2883" s="6" t="inlineStr">
        <is>
          <t>Lapeer County</t>
        </is>
      </c>
      <c r="I2883" s="6" t="inlineStr">
        <is>
          <t>810-667-0217</t>
        </is>
      </c>
      <c r="J2883" s="6" t="inlineStr">
        <is>
          <t>Imported</t>
        </is>
      </c>
      <c r="K2883" s="6" t="inlineStr">
        <is>
          <t>No</t>
        </is>
      </c>
    </row>
    <row r="2884">
      <c r="A2884" s="6" t="inlineStr">
        <is>
          <t>LINCOLN PARK POLICE DEPARTMENT</t>
        </is>
      </c>
      <c r="B2884" s="6" t="n"/>
      <c r="C2884" s="6" t="n"/>
      <c r="D2884" s="6" t="inlineStr">
        <is>
          <t>985 Garfield Ave</t>
        </is>
      </c>
      <c r="E2884" s="6" t="inlineStr">
        <is>
          <t>Lincoln Park</t>
        </is>
      </c>
      <c r="F2884" s="6" t="inlineStr">
        <is>
          <t>MI</t>
        </is>
      </c>
      <c r="G2884" s="7" t="inlineStr">
        <is>
          <t>48146-2705</t>
        </is>
      </c>
      <c r="H2884" s="6" t="inlineStr">
        <is>
          <t>Wayne County</t>
        </is>
      </c>
      <c r="I2884" s="6" t="inlineStr">
        <is>
          <t>313-381-1800</t>
        </is>
      </c>
      <c r="J2884" s="6" t="inlineStr">
        <is>
          <t>Geocoded</t>
        </is>
      </c>
      <c r="K2884" s="6" t="inlineStr">
        <is>
          <t>Yes</t>
        </is>
      </c>
    </row>
    <row r="2885">
      <c r="A2885" s="6" t="inlineStr">
        <is>
          <t>LIVONIA POLICE DEPT</t>
        </is>
      </c>
      <c r="B2885" s="6" t="inlineStr">
        <is>
          <t>Steven Arslanian</t>
        </is>
      </c>
      <c r="C2885" s="6" t="inlineStr">
        <is>
          <t>911 Director</t>
        </is>
      </c>
      <c r="D2885" s="6" t="inlineStr">
        <is>
          <t>15050 Farmington Rd</t>
        </is>
      </c>
      <c r="E2885" s="6" t="inlineStr">
        <is>
          <t>Livonia</t>
        </is>
      </c>
      <c r="F2885" s="6" t="inlineStr">
        <is>
          <t>MI</t>
        </is>
      </c>
      <c r="G2885" s="7" t="inlineStr">
        <is>
          <t>48154</t>
        </is>
      </c>
      <c r="H2885" s="6" t="inlineStr">
        <is>
          <t>Wayne County</t>
        </is>
      </c>
      <c r="I2885" s="6" t="inlineStr">
        <is>
          <t>734-466-2470</t>
        </is>
      </c>
      <c r="J2885" s="6" t="inlineStr">
        <is>
          <t>Geocoded</t>
        </is>
      </c>
      <c r="K2885" s="6" t="inlineStr">
        <is>
          <t>Yes</t>
        </is>
      </c>
    </row>
    <row r="2886">
      <c r="A2886" s="6" t="inlineStr">
        <is>
          <t>MADISON HEIGHTS POLICE DEPT</t>
        </is>
      </c>
      <c r="B2886" s="6" t="inlineStr">
        <is>
          <t>Dave Koehler</t>
        </is>
      </c>
      <c r="C2886" s="6" t="inlineStr">
        <is>
          <t>911 Director</t>
        </is>
      </c>
      <c r="D2886" s="6" t="inlineStr">
        <is>
          <t>280 W 13 Mile Rd</t>
        </is>
      </c>
      <c r="E2886" s="6" t="inlineStr">
        <is>
          <t>Madison Heights</t>
        </is>
      </c>
      <c r="F2886" s="6" t="inlineStr">
        <is>
          <t>MI</t>
        </is>
      </c>
      <c r="G2886" s="7" t="inlineStr">
        <is>
          <t>48071</t>
        </is>
      </c>
      <c r="H2886" s="6" t="inlineStr">
        <is>
          <t>Oakland County</t>
        </is>
      </c>
      <c r="I2886" s="6" t="inlineStr">
        <is>
          <t>248-585-2100</t>
        </is>
      </c>
      <c r="J2886" s="6" t="inlineStr">
        <is>
          <t>Geocoded</t>
        </is>
      </c>
      <c r="K2886" s="6" t="inlineStr">
        <is>
          <t>Yes</t>
        </is>
      </c>
    </row>
    <row r="2887">
      <c r="A2887" s="6" t="inlineStr">
        <is>
          <t>MANISTEE CNTY CENTRAL DISPATCH</t>
        </is>
      </c>
      <c r="B2887" s="6" t="inlineStr">
        <is>
          <t>Mike Machen</t>
        </is>
      </c>
      <c r="C2887" s="6" t="inlineStr">
        <is>
          <t>911 Director</t>
        </is>
      </c>
      <c r="D2887" s="6" t="inlineStr">
        <is>
          <t>1527 E Parkdale Ave</t>
        </is>
      </c>
      <c r="E2887" s="6" t="inlineStr">
        <is>
          <t>Manistee</t>
        </is>
      </c>
      <c r="F2887" s="6" t="inlineStr">
        <is>
          <t>MI</t>
        </is>
      </c>
      <c r="G2887" s="7" t="inlineStr">
        <is>
          <t>49660</t>
        </is>
      </c>
      <c r="H2887" s="6" t="inlineStr">
        <is>
          <t>Manistee County</t>
        </is>
      </c>
      <c r="I2887" s="6" t="inlineStr">
        <is>
          <t>231-723-2843</t>
        </is>
      </c>
      <c r="J2887" s="6" t="inlineStr">
        <is>
          <t>Imported</t>
        </is>
      </c>
      <c r="K2887" s="6" t="inlineStr">
        <is>
          <t>No</t>
        </is>
      </c>
    </row>
    <row r="2888">
      <c r="A2888" s="6" t="inlineStr">
        <is>
          <t>CALHOUN CNTY CONSOLIDATED DISPATCH AUTHORITY</t>
        </is>
      </c>
      <c r="B2888" s="6" t="inlineStr">
        <is>
          <t>Michael Armitage</t>
        </is>
      </c>
      <c r="C2888" s="6" t="inlineStr">
        <is>
          <t>Communication Dir</t>
        </is>
      </c>
      <c r="D2888" s="6" t="inlineStr">
        <is>
          <t>315 W Green St</t>
        </is>
      </c>
      <c r="E2888" s="6" t="inlineStr">
        <is>
          <t>Marshall</t>
        </is>
      </c>
      <c r="F2888" s="6" t="inlineStr">
        <is>
          <t>MI</t>
        </is>
      </c>
      <c r="G2888" s="7" t="inlineStr">
        <is>
          <t>49068</t>
        </is>
      </c>
      <c r="H2888" s="6" t="inlineStr">
        <is>
          <t>Calhoun County</t>
        </is>
      </c>
      <c r="I2888" s="6" t="inlineStr">
        <is>
          <t>269-781-0911</t>
        </is>
      </c>
      <c r="J2888" s="6" t="inlineStr">
        <is>
          <t>Imported</t>
        </is>
      </c>
      <c r="K2888" s="6" t="inlineStr">
        <is>
          <t>No</t>
        </is>
      </c>
    </row>
    <row r="2889">
      <c r="A2889" s="6" t="inlineStr">
        <is>
          <t>CALHOUN COUNTY CENTRAL DISPATCH</t>
        </is>
      </c>
      <c r="B2889" s="6" t="n"/>
      <c r="C2889" s="6" t="n"/>
      <c r="D2889" s="6" t="inlineStr">
        <is>
          <t>1003-1213 W Hughes St</t>
        </is>
      </c>
      <c r="E2889" s="6" t="inlineStr">
        <is>
          <t>Marshall</t>
        </is>
      </c>
      <c r="F2889" s="6" t="inlineStr">
        <is>
          <t>MI</t>
        </is>
      </c>
      <c r="G2889" s="7" t="inlineStr">
        <is>
          <t>49068</t>
        </is>
      </c>
      <c r="H2889" s="6" t="inlineStr">
        <is>
          <t>Calhoun County</t>
        </is>
      </c>
      <c r="I2889" s="6" t="inlineStr">
        <is>
          <t>269-966-3363</t>
        </is>
      </c>
      <c r="J2889" s="6" t="inlineStr">
        <is>
          <t>Geocoded</t>
        </is>
      </c>
      <c r="K2889" s="6" t="inlineStr">
        <is>
          <t>Yes</t>
        </is>
      </c>
    </row>
    <row r="2890">
      <c r="A2890" s="6" t="inlineStr">
        <is>
          <t>MARSHALL POLICE DEPARTMENT</t>
        </is>
      </c>
      <c r="B2890" s="6" t="n"/>
      <c r="C2890" s="6" t="n"/>
      <c r="D2890" s="6" t="inlineStr">
        <is>
          <t>522-668 Maple St</t>
        </is>
      </c>
      <c r="E2890" s="6" t="inlineStr">
        <is>
          <t>Marshall</t>
        </is>
      </c>
      <c r="F2890" s="6" t="inlineStr">
        <is>
          <t>MI</t>
        </is>
      </c>
      <c r="G2890" s="7" t="inlineStr">
        <is>
          <t>49068</t>
        </is>
      </c>
      <c r="H2890" s="6" t="inlineStr">
        <is>
          <t>Calhoun County</t>
        </is>
      </c>
      <c r="I2890" s="6" t="inlineStr">
        <is>
          <t>269-781-2596</t>
        </is>
      </c>
      <c r="J2890" s="6" t="inlineStr">
        <is>
          <t>Geocoded</t>
        </is>
      </c>
      <c r="K2890" s="6" t="inlineStr">
        <is>
          <t>Yes</t>
        </is>
      </c>
    </row>
    <row r="2891">
      <c r="A2891" s="6" t="inlineStr">
        <is>
          <t>MENOMINEE CNTY CENTRAL DISPATCH</t>
        </is>
      </c>
      <c r="B2891" s="6" t="inlineStr">
        <is>
          <t>Andrew Primeaux</t>
        </is>
      </c>
      <c r="C2891" s="6" t="inlineStr">
        <is>
          <t>911 Director</t>
        </is>
      </c>
      <c r="D2891" s="6" t="inlineStr">
        <is>
          <t>2509 10th St</t>
        </is>
      </c>
      <c r="E2891" s="6" t="inlineStr">
        <is>
          <t>Menominee</t>
        </is>
      </c>
      <c r="F2891" s="6" t="inlineStr">
        <is>
          <t>MI</t>
        </is>
      </c>
      <c r="G2891" s="7" t="inlineStr">
        <is>
          <t>49858</t>
        </is>
      </c>
      <c r="H2891" s="6" t="inlineStr">
        <is>
          <t>Menominee County</t>
        </is>
      </c>
      <c r="I2891" s="6" t="inlineStr">
        <is>
          <t>906-863-6614</t>
        </is>
      </c>
      <c r="J2891" s="6" t="inlineStr">
        <is>
          <t>Geocoded</t>
        </is>
      </c>
      <c r="K2891" s="6" t="inlineStr">
        <is>
          <t>Yes</t>
        </is>
      </c>
    </row>
    <row r="2892">
      <c r="A2892" s="6" t="inlineStr">
        <is>
          <t>MIDLAND CNTY CENTRAL DISPATCH</t>
        </is>
      </c>
      <c r="B2892" s="6" t="inlineStr">
        <is>
          <t>Lisa Hall</t>
        </is>
      </c>
      <c r="C2892" s="6" t="inlineStr">
        <is>
          <t>911 Director</t>
        </is>
      </c>
      <c r="D2892" s="6" t="inlineStr">
        <is>
          <t>2727 Rodd St</t>
        </is>
      </c>
      <c r="E2892" s="6" t="inlineStr">
        <is>
          <t>Midland</t>
        </is>
      </c>
      <c r="F2892" s="6" t="inlineStr">
        <is>
          <t>MI</t>
        </is>
      </c>
      <c r="G2892" s="7" t="inlineStr">
        <is>
          <t>48640</t>
        </is>
      </c>
      <c r="H2892" s="6" t="inlineStr">
        <is>
          <t>Midland County</t>
        </is>
      </c>
      <c r="I2892" s="6" t="inlineStr">
        <is>
          <t>989-839-6464</t>
        </is>
      </c>
      <c r="J2892" s="6" t="inlineStr">
        <is>
          <t>Imported</t>
        </is>
      </c>
      <c r="K2892" s="6" t="inlineStr">
        <is>
          <t>No</t>
        </is>
      </c>
    </row>
    <row r="2893">
      <c r="A2893" s="6" t="inlineStr">
        <is>
          <t>MILAN POLICE DEPT</t>
        </is>
      </c>
      <c r="B2893" s="6" t="inlineStr">
        <is>
          <t>Donald Tillery</t>
        </is>
      </c>
      <c r="C2893" s="6" t="inlineStr">
        <is>
          <t>Chief</t>
        </is>
      </c>
      <c r="D2893" s="6" t="inlineStr">
        <is>
          <t>35 Neckel Court</t>
        </is>
      </c>
      <c r="E2893" s="6" t="inlineStr">
        <is>
          <t>Milan</t>
        </is>
      </c>
      <c r="F2893" s="6" t="inlineStr">
        <is>
          <t>MI</t>
        </is>
      </c>
      <c r="G2893" s="7" t="inlineStr">
        <is>
          <t>48160</t>
        </is>
      </c>
      <c r="H2893" s="6" t="inlineStr">
        <is>
          <t>Monroe County</t>
        </is>
      </c>
      <c r="I2893" s="6" t="inlineStr">
        <is>
          <t>734-439-1551</t>
        </is>
      </c>
      <c r="J2893" s="6" t="inlineStr">
        <is>
          <t>Geocoded</t>
        </is>
      </c>
      <c r="K2893" s="6" t="inlineStr">
        <is>
          <t>Yes</t>
        </is>
      </c>
    </row>
    <row r="2894">
      <c r="A2894" s="6" t="inlineStr">
        <is>
          <t>MILFORD POLICE DEPARTMENT</t>
        </is>
      </c>
      <c r="B2894" s="6" t="n"/>
      <c r="C2894" s="6" t="n"/>
      <c r="D2894" s="6" t="inlineStr">
        <is>
          <t>974-1098 Adams Rd</t>
        </is>
      </c>
      <c r="E2894" s="6" t="inlineStr">
        <is>
          <t>Milford</t>
        </is>
      </c>
      <c r="F2894" s="6" t="inlineStr">
        <is>
          <t>MI</t>
        </is>
      </c>
      <c r="G2894" s="7" t="inlineStr">
        <is>
          <t>48381</t>
        </is>
      </c>
      <c r="H2894" s="6" t="inlineStr">
        <is>
          <t>Oakland County</t>
        </is>
      </c>
      <c r="I2894" s="6" t="inlineStr">
        <is>
          <t>248-684-1815</t>
        </is>
      </c>
      <c r="J2894" s="6" t="inlineStr">
        <is>
          <t>Geocoded</t>
        </is>
      </c>
      <c r="K2894" s="6" t="inlineStr">
        <is>
          <t>Yes</t>
        </is>
      </c>
    </row>
    <row r="2895">
      <c r="A2895" s="6" t="inlineStr">
        <is>
          <t>OSCODA CNTY SHERIFF DEPT</t>
        </is>
      </c>
      <c r="B2895" s="6" t="inlineStr">
        <is>
          <t>Taylor Kann</t>
        </is>
      </c>
      <c r="C2895" s="6" t="inlineStr">
        <is>
          <t>Sheriff</t>
        </is>
      </c>
      <c r="D2895" s="6" t="inlineStr">
        <is>
          <t>301 S Morenci Ave</t>
        </is>
      </c>
      <c r="E2895" s="6" t="inlineStr">
        <is>
          <t>Mio</t>
        </is>
      </c>
      <c r="F2895" s="6" t="inlineStr">
        <is>
          <t>MI</t>
        </is>
      </c>
      <c r="G2895" s="7" t="inlineStr">
        <is>
          <t>48647</t>
        </is>
      </c>
      <c r="H2895" s="6" t="inlineStr">
        <is>
          <t>Oscoda County</t>
        </is>
      </c>
      <c r="I2895" s="6" t="inlineStr">
        <is>
          <t>989-826-3214</t>
        </is>
      </c>
      <c r="J2895" s="6" t="inlineStr">
        <is>
          <t>Geocoded</t>
        </is>
      </c>
      <c r="K2895" s="6" t="inlineStr">
        <is>
          <t>Yes</t>
        </is>
      </c>
    </row>
    <row r="2896">
      <c r="A2896" s="6" t="inlineStr">
        <is>
          <t>MONROE CNTY CENTRAL DISPATCH</t>
        </is>
      </c>
      <c r="B2896" s="6" t="inlineStr">
        <is>
          <t>Donna Kuti</t>
        </is>
      </c>
      <c r="C2896" s="6" t="inlineStr">
        <is>
          <t>911 Director</t>
        </is>
      </c>
      <c r="D2896" s="6" t="inlineStr">
        <is>
          <t>987 S Raisinville Rd</t>
        </is>
      </c>
      <c r="E2896" s="6" t="inlineStr">
        <is>
          <t>Monroe</t>
        </is>
      </c>
      <c r="F2896" s="6" t="inlineStr">
        <is>
          <t>MI</t>
        </is>
      </c>
      <c r="G2896" s="7" t="inlineStr">
        <is>
          <t>48161</t>
        </is>
      </c>
      <c r="H2896" s="6" t="inlineStr">
        <is>
          <t>Monroe County</t>
        </is>
      </c>
      <c r="I2896" s="6" t="inlineStr">
        <is>
          <t>734-457-6702</t>
        </is>
      </c>
      <c r="J2896" s="6" t="inlineStr">
        <is>
          <t>Imported</t>
        </is>
      </c>
      <c r="K2896" s="6" t="inlineStr">
        <is>
          <t>No</t>
        </is>
      </c>
    </row>
    <row r="2897">
      <c r="A2897" s="6" t="inlineStr">
        <is>
          <t>MACOMB CNTY SHERIFF DEPT</t>
        </is>
      </c>
      <c r="B2897" s="6" t="inlineStr">
        <is>
          <t>Angela Elsey</t>
        </is>
      </c>
      <c r="C2897" s="6" t="inlineStr">
        <is>
          <t>Communication Dir</t>
        </is>
      </c>
      <c r="D2897" s="6" t="inlineStr">
        <is>
          <t>43565 Elizabeth Rd</t>
        </is>
      </c>
      <c r="E2897" s="6" t="inlineStr">
        <is>
          <t>Mount Clemens</t>
        </is>
      </c>
      <c r="F2897" s="6" t="inlineStr">
        <is>
          <t>MI</t>
        </is>
      </c>
      <c r="G2897" s="7" t="inlineStr">
        <is>
          <t>48043</t>
        </is>
      </c>
      <c r="H2897" s="6" t="inlineStr">
        <is>
          <t>Macomb County</t>
        </is>
      </c>
      <c r="I2897" s="6" t="inlineStr">
        <is>
          <t>586-307-9356</t>
        </is>
      </c>
      <c r="J2897" s="6" t="inlineStr">
        <is>
          <t>Imported</t>
        </is>
      </c>
      <c r="K2897" s="6" t="inlineStr">
        <is>
          <t>No</t>
        </is>
      </c>
    </row>
    <row r="2898">
      <c r="A2898" s="6" t="inlineStr">
        <is>
          <t>CENTRAL MICHIGAN UNIVERSITY</t>
        </is>
      </c>
      <c r="B2898" s="6" t="inlineStr">
        <is>
          <t>Kevin Dush</t>
        </is>
      </c>
      <c r="C2898" s="6" t="inlineStr">
        <is>
          <t>Communication Supv</t>
        </is>
      </c>
      <c r="D2898" s="6" t="inlineStr">
        <is>
          <t>1720 S East Campus Dr</t>
        </is>
      </c>
      <c r="E2898" s="6" t="inlineStr">
        <is>
          <t>Mount Pleasant</t>
        </is>
      </c>
      <c r="F2898" s="6" t="inlineStr">
        <is>
          <t>MI</t>
        </is>
      </c>
      <c r="G2898" s="7" t="inlineStr">
        <is>
          <t>48859</t>
        </is>
      </c>
      <c r="H2898" s="6" t="inlineStr">
        <is>
          <t>Isabella County</t>
        </is>
      </c>
      <c r="I2898" s="6" t="inlineStr">
        <is>
          <t>989-774-3081</t>
        </is>
      </c>
      <c r="J2898" s="6" t="inlineStr">
        <is>
          <t>Imported</t>
        </is>
      </c>
      <c r="K2898" s="6" t="inlineStr">
        <is>
          <t>No</t>
        </is>
      </c>
    </row>
    <row r="2899">
      <c r="A2899" s="6" t="inlineStr">
        <is>
          <t>ISABELLA CNTY CENTRAL DISPATCH</t>
        </is>
      </c>
      <c r="B2899" s="6" t="inlineStr">
        <is>
          <t>Chad Gittus</t>
        </is>
      </c>
      <c r="C2899" s="6" t="inlineStr">
        <is>
          <t>911 Director</t>
        </is>
      </c>
      <c r="D2899" s="6" t="inlineStr">
        <is>
          <t>2010 E Preston St</t>
        </is>
      </c>
      <c r="E2899" s="6" t="inlineStr">
        <is>
          <t>Mount Pleasant</t>
        </is>
      </c>
      <c r="F2899" s="6" t="inlineStr">
        <is>
          <t>MI</t>
        </is>
      </c>
      <c r="G2899" s="7" t="inlineStr">
        <is>
          <t>48858</t>
        </is>
      </c>
      <c r="H2899" s="6" t="inlineStr">
        <is>
          <t>Isabella County</t>
        </is>
      </c>
      <c r="I2899" s="6" t="inlineStr">
        <is>
          <t>989-773-1000</t>
        </is>
      </c>
      <c r="J2899" s="6" t="inlineStr">
        <is>
          <t>Geocoded</t>
        </is>
      </c>
      <c r="K2899" s="6" t="inlineStr">
        <is>
          <t>Yes</t>
        </is>
      </c>
    </row>
    <row r="2900">
      <c r="A2900" s="6" t="inlineStr">
        <is>
          <t>ALGER CNTY SHERIFF DEPT</t>
        </is>
      </c>
      <c r="B2900" s="6" t="inlineStr">
        <is>
          <t>Todd Brock</t>
        </is>
      </c>
      <c r="C2900" s="6" t="inlineStr">
        <is>
          <t>Sheriff</t>
        </is>
      </c>
      <c r="D2900" s="6" t="inlineStr">
        <is>
          <t>101 E Varnum St</t>
        </is>
      </c>
      <c r="E2900" s="6" t="inlineStr">
        <is>
          <t>Munising</t>
        </is>
      </c>
      <c r="F2900" s="6" t="inlineStr">
        <is>
          <t>MI</t>
        </is>
      </c>
      <c r="G2900" s="7" t="inlineStr">
        <is>
          <t>49862</t>
        </is>
      </c>
      <c r="H2900" s="6" t="inlineStr">
        <is>
          <t>Alger County</t>
        </is>
      </c>
      <c r="I2900" s="6" t="inlineStr">
        <is>
          <t>906-387-4444</t>
        </is>
      </c>
      <c r="J2900" s="6" t="inlineStr">
        <is>
          <t>Geocoded</t>
        </is>
      </c>
      <c r="K2900" s="6" t="inlineStr">
        <is>
          <t>Yes</t>
        </is>
      </c>
    </row>
    <row r="2901">
      <c r="A2901" s="6" t="inlineStr">
        <is>
          <t>MUSKEGON CNTY CENTRAL DISPATCH</t>
        </is>
      </c>
      <c r="B2901" s="6" t="inlineStr">
        <is>
          <t>Jason Wolford</t>
        </is>
      </c>
      <c r="C2901" s="6" t="inlineStr">
        <is>
          <t>Executive Director</t>
        </is>
      </c>
      <c r="D2901" s="6" t="inlineStr">
        <is>
          <t>770 Terrace St</t>
        </is>
      </c>
      <c r="E2901" s="6" t="inlineStr">
        <is>
          <t>Muskegon</t>
        </is>
      </c>
      <c r="F2901" s="6" t="inlineStr">
        <is>
          <t>MI</t>
        </is>
      </c>
      <c r="G2901" s="7" t="inlineStr">
        <is>
          <t>49440</t>
        </is>
      </c>
      <c r="H2901" s="6" t="inlineStr">
        <is>
          <t>Muskegon County</t>
        </is>
      </c>
      <c r="I2901" s="6" t="inlineStr">
        <is>
          <t>231-722-3524</t>
        </is>
      </c>
      <c r="J2901" s="6" t="inlineStr">
        <is>
          <t>Geocoded</t>
        </is>
      </c>
      <c r="K2901" s="6" t="inlineStr">
        <is>
          <t>Yes</t>
        </is>
      </c>
    </row>
    <row r="2902">
      <c r="A2902" s="6" t="inlineStr">
        <is>
          <t>MARQUETTE CNTY CENTRAL DISPATCH</t>
        </is>
      </c>
      <c r="B2902" s="6" t="inlineStr">
        <is>
          <t>Gerald Hebert</t>
        </is>
      </c>
      <c r="C2902" s="6" t="inlineStr">
        <is>
          <t>911 Director</t>
        </is>
      </c>
      <c r="D2902" s="6" t="inlineStr">
        <is>
          <t>184 US Hwy 41 E</t>
        </is>
      </c>
      <c r="E2902" s="6" t="inlineStr">
        <is>
          <t>Negaunee</t>
        </is>
      </c>
      <c r="F2902" s="6" t="inlineStr">
        <is>
          <t>MI</t>
        </is>
      </c>
      <c r="G2902" s="7" t="inlineStr">
        <is>
          <t>49866</t>
        </is>
      </c>
      <c r="H2902" s="6" t="inlineStr">
        <is>
          <t>Marquette County</t>
        </is>
      </c>
      <c r="I2902" s="6" t="inlineStr">
        <is>
          <t>906-475-9912</t>
        </is>
      </c>
      <c r="J2902" s="6" t="inlineStr">
        <is>
          <t>Imported</t>
        </is>
      </c>
      <c r="K2902" s="6" t="inlineStr">
        <is>
          <t>No</t>
        </is>
      </c>
    </row>
    <row r="2903">
      <c r="A2903" s="6" t="inlineStr">
        <is>
          <t>NEGAUNEE REGL DISPATCH</t>
        </is>
      </c>
      <c r="B2903" s="6" t="inlineStr">
        <is>
          <t>Ben Watson</t>
        </is>
      </c>
      <c r="C2903" s="6" t="inlineStr">
        <is>
          <t>911 Director</t>
        </is>
      </c>
      <c r="D2903" s="6" t="inlineStr">
        <is>
          <t>180 US Hwy 41 E</t>
        </is>
      </c>
      <c r="E2903" s="6" t="inlineStr">
        <is>
          <t>Negaunee</t>
        </is>
      </c>
      <c r="F2903" s="6" t="inlineStr">
        <is>
          <t>MI</t>
        </is>
      </c>
      <c r="G2903" s="7" t="inlineStr">
        <is>
          <t>49866</t>
        </is>
      </c>
      <c r="H2903" s="6" t="inlineStr">
        <is>
          <t>Marquette County</t>
        </is>
      </c>
      <c r="I2903" s="6" t="inlineStr">
        <is>
          <t>906-475-9922</t>
        </is>
      </c>
      <c r="J2903" s="6" t="inlineStr">
        <is>
          <t>Geocoded</t>
        </is>
      </c>
      <c r="K2903" s="6" t="inlineStr">
        <is>
          <t>Yes</t>
        </is>
      </c>
    </row>
    <row r="2904">
      <c r="A2904" s="6" t="inlineStr">
        <is>
          <t>HURON TWP DEPT OF PBLC SFTY</t>
        </is>
      </c>
      <c r="B2904" s="6" t="inlineStr">
        <is>
          <t>Jill Evans</t>
        </is>
      </c>
      <c r="C2904" s="6" t="inlineStr">
        <is>
          <t>Communication Administrator</t>
        </is>
      </c>
      <c r="D2904" s="6" t="inlineStr">
        <is>
          <t>36500 S Huron Rd</t>
        </is>
      </c>
      <c r="E2904" s="6" t="inlineStr">
        <is>
          <t>New Boston</t>
        </is>
      </c>
      <c r="F2904" s="6" t="inlineStr">
        <is>
          <t>MI</t>
        </is>
      </c>
      <c r="G2904" s="7" t="inlineStr">
        <is>
          <t>48164</t>
        </is>
      </c>
      <c r="H2904" s="6" t="inlineStr">
        <is>
          <t>Wayne County</t>
        </is>
      </c>
      <c r="I2904" s="6" t="inlineStr">
        <is>
          <t>734-753-4400</t>
        </is>
      </c>
      <c r="J2904" s="6" t="inlineStr">
        <is>
          <t>Imported</t>
        </is>
      </c>
      <c r="K2904" s="6" t="inlineStr">
        <is>
          <t>No</t>
        </is>
      </c>
    </row>
    <row r="2905">
      <c r="A2905" s="6" t="inlineStr">
        <is>
          <t>NILES POLICE DEPT</t>
        </is>
      </c>
      <c r="B2905" s="6" t="inlineStr">
        <is>
          <t>James Millin</t>
        </is>
      </c>
      <c r="C2905" s="6" t="inlineStr">
        <is>
          <t>Public Safety Dir</t>
        </is>
      </c>
      <c r="D2905" s="6" t="inlineStr">
        <is>
          <t>1600 Silverbrook Ave</t>
        </is>
      </c>
      <c r="E2905" s="6" t="inlineStr">
        <is>
          <t>Niles</t>
        </is>
      </c>
      <c r="F2905" s="6" t="inlineStr">
        <is>
          <t>MI</t>
        </is>
      </c>
      <c r="G2905" s="7" t="inlineStr">
        <is>
          <t>49120</t>
        </is>
      </c>
      <c r="H2905" s="6" t="inlineStr">
        <is>
          <t>Berrien County</t>
        </is>
      </c>
      <c r="I2905" s="6" t="inlineStr">
        <is>
          <t>269-683-1313</t>
        </is>
      </c>
      <c r="J2905" s="6" t="inlineStr">
        <is>
          <t>Geocoded</t>
        </is>
      </c>
      <c r="K2905" s="6" t="inlineStr">
        <is>
          <t>Yes</t>
        </is>
      </c>
    </row>
    <row r="2906">
      <c r="A2906" s="6" t="inlineStr">
        <is>
          <t>NORTHVILLE TWP DEPT OF PUBLIC SAFETY</t>
        </is>
      </c>
      <c r="B2906" s="6" t="inlineStr">
        <is>
          <t>Elizabeth McCormick</t>
        </is>
      </c>
      <c r="C2906" s="6" t="inlineStr">
        <is>
          <t>Communication Coord</t>
        </is>
      </c>
      <c r="D2906" s="6" t="inlineStr">
        <is>
          <t>40911 7 Mile Rd</t>
        </is>
      </c>
      <c r="E2906" s="6" t="inlineStr">
        <is>
          <t>Northville</t>
        </is>
      </c>
      <c r="F2906" s="6" t="inlineStr">
        <is>
          <t>MI</t>
        </is>
      </c>
      <c r="G2906" s="7" t="inlineStr">
        <is>
          <t>48167</t>
        </is>
      </c>
      <c r="H2906" s="6" t="inlineStr">
        <is>
          <t>Wayne County</t>
        </is>
      </c>
      <c r="I2906" s="6" t="inlineStr">
        <is>
          <t>248-349-9400</t>
        </is>
      </c>
      <c r="J2906" s="6" t="inlineStr">
        <is>
          <t>Geocoded</t>
        </is>
      </c>
      <c r="K2906" s="6" t="inlineStr">
        <is>
          <t>Yes</t>
        </is>
      </c>
    </row>
    <row r="2907">
      <c r="A2907" s="6" t="inlineStr">
        <is>
          <t>NOVI REGIONAL COMMUNICATIONS</t>
        </is>
      </c>
      <c r="B2907" s="6" t="inlineStr">
        <is>
          <t>Alan Patterson</t>
        </is>
      </c>
      <c r="C2907" s="6" t="inlineStr">
        <is>
          <t>Communication Mgr</t>
        </is>
      </c>
      <c r="D2907" s="6" t="inlineStr">
        <is>
          <t>45125 W 10 Mile Rd</t>
        </is>
      </c>
      <c r="E2907" s="6" t="inlineStr">
        <is>
          <t>Novi</t>
        </is>
      </c>
      <c r="F2907" s="6" t="inlineStr">
        <is>
          <t>MI</t>
        </is>
      </c>
      <c r="G2907" s="7" t="inlineStr">
        <is>
          <t>48375</t>
        </is>
      </c>
      <c r="H2907" s="6" t="inlineStr">
        <is>
          <t>Oakland County</t>
        </is>
      </c>
      <c r="I2907" s="6" t="inlineStr">
        <is>
          <t>248-347-0564</t>
        </is>
      </c>
      <c r="J2907" s="6" t="inlineStr">
        <is>
          <t>Imported</t>
        </is>
      </c>
      <c r="K2907" s="6" t="inlineStr">
        <is>
          <t>No</t>
        </is>
      </c>
    </row>
    <row r="2908">
      <c r="A2908" s="6" t="inlineStr">
        <is>
          <t>OAK PARK DEPT OF PUBLIC SAFETY</t>
        </is>
      </c>
      <c r="B2908" s="6" t="inlineStr">
        <is>
          <t>Stephanie Prister</t>
        </is>
      </c>
      <c r="C2908" s="6" t="inlineStr">
        <is>
          <t>911 Director</t>
        </is>
      </c>
      <c r="D2908" s="6" t="inlineStr">
        <is>
          <t>13800 Oak Park Blvd</t>
        </is>
      </c>
      <c r="E2908" s="6" t="inlineStr">
        <is>
          <t>Oak Park</t>
        </is>
      </c>
      <c r="F2908" s="6" t="inlineStr">
        <is>
          <t>MI</t>
        </is>
      </c>
      <c r="G2908" s="7" t="inlineStr">
        <is>
          <t>48237</t>
        </is>
      </c>
      <c r="H2908" s="6" t="inlineStr">
        <is>
          <t>Oakland County</t>
        </is>
      </c>
      <c r="I2908" s="6" t="inlineStr">
        <is>
          <t>248-691-7520</t>
        </is>
      </c>
      <c r="J2908" s="6" t="inlineStr">
        <is>
          <t>Imported</t>
        </is>
      </c>
      <c r="K2908" s="6" t="inlineStr">
        <is>
          <t>No</t>
        </is>
      </c>
    </row>
    <row r="2909">
      <c r="A2909" s="6" t="inlineStr">
        <is>
          <t>HILLSDALE COUNTY CENTRAL DISPATCH</t>
        </is>
      </c>
      <c r="B2909" s="6" t="n"/>
      <c r="C2909" s="6" t="n"/>
      <c r="D2909" s="6" t="inlineStr">
        <is>
          <t>1577-1999 S Lake Pleasant Rd</t>
        </is>
      </c>
      <c r="E2909" s="6" t="inlineStr">
        <is>
          <t>Osseo</t>
        </is>
      </c>
      <c r="F2909" s="6" t="inlineStr">
        <is>
          <t>MI</t>
        </is>
      </c>
      <c r="G2909" s="7" t="inlineStr">
        <is>
          <t>49266</t>
        </is>
      </c>
      <c r="H2909" s="6" t="inlineStr">
        <is>
          <t>Hillsdale County</t>
        </is>
      </c>
      <c r="I2909" s="6" t="inlineStr">
        <is>
          <t>517-523-9913</t>
        </is>
      </c>
      <c r="J2909" s="6" t="inlineStr">
        <is>
          <t>Geocoded</t>
        </is>
      </c>
      <c r="K2909" s="6" t="inlineStr">
        <is>
          <t>Yes</t>
        </is>
      </c>
    </row>
    <row r="2910">
      <c r="A2910" s="6" t="inlineStr">
        <is>
          <t>OXFORD POLICE DEPARTMENT</t>
        </is>
      </c>
      <c r="B2910" s="6" t="n"/>
      <c r="C2910" s="6" t="n"/>
      <c r="D2910" s="6" t="inlineStr">
        <is>
          <t>301-599 Golf Villa Dr</t>
        </is>
      </c>
      <c r="E2910" s="6" t="inlineStr">
        <is>
          <t>Oxford</t>
        </is>
      </c>
      <c r="F2910" s="6" t="inlineStr">
        <is>
          <t>MI</t>
        </is>
      </c>
      <c r="G2910" s="7" t="inlineStr">
        <is>
          <t>48371</t>
        </is>
      </c>
      <c r="H2910" s="6" t="inlineStr">
        <is>
          <t>Oakland County</t>
        </is>
      </c>
      <c r="I2910" s="6" t="inlineStr">
        <is>
          <t>248-628-2581</t>
        </is>
      </c>
      <c r="J2910" s="6" t="inlineStr">
        <is>
          <t>Geocoded</t>
        </is>
      </c>
      <c r="K2910" s="6" t="inlineStr">
        <is>
          <t>Yes</t>
        </is>
      </c>
    </row>
    <row r="2911">
      <c r="A2911" s="6" t="inlineStr">
        <is>
          <t>MECEOLA CONSOLIDATED CENTRAL DISPATCH CTR</t>
        </is>
      </c>
      <c r="B2911" s="6" t="inlineStr">
        <is>
          <t>Megan Erickson</t>
        </is>
      </c>
      <c r="C2911" s="6" t="inlineStr">
        <is>
          <t>Executive Director</t>
        </is>
      </c>
      <c r="D2911" s="6" t="inlineStr">
        <is>
          <t>20701 Northland Dr</t>
        </is>
      </c>
      <c r="E2911" s="6" t="inlineStr">
        <is>
          <t>Paris</t>
        </is>
      </c>
      <c r="F2911" s="6" t="inlineStr">
        <is>
          <t>MI</t>
        </is>
      </c>
      <c r="G2911" s="7" t="inlineStr">
        <is>
          <t>49338</t>
        </is>
      </c>
      <c r="H2911" s="6" t="inlineStr">
        <is>
          <t>Mecosta County</t>
        </is>
      </c>
      <c r="I2911" s="6" t="inlineStr">
        <is>
          <t>231-796-5765</t>
        </is>
      </c>
      <c r="J2911" s="6" t="inlineStr">
        <is>
          <t>Imported</t>
        </is>
      </c>
      <c r="K2911" s="6" t="inlineStr">
        <is>
          <t>No</t>
        </is>
      </c>
    </row>
    <row r="2912">
      <c r="A2912" s="6" t="inlineStr">
        <is>
          <t>VAN BUREN CNTY CENTRAL DISPATCH</t>
        </is>
      </c>
      <c r="B2912" s="6" t="inlineStr">
        <is>
          <t>Timothy McGee</t>
        </is>
      </c>
      <c r="C2912" s="6" t="inlineStr">
        <is>
          <t>911 Director</t>
        </is>
      </c>
      <c r="D2912" s="6" t="inlineStr">
        <is>
          <t>205 S Kalamazoo St</t>
        </is>
      </c>
      <c r="E2912" s="6" t="inlineStr">
        <is>
          <t>Paw Paw</t>
        </is>
      </c>
      <c r="F2912" s="6" t="inlineStr">
        <is>
          <t>MI</t>
        </is>
      </c>
      <c r="G2912" s="7" t="inlineStr">
        <is>
          <t>49079</t>
        </is>
      </c>
      <c r="H2912" s="6" t="inlineStr">
        <is>
          <t>Van Buren County</t>
        </is>
      </c>
      <c r="I2912" s="6" t="inlineStr">
        <is>
          <t>269-657-3101</t>
        </is>
      </c>
      <c r="J2912" s="6" t="inlineStr">
        <is>
          <t>Geocoded</t>
        </is>
      </c>
      <c r="K2912" s="6" t="inlineStr">
        <is>
          <t>Yes</t>
        </is>
      </c>
    </row>
    <row r="2913">
      <c r="A2913" s="6" t="inlineStr">
        <is>
          <t>MASON-OCEANA 911</t>
        </is>
      </c>
      <c r="B2913" s="6" t="inlineStr">
        <is>
          <t>Raymond Hasil</t>
        </is>
      </c>
      <c r="C2913" s="6" t="inlineStr">
        <is>
          <t>911 Director</t>
        </is>
      </c>
      <c r="D2913" s="6" t="inlineStr">
        <is>
          <t>9160 N Oceana Dr</t>
        </is>
      </c>
      <c r="E2913" s="6" t="inlineStr">
        <is>
          <t>Pentwater</t>
        </is>
      </c>
      <c r="F2913" s="6" t="inlineStr">
        <is>
          <t>MI</t>
        </is>
      </c>
      <c r="G2913" s="7" t="inlineStr">
        <is>
          <t>49449</t>
        </is>
      </c>
      <c r="H2913" s="6" t="inlineStr">
        <is>
          <t>Oceana County</t>
        </is>
      </c>
      <c r="I2913" s="6" t="inlineStr">
        <is>
          <t>231-869-7911</t>
        </is>
      </c>
      <c r="J2913" s="6" t="inlineStr">
        <is>
          <t>Imported</t>
        </is>
      </c>
      <c r="K2913" s="6" t="inlineStr">
        <is>
          <t>No</t>
        </is>
      </c>
    </row>
    <row r="2914">
      <c r="A2914" s="6" t="inlineStr">
        <is>
          <t>CCE CENTRAL DISPATCH</t>
        </is>
      </c>
      <c r="B2914" s="6" t="inlineStr">
        <is>
          <t>McCarther Griffis</t>
        </is>
      </c>
      <c r="C2914" s="6" t="inlineStr">
        <is>
          <t>Executive Director</t>
        </is>
      </c>
      <c r="D2914" s="6" t="inlineStr">
        <is>
          <t>1694 US Hwy 131</t>
        </is>
      </c>
      <c r="E2914" s="6" t="inlineStr">
        <is>
          <t>Petoskey</t>
        </is>
      </c>
      <c r="F2914" s="6" t="inlineStr">
        <is>
          <t>MI</t>
        </is>
      </c>
      <c r="G2914" s="7" t="inlineStr">
        <is>
          <t>49770</t>
        </is>
      </c>
      <c r="H2914" s="6" t="inlineStr">
        <is>
          <t>Emmet County</t>
        </is>
      </c>
      <c r="I2914" s="6" t="inlineStr">
        <is>
          <t>231-439-3300</t>
        </is>
      </c>
      <c r="J2914" s="6" t="inlineStr">
        <is>
          <t>Geocoded</t>
        </is>
      </c>
      <c r="K2914" s="6" t="inlineStr">
        <is>
          <t>Yes</t>
        </is>
      </c>
    </row>
    <row r="2915">
      <c r="A2915" s="6" t="inlineStr">
        <is>
          <t>PLYMOUTH COMMUNITY COMMUNCIATIONS CTR</t>
        </is>
      </c>
      <c r="B2915" s="6" t="inlineStr">
        <is>
          <t>Cynthia Fell</t>
        </is>
      </c>
      <c r="C2915" s="6" t="inlineStr">
        <is>
          <t>Communication Supv</t>
        </is>
      </c>
      <c r="D2915" s="6" t="inlineStr">
        <is>
          <t>9955 N Haggerty Rd</t>
        </is>
      </c>
      <c r="E2915" s="6" t="inlineStr">
        <is>
          <t>Plymouth</t>
        </is>
      </c>
      <c r="F2915" s="6" t="inlineStr">
        <is>
          <t>MI</t>
        </is>
      </c>
      <c r="G2915" s="7" t="inlineStr">
        <is>
          <t>48170</t>
        </is>
      </c>
      <c r="H2915" s="6" t="inlineStr">
        <is>
          <t>Wayne County</t>
        </is>
      </c>
      <c r="I2915" s="6" t="inlineStr">
        <is>
          <t>734-354-3251</t>
        </is>
      </c>
      <c r="J2915" s="6" t="inlineStr">
        <is>
          <t>Imported</t>
        </is>
      </c>
      <c r="K2915" s="6" t="inlineStr">
        <is>
          <t>No</t>
        </is>
      </c>
    </row>
    <row r="2916">
      <c r="A2916" s="6" t="inlineStr">
        <is>
          <t>AUBURN HILLS POLICE DEPARTMENT</t>
        </is>
      </c>
      <c r="B2916" s="6" t="n"/>
      <c r="C2916" s="6" t="n"/>
      <c r="D2916" s="6" t="inlineStr">
        <is>
          <t>950 E Walton Blvd</t>
        </is>
      </c>
      <c r="E2916" s="6" t="inlineStr">
        <is>
          <t>Pontiac</t>
        </is>
      </c>
      <c r="F2916" s="6" t="inlineStr">
        <is>
          <t>MI</t>
        </is>
      </c>
      <c r="G2916" s="7" t="inlineStr">
        <is>
          <t>48340-1431</t>
        </is>
      </c>
      <c r="H2916" s="6" t="inlineStr">
        <is>
          <t>Oakland County</t>
        </is>
      </c>
      <c r="I2916" s="6" t="inlineStr">
        <is>
          <t>248-370-9444</t>
        </is>
      </c>
      <c r="J2916" s="6" t="inlineStr">
        <is>
          <t>Geocoded</t>
        </is>
      </c>
      <c r="K2916" s="6" t="inlineStr">
        <is>
          <t>Yes</t>
        </is>
      </c>
    </row>
    <row r="2917">
      <c r="A2917" s="6" t="inlineStr">
        <is>
          <t>OAKLAND CNTY SHERIFF OFC</t>
        </is>
      </c>
      <c r="B2917" s="6" t="inlineStr">
        <is>
          <t>Jennifer Miles</t>
        </is>
      </c>
      <c r="C2917" s="6" t="inlineStr">
        <is>
          <t>Communication Cmdr</t>
        </is>
      </c>
      <c r="D2917" s="6" t="inlineStr">
        <is>
          <t>1201 N Telegraph Rd Bldg 47W</t>
        </is>
      </c>
      <c r="E2917" s="6" t="inlineStr">
        <is>
          <t>Pontiac</t>
        </is>
      </c>
      <c r="F2917" s="6" t="inlineStr">
        <is>
          <t>MI</t>
        </is>
      </c>
      <c r="G2917" s="7" t="inlineStr">
        <is>
          <t>48341</t>
        </is>
      </c>
      <c r="H2917" s="6" t="inlineStr">
        <is>
          <t>Oakland County</t>
        </is>
      </c>
      <c r="I2917" s="6" t="inlineStr">
        <is>
          <t>248-858-1645</t>
        </is>
      </c>
      <c r="J2917" s="6" t="inlineStr">
        <is>
          <t>Imported</t>
        </is>
      </c>
      <c r="K2917" s="6" t="inlineStr">
        <is>
          <t>No</t>
        </is>
      </c>
    </row>
    <row r="2918">
      <c r="A2918" s="6" t="inlineStr">
        <is>
          <t>PONTIAC POLICE DEPARTMENT</t>
        </is>
      </c>
      <c r="B2918" s="6" t="n"/>
      <c r="C2918" s="6" t="n"/>
      <c r="D2918" s="6" t="inlineStr">
        <is>
          <t>319 N Saginaw St</t>
        </is>
      </c>
      <c r="E2918" s="6" t="inlineStr">
        <is>
          <t>Pontiac</t>
        </is>
      </c>
      <c r="F2918" s="6" t="inlineStr">
        <is>
          <t>MI</t>
        </is>
      </c>
      <c r="G2918" s="7" t="inlineStr">
        <is>
          <t>48342-2096</t>
        </is>
      </c>
      <c r="H2918" s="6" t="inlineStr">
        <is>
          <t>Oakland County</t>
        </is>
      </c>
      <c r="I2918" s="6" t="inlineStr">
        <is>
          <t>248-338-1002</t>
        </is>
      </c>
      <c r="J2918" s="6" t="inlineStr">
        <is>
          <t>Geocoded</t>
        </is>
      </c>
      <c r="K2918" s="6" t="inlineStr">
        <is>
          <t>Yes</t>
        </is>
      </c>
    </row>
    <row r="2919">
      <c r="A2919" s="6" t="inlineStr">
        <is>
          <t>PORT HURON POLICE DISPATCH</t>
        </is>
      </c>
      <c r="B2919" s="6" t="n"/>
      <c r="C2919" s="6" t="n"/>
      <c r="D2919" s="6" t="inlineStr">
        <is>
          <t>119 Taylor St</t>
        </is>
      </c>
      <c r="E2919" s="6" t="inlineStr">
        <is>
          <t>Port Huron</t>
        </is>
      </c>
      <c r="F2919" s="6" t="inlineStr">
        <is>
          <t>MI</t>
        </is>
      </c>
      <c r="G2919" s="7" t="inlineStr">
        <is>
          <t>48060-1004</t>
        </is>
      </c>
      <c r="H2919" s="6" t="inlineStr">
        <is>
          <t>St. Clair County</t>
        </is>
      </c>
      <c r="I2919" s="6" t="inlineStr">
        <is>
          <t>810-984-8415</t>
        </is>
      </c>
      <c r="J2919" s="6" t="inlineStr">
        <is>
          <t>Geocoded</t>
        </is>
      </c>
      <c r="K2919" s="6" t="inlineStr">
        <is>
          <t>Yes</t>
        </is>
      </c>
    </row>
    <row r="2920">
      <c r="A2920" s="6" t="inlineStr">
        <is>
          <t>SAINT CLAIR CNTY CENTRAL DISPATCH</t>
        </is>
      </c>
      <c r="B2920" s="6" t="inlineStr">
        <is>
          <t>Tina Bricker</t>
        </is>
      </c>
      <c r="C2920" s="6" t="inlineStr">
        <is>
          <t>911 Director</t>
        </is>
      </c>
      <c r="D2920" s="6" t="inlineStr">
        <is>
          <t>1170 Michigan Rd</t>
        </is>
      </c>
      <c r="E2920" s="6" t="inlineStr">
        <is>
          <t>Port Huron</t>
        </is>
      </c>
      <c r="F2920" s="6" t="inlineStr">
        <is>
          <t>MI</t>
        </is>
      </c>
      <c r="G2920" s="7" t="inlineStr">
        <is>
          <t>48060</t>
        </is>
      </c>
      <c r="H2920" s="6" t="inlineStr">
        <is>
          <t>Saint Clair County</t>
        </is>
      </c>
      <c r="I2920" s="6" t="inlineStr">
        <is>
          <t>810-987-1744</t>
        </is>
      </c>
      <c r="J2920" s="6" t="inlineStr">
        <is>
          <t>Imported</t>
        </is>
      </c>
      <c r="K2920" s="6" t="inlineStr">
        <is>
          <t>No</t>
        </is>
      </c>
    </row>
    <row r="2921">
      <c r="A2921" s="6" t="inlineStr">
        <is>
          <t>REDFORD TWP POLICE DEPT</t>
        </is>
      </c>
      <c r="B2921" s="6" t="inlineStr">
        <is>
          <t>Jennifer Mansfield</t>
        </is>
      </c>
      <c r="C2921" s="6" t="inlineStr">
        <is>
          <t>Chief</t>
        </is>
      </c>
      <c r="D2921" s="6" t="inlineStr">
        <is>
          <t>25833 Elsinore</t>
        </is>
      </c>
      <c r="E2921" s="6" t="inlineStr">
        <is>
          <t>Redford</t>
        </is>
      </c>
      <c r="F2921" s="6" t="inlineStr">
        <is>
          <t>MI</t>
        </is>
      </c>
      <c r="G2921" s="7" t="inlineStr">
        <is>
          <t>48239</t>
        </is>
      </c>
      <c r="H2921" s="6" t="inlineStr">
        <is>
          <t>Wayne County</t>
        </is>
      </c>
      <c r="I2921" s="6" t="inlineStr">
        <is>
          <t>313-387-2500</t>
        </is>
      </c>
      <c r="J2921" s="6" t="inlineStr">
        <is>
          <t>Imported</t>
        </is>
      </c>
      <c r="K2921" s="6" t="inlineStr">
        <is>
          <t>No</t>
        </is>
      </c>
    </row>
    <row r="2922">
      <c r="A2922" s="6" t="inlineStr">
        <is>
          <t>RICHMOND POLICE DEPT</t>
        </is>
      </c>
      <c r="B2922" s="6" t="inlineStr">
        <is>
          <t>Tom Costello</t>
        </is>
      </c>
      <c r="C2922" s="6" t="inlineStr">
        <is>
          <t>Chief</t>
        </is>
      </c>
      <c r="D2922" s="6" t="inlineStr">
        <is>
          <t>36725 Division Rd</t>
        </is>
      </c>
      <c r="E2922" s="6" t="inlineStr">
        <is>
          <t>Richmond</t>
        </is>
      </c>
      <c r="F2922" s="6" t="inlineStr">
        <is>
          <t>MI</t>
        </is>
      </c>
      <c r="G2922" s="7" t="inlineStr">
        <is>
          <t>48062</t>
        </is>
      </c>
      <c r="H2922" s="6" t="inlineStr">
        <is>
          <t>Macomb County</t>
        </is>
      </c>
      <c r="I2922" s="6" t="inlineStr">
        <is>
          <t>586-727-4000</t>
        </is>
      </c>
      <c r="J2922" s="6" t="inlineStr">
        <is>
          <t>Imported</t>
        </is>
      </c>
      <c r="K2922" s="6" t="inlineStr">
        <is>
          <t>No</t>
        </is>
      </c>
    </row>
    <row r="2923">
      <c r="A2923" s="6" t="inlineStr">
        <is>
          <t>RIVER ROUGE POLICE DEPT</t>
        </is>
      </c>
      <c r="B2923" s="6" t="inlineStr">
        <is>
          <t>Sotirios Arapakis</t>
        </is>
      </c>
      <c r="C2923" s="6" t="inlineStr">
        <is>
          <t>Director</t>
        </is>
      </c>
      <c r="D2923" s="6" t="inlineStr">
        <is>
          <t>10600 W Jefferson Ave</t>
        </is>
      </c>
      <c r="E2923" s="6" t="inlineStr">
        <is>
          <t>River Rouge</t>
        </is>
      </c>
      <c r="F2923" s="6" t="inlineStr">
        <is>
          <t>MI</t>
        </is>
      </c>
      <c r="G2923" s="7" t="inlineStr">
        <is>
          <t>48218</t>
        </is>
      </c>
      <c r="H2923" s="6" t="inlineStr">
        <is>
          <t>Wayne County</t>
        </is>
      </c>
      <c r="I2923" s="6" t="inlineStr">
        <is>
          <t>313-842-8700</t>
        </is>
      </c>
      <c r="J2923" s="6" t="inlineStr">
        <is>
          <t>Geocoded</t>
        </is>
      </c>
      <c r="K2923" s="6" t="inlineStr">
        <is>
          <t>Yes</t>
        </is>
      </c>
    </row>
    <row r="2924">
      <c r="A2924" s="6" t="inlineStr">
        <is>
          <t>ROCHESTER POLICE DEPT</t>
        </is>
      </c>
      <c r="B2924" s="6" t="inlineStr">
        <is>
          <t>Keith Harper</t>
        </is>
      </c>
      <c r="C2924" s="6" t="inlineStr">
        <is>
          <t>911 Director</t>
        </is>
      </c>
      <c r="D2924" s="6" t="inlineStr">
        <is>
          <t>400 6th St</t>
        </is>
      </c>
      <c r="E2924" s="6" t="inlineStr">
        <is>
          <t>Rochester</t>
        </is>
      </c>
      <c r="F2924" s="6" t="inlineStr">
        <is>
          <t>MI</t>
        </is>
      </c>
      <c r="G2924" s="7" t="inlineStr">
        <is>
          <t>48307</t>
        </is>
      </c>
      <c r="H2924" s="6" t="inlineStr">
        <is>
          <t>Oakland County</t>
        </is>
      </c>
      <c r="I2924" s="6" t="inlineStr">
        <is>
          <t>248-651-9621</t>
        </is>
      </c>
      <c r="J2924" s="6" t="inlineStr">
        <is>
          <t>Geocoded</t>
        </is>
      </c>
      <c r="K2924" s="6" t="inlineStr">
        <is>
          <t>Yes</t>
        </is>
      </c>
    </row>
    <row r="2925">
      <c r="A2925" s="6" t="inlineStr">
        <is>
          <t>ROCKWOOD DEPT OF PBLC SFTY</t>
        </is>
      </c>
      <c r="B2925" s="6" t="inlineStr">
        <is>
          <t>Randolph Krause</t>
        </is>
      </c>
      <c r="C2925" s="6" t="inlineStr">
        <is>
          <t>Chief</t>
        </is>
      </c>
      <c r="D2925" s="6" t="inlineStr">
        <is>
          <t>32409 Fort St</t>
        </is>
      </c>
      <c r="E2925" s="6" t="inlineStr">
        <is>
          <t>Rockwood</t>
        </is>
      </c>
      <c r="F2925" s="6" t="inlineStr">
        <is>
          <t>MI</t>
        </is>
      </c>
      <c r="G2925" s="7" t="inlineStr">
        <is>
          <t>48173</t>
        </is>
      </c>
      <c r="H2925" s="6" t="inlineStr">
        <is>
          <t>Wayne County</t>
        </is>
      </c>
      <c r="I2925" s="6" t="inlineStr">
        <is>
          <t>734-379-5323</t>
        </is>
      </c>
      <c r="J2925" s="6" t="inlineStr">
        <is>
          <t>Geocoded</t>
        </is>
      </c>
      <c r="K2925" s="6" t="inlineStr">
        <is>
          <t>Yes</t>
        </is>
      </c>
    </row>
    <row r="2926">
      <c r="A2926" s="6" t="inlineStr">
        <is>
          <t>PRESQUE ISLE CENTRAL DISPATCH</t>
        </is>
      </c>
      <c r="B2926" s="6" t="inlineStr">
        <is>
          <t>Renee Szymanski</t>
        </is>
      </c>
      <c r="C2926" s="6" t="inlineStr">
        <is>
          <t>911 Director</t>
        </is>
      </c>
      <c r="D2926" s="6" t="inlineStr">
        <is>
          <t>267 N 2nd St</t>
        </is>
      </c>
      <c r="E2926" s="6" t="inlineStr">
        <is>
          <t>Rogers City</t>
        </is>
      </c>
      <c r="F2926" s="6" t="inlineStr">
        <is>
          <t>MI</t>
        </is>
      </c>
      <c r="G2926" s="7" t="inlineStr">
        <is>
          <t>49779</t>
        </is>
      </c>
      <c r="H2926" s="6" t="inlineStr">
        <is>
          <t>Presque Isle County</t>
        </is>
      </c>
      <c r="I2926" s="6" t="inlineStr">
        <is>
          <t>989-734-2156</t>
        </is>
      </c>
      <c r="J2926" s="6" t="inlineStr">
        <is>
          <t>Geocoded</t>
        </is>
      </c>
      <c r="K2926" s="6" t="inlineStr">
        <is>
          <t>Yes</t>
        </is>
      </c>
    </row>
    <row r="2927">
      <c r="A2927" s="6" t="inlineStr">
        <is>
          <t>ROMEO POLICE DEPT</t>
        </is>
      </c>
      <c r="B2927" s="6" t="inlineStr">
        <is>
          <t>Daniel Sokolnicki</t>
        </is>
      </c>
      <c r="C2927" s="6" t="inlineStr">
        <is>
          <t>Chief</t>
        </is>
      </c>
      <c r="D2927" s="6" t="inlineStr">
        <is>
          <t>121 W Saint Clair St</t>
        </is>
      </c>
      <c r="E2927" s="6" t="inlineStr">
        <is>
          <t>Romeo</t>
        </is>
      </c>
      <c r="F2927" s="6" t="inlineStr">
        <is>
          <t>MI</t>
        </is>
      </c>
      <c r="G2927" s="7" t="inlineStr">
        <is>
          <t>48065</t>
        </is>
      </c>
      <c r="H2927" s="6" t="inlineStr">
        <is>
          <t>Macomb County</t>
        </is>
      </c>
      <c r="I2927" s="6" t="inlineStr">
        <is>
          <t>586-752-3587</t>
        </is>
      </c>
      <c r="J2927" s="6" t="inlineStr">
        <is>
          <t>Geocoded</t>
        </is>
      </c>
      <c r="K2927" s="6" t="inlineStr">
        <is>
          <t>Yes</t>
        </is>
      </c>
    </row>
    <row r="2928">
      <c r="A2928" s="6" t="inlineStr">
        <is>
          <t>ROMULUS POLICE DEPT</t>
        </is>
      </c>
      <c r="B2928" s="6" t="inlineStr">
        <is>
          <t>Nicole Harris</t>
        </is>
      </c>
      <c r="C2928" s="6" t="inlineStr">
        <is>
          <t>Dispatch Supv</t>
        </is>
      </c>
      <c r="D2928" s="6" t="inlineStr">
        <is>
          <t>11165 Olive St</t>
        </is>
      </c>
      <c r="E2928" s="6" t="inlineStr">
        <is>
          <t>Romulus</t>
        </is>
      </c>
      <c r="F2928" s="6" t="inlineStr">
        <is>
          <t>MI</t>
        </is>
      </c>
      <c r="G2928" s="7" t="inlineStr">
        <is>
          <t>48174</t>
        </is>
      </c>
      <c r="H2928" s="6" t="inlineStr">
        <is>
          <t>Wayne County</t>
        </is>
      </c>
      <c r="I2928" s="6" t="inlineStr">
        <is>
          <t>734-941-8400</t>
        </is>
      </c>
      <c r="J2928" s="6" t="inlineStr">
        <is>
          <t>Geocoded</t>
        </is>
      </c>
      <c r="K2928" s="6" t="inlineStr">
        <is>
          <t>Yes</t>
        </is>
      </c>
    </row>
    <row r="2929">
      <c r="A2929" s="6" t="inlineStr">
        <is>
          <t>ROSCOMMON CNTY CENTRAL DISPATCH</t>
        </is>
      </c>
      <c r="B2929" s="6" t="inlineStr">
        <is>
          <t>Jessica Gilbert</t>
        </is>
      </c>
      <c r="C2929" s="6" t="inlineStr">
        <is>
          <t>911 Director</t>
        </is>
      </c>
      <c r="D2929" s="6" t="inlineStr">
        <is>
          <t>111 S 2nd St</t>
        </is>
      </c>
      <c r="E2929" s="6" t="inlineStr">
        <is>
          <t>Roscommon</t>
        </is>
      </c>
      <c r="F2929" s="6" t="inlineStr">
        <is>
          <t>MI</t>
        </is>
      </c>
      <c r="G2929" s="7" t="inlineStr">
        <is>
          <t>48653</t>
        </is>
      </c>
      <c r="H2929" s="6" t="inlineStr">
        <is>
          <t>Roscommon County</t>
        </is>
      </c>
      <c r="I2929" s="6" t="inlineStr">
        <is>
          <t>989-275-0911</t>
        </is>
      </c>
      <c r="J2929" s="6" t="inlineStr">
        <is>
          <t>Geocoded</t>
        </is>
      </c>
      <c r="K2929" s="6" t="inlineStr">
        <is>
          <t>Yes</t>
        </is>
      </c>
    </row>
    <row r="2930">
      <c r="A2930" s="6" t="inlineStr">
        <is>
          <t>ROSEVILLE POLICE DEPARTMENT</t>
        </is>
      </c>
      <c r="B2930" s="6" t="n"/>
      <c r="C2930" s="6" t="n"/>
      <c r="D2930" s="6" t="inlineStr">
        <is>
          <t>BR11 Photography</t>
        </is>
      </c>
      <c r="E2930" s="6" t="inlineStr">
        <is>
          <t>Roseville</t>
        </is>
      </c>
      <c r="F2930" s="6" t="inlineStr">
        <is>
          <t>MI</t>
        </is>
      </c>
      <c r="G2930" s="7" t="inlineStr">
        <is>
          <t>48066</t>
        </is>
      </c>
      <c r="H2930" s="6" t="inlineStr">
        <is>
          <t>Macomb County</t>
        </is>
      </c>
      <c r="I2930" s="6" t="inlineStr">
        <is>
          <t>586-775-2100</t>
        </is>
      </c>
      <c r="J2930" s="6" t="inlineStr">
        <is>
          <t>Geocoded</t>
        </is>
      </c>
      <c r="K2930" s="6" t="inlineStr">
        <is>
          <t>Yes</t>
        </is>
      </c>
    </row>
    <row r="2931">
      <c r="A2931" s="6" t="inlineStr">
        <is>
          <t>SOUTH EAST REG EMER SVCS AUTHORITY</t>
        </is>
      </c>
      <c r="B2931" s="6" t="inlineStr">
        <is>
          <t>Anthony Leese</t>
        </is>
      </c>
      <c r="C2931" s="6" t="inlineStr">
        <is>
          <t>Executive Director</t>
        </is>
      </c>
      <c r="D2931" s="6" t="inlineStr">
        <is>
          <t>18961 Common Rd</t>
        </is>
      </c>
      <c r="E2931" s="6" t="inlineStr">
        <is>
          <t>Roseville</t>
        </is>
      </c>
      <c r="F2931" s="6" t="inlineStr">
        <is>
          <t>MI</t>
        </is>
      </c>
      <c r="G2931" s="7" t="inlineStr">
        <is>
          <t>48066</t>
        </is>
      </c>
      <c r="H2931" s="6" t="inlineStr">
        <is>
          <t>Macomb County</t>
        </is>
      </c>
      <c r="I2931" s="6" t="inlineStr">
        <is>
          <t>586-777-6700</t>
        </is>
      </c>
      <c r="J2931" s="6" t="inlineStr">
        <is>
          <t>Imported</t>
        </is>
      </c>
      <c r="K2931" s="6" t="inlineStr">
        <is>
          <t>No</t>
        </is>
      </c>
    </row>
    <row r="2932">
      <c r="A2932" s="6" t="inlineStr">
        <is>
          <t>ROYAL OAK POLICE DEPT</t>
        </is>
      </c>
      <c r="B2932" s="6" t="inlineStr">
        <is>
          <t>Michael Moore</t>
        </is>
      </c>
      <c r="C2932" s="6" t="inlineStr">
        <is>
          <t>Chief</t>
        </is>
      </c>
      <c r="D2932" s="6" t="inlineStr">
        <is>
          <t>450 E 11 Mile</t>
        </is>
      </c>
      <c r="E2932" s="6" t="inlineStr">
        <is>
          <t>Royal Oak</t>
        </is>
      </c>
      <c r="F2932" s="6" t="inlineStr">
        <is>
          <t>MI</t>
        </is>
      </c>
      <c r="G2932" s="7" t="inlineStr">
        <is>
          <t>48067</t>
        </is>
      </c>
      <c r="H2932" s="6" t="inlineStr">
        <is>
          <t>Oakland County</t>
        </is>
      </c>
      <c r="I2932" s="6" t="inlineStr">
        <is>
          <t>248-246-3500</t>
        </is>
      </c>
      <c r="J2932" s="6" t="inlineStr">
        <is>
          <t>Geocoded</t>
        </is>
      </c>
      <c r="K2932" s="6" t="inlineStr">
        <is>
          <t>Yes</t>
        </is>
      </c>
    </row>
    <row r="2933">
      <c r="A2933" s="6" t="inlineStr">
        <is>
          <t>SAGINAW CNTY CENTRAL DISPATCH</t>
        </is>
      </c>
      <c r="B2933" s="6" t="inlineStr">
        <is>
          <t>Chris Izworski</t>
        </is>
      </c>
      <c r="C2933" s="6" t="inlineStr">
        <is>
          <t>Executive Director</t>
        </is>
      </c>
      <c r="D2933" s="6" t="inlineStr">
        <is>
          <t>618 Cass St</t>
        </is>
      </c>
      <c r="E2933" s="6" t="inlineStr">
        <is>
          <t>Saginaw</t>
        </is>
      </c>
      <c r="F2933" s="6" t="inlineStr">
        <is>
          <t>MI</t>
        </is>
      </c>
      <c r="G2933" s="7" t="inlineStr">
        <is>
          <t>48602</t>
        </is>
      </c>
      <c r="H2933" s="6" t="inlineStr">
        <is>
          <t>Saginaw County</t>
        </is>
      </c>
      <c r="I2933" s="6" t="inlineStr">
        <is>
          <t>989-797-4580</t>
        </is>
      </c>
      <c r="J2933" s="6" t="inlineStr">
        <is>
          <t>Geocoded</t>
        </is>
      </c>
      <c r="K2933" s="6" t="inlineStr">
        <is>
          <t>Yes</t>
        </is>
      </c>
    </row>
    <row r="2934">
      <c r="A2934" s="6" t="inlineStr">
        <is>
          <t>CLINTON CNTY CENTRAL DISPATCH</t>
        </is>
      </c>
      <c r="B2934" s="6" t="inlineStr">
        <is>
          <t>Christine Collom</t>
        </is>
      </c>
      <c r="C2934" s="6" t="inlineStr">
        <is>
          <t>Communication Dir</t>
        </is>
      </c>
      <c r="D2934" s="6" t="inlineStr">
        <is>
          <t>100 E State St Ste 1400</t>
        </is>
      </c>
      <c r="E2934" s="6" t="inlineStr">
        <is>
          <t>Saint Johns</t>
        </is>
      </c>
      <c r="F2934" s="6" t="inlineStr">
        <is>
          <t>MI</t>
        </is>
      </c>
      <c r="G2934" s="7" t="inlineStr">
        <is>
          <t>48879</t>
        </is>
      </c>
      <c r="H2934" s="6" t="inlineStr">
        <is>
          <t>Clinton County</t>
        </is>
      </c>
      <c r="I2934" s="6" t="inlineStr">
        <is>
          <t>989-224-3580</t>
        </is>
      </c>
      <c r="J2934" s="6" t="inlineStr">
        <is>
          <t>Imported</t>
        </is>
      </c>
      <c r="K2934" s="6" t="inlineStr">
        <is>
          <t>No</t>
        </is>
      </c>
    </row>
    <row r="2935">
      <c r="A2935" s="6" t="inlineStr">
        <is>
          <t>SAINT JOSEPH POLICE DEPARTMENT</t>
        </is>
      </c>
      <c r="B2935" s="6" t="n"/>
      <c r="C2935" s="6" t="n"/>
      <c r="D2935" s="6" t="inlineStr">
        <is>
          <t>914 Wolcott Ave</t>
        </is>
      </c>
      <c r="E2935" s="6" t="inlineStr">
        <is>
          <t>Saint Joseph</t>
        </is>
      </c>
      <c r="F2935" s="6" t="inlineStr">
        <is>
          <t>MI</t>
        </is>
      </c>
      <c r="G2935" s="7" t="inlineStr">
        <is>
          <t>49085-1717</t>
        </is>
      </c>
      <c r="H2935" s="6" t="inlineStr">
        <is>
          <t>Berrien County</t>
        </is>
      </c>
      <c r="I2935" s="6" t="inlineStr">
        <is>
          <t>269-983-2571</t>
        </is>
      </c>
      <c r="J2935" s="6" t="inlineStr">
        <is>
          <t>Geocoded</t>
        </is>
      </c>
      <c r="K2935" s="6" t="inlineStr">
        <is>
          <t>Yes</t>
        </is>
      </c>
    </row>
    <row r="2936">
      <c r="A2936" s="6" t="inlineStr">
        <is>
          <t>SALINE POLICE DEPARTMENT</t>
        </is>
      </c>
      <c r="B2936" s="6" t="n"/>
      <c r="C2936" s="6" t="n"/>
      <c r="D2936" s="6" t="inlineStr">
        <is>
          <t>407 N Harris St</t>
        </is>
      </c>
      <c r="E2936" s="6" t="inlineStr">
        <is>
          <t>Saline</t>
        </is>
      </c>
      <c r="F2936" s="6" t="inlineStr">
        <is>
          <t>MI</t>
        </is>
      </c>
      <c r="G2936" s="7" t="inlineStr">
        <is>
          <t>48176-1227</t>
        </is>
      </c>
      <c r="H2936" s="6" t="inlineStr">
        <is>
          <t>Washtenaw County</t>
        </is>
      </c>
      <c r="I2936" s="6" t="inlineStr">
        <is>
          <t>734-429-7911</t>
        </is>
      </c>
      <c r="J2936" s="6" t="inlineStr">
        <is>
          <t>Geocoded</t>
        </is>
      </c>
      <c r="K2936" s="6" t="inlineStr">
        <is>
          <t>Yes</t>
        </is>
      </c>
    </row>
    <row r="2937">
      <c r="A2937" s="6" t="inlineStr">
        <is>
          <t>SANILAC CNTY CENTRAL DISPATCH</t>
        </is>
      </c>
      <c r="B2937" s="6" t="inlineStr">
        <is>
          <t>Dawn Cubitt</t>
        </is>
      </c>
      <c r="C2937" s="6" t="inlineStr">
        <is>
          <t>911 Director</t>
        </is>
      </c>
      <c r="D2937" s="6" t="inlineStr">
        <is>
          <t>95 Dawson St</t>
        </is>
      </c>
      <c r="E2937" s="6" t="inlineStr">
        <is>
          <t>Sandusky</t>
        </is>
      </c>
      <c r="F2937" s="6" t="inlineStr">
        <is>
          <t>MI</t>
        </is>
      </c>
      <c r="G2937" s="7" t="inlineStr">
        <is>
          <t>48471</t>
        </is>
      </c>
      <c r="H2937" s="6" t="inlineStr">
        <is>
          <t>Sanilac County</t>
        </is>
      </c>
      <c r="I2937" s="6" t="inlineStr">
        <is>
          <t>810-648-8336</t>
        </is>
      </c>
      <c r="J2937" s="6" t="inlineStr">
        <is>
          <t>Imported</t>
        </is>
      </c>
      <c r="K2937" s="6" t="inlineStr">
        <is>
          <t>No</t>
        </is>
      </c>
    </row>
    <row r="2938">
      <c r="A2938" s="6" t="inlineStr">
        <is>
          <t>MIDLAND COUNTY CENTRAL DISPATCH AUTHORITY</t>
        </is>
      </c>
      <c r="B2938" s="6" t="n"/>
      <c r="C2938" s="6" t="n"/>
      <c r="D2938" s="6" t="inlineStr">
        <is>
          <t>2614 N Lakeview Dr</t>
        </is>
      </c>
      <c r="E2938" s="6" t="inlineStr">
        <is>
          <t>Sanford</t>
        </is>
      </c>
      <c r="F2938" s="6" t="inlineStr">
        <is>
          <t>MI</t>
        </is>
      </c>
      <c r="G2938" s="7" t="inlineStr">
        <is>
          <t>48657-9547</t>
        </is>
      </c>
      <c r="H2938" s="6" t="inlineStr">
        <is>
          <t>Midland County</t>
        </is>
      </c>
      <c r="I2938" s="6" t="inlineStr">
        <is>
          <t>989-839-6466</t>
        </is>
      </c>
      <c r="J2938" s="6" t="inlineStr">
        <is>
          <t>Geocoded</t>
        </is>
      </c>
      <c r="K2938" s="6" t="inlineStr">
        <is>
          <t>Yes</t>
        </is>
      </c>
    </row>
    <row r="2939">
      <c r="A2939" s="6" t="inlineStr">
        <is>
          <t>SHELBY TWP POLICE DEPT</t>
        </is>
      </c>
      <c r="B2939" s="6" t="inlineStr">
        <is>
          <t>Matt Barr</t>
        </is>
      </c>
      <c r="C2939" s="6" t="inlineStr">
        <is>
          <t>911 Director</t>
        </is>
      </c>
      <c r="D2939" s="6" t="inlineStr">
        <is>
          <t>52530 Van Dyke St</t>
        </is>
      </c>
      <c r="E2939" s="6" t="inlineStr">
        <is>
          <t>Shelby Township</t>
        </is>
      </c>
      <c r="F2939" s="6" t="inlineStr">
        <is>
          <t>MI</t>
        </is>
      </c>
      <c r="G2939" s="7" t="inlineStr">
        <is>
          <t>48316</t>
        </is>
      </c>
      <c r="H2939" s="6" t="inlineStr">
        <is>
          <t>Macomb County</t>
        </is>
      </c>
      <c r="I2939" s="6" t="inlineStr">
        <is>
          <t>586-731-2121</t>
        </is>
      </c>
      <c r="J2939" s="6" t="inlineStr">
        <is>
          <t>Geocoded</t>
        </is>
      </c>
      <c r="K2939" s="6" t="inlineStr">
        <is>
          <t>Yes</t>
        </is>
      </c>
    </row>
    <row r="2940">
      <c r="A2940" s="6" t="inlineStr">
        <is>
          <t>SOUTH HAVEN POLICE DEPARTMENT</t>
        </is>
      </c>
      <c r="B2940" s="6" t="n"/>
      <c r="C2940" s="6" t="n"/>
      <c r="D2940" s="6" t="inlineStr">
        <is>
          <t>456 Bailey Ave</t>
        </is>
      </c>
      <c r="E2940" s="6" t="inlineStr">
        <is>
          <t>South Haven</t>
        </is>
      </c>
      <c r="F2940" s="6" t="inlineStr">
        <is>
          <t>MI</t>
        </is>
      </c>
      <c r="G2940" s="7" t="inlineStr">
        <is>
          <t>49090-1506</t>
        </is>
      </c>
      <c r="H2940" s="6" t="inlineStr">
        <is>
          <t>Van Buren County</t>
        </is>
      </c>
      <c r="I2940" s="6" t="inlineStr">
        <is>
          <t>269-637-5151</t>
        </is>
      </c>
      <c r="J2940" s="6" t="inlineStr">
        <is>
          <t>Geocoded</t>
        </is>
      </c>
      <c r="K2940" s="6" t="inlineStr">
        <is>
          <t>Yes</t>
        </is>
      </c>
    </row>
    <row r="2941">
      <c r="A2941" s="6" t="inlineStr">
        <is>
          <t>SOUTHFIELD PUBLIC SAFETY</t>
        </is>
      </c>
      <c r="B2941" s="6" t="inlineStr">
        <is>
          <t>Mathew Ramos</t>
        </is>
      </c>
      <c r="C2941" s="6" t="inlineStr">
        <is>
          <t>911 Director</t>
        </is>
      </c>
      <c r="D2941" s="6" t="inlineStr">
        <is>
          <t>26000 Evergreen Rd</t>
        </is>
      </c>
      <c r="E2941" s="6" t="inlineStr">
        <is>
          <t>Southfield</t>
        </is>
      </c>
      <c r="F2941" s="6" t="inlineStr">
        <is>
          <t>MI</t>
        </is>
      </c>
      <c r="G2941" s="7" t="inlineStr">
        <is>
          <t>48076</t>
        </is>
      </c>
      <c r="H2941" s="6" t="inlineStr">
        <is>
          <t>Oakland County</t>
        </is>
      </c>
      <c r="I2941" s="6" t="inlineStr">
        <is>
          <t>248-796-5900</t>
        </is>
      </c>
      <c r="J2941" s="6" t="inlineStr">
        <is>
          <t>Imported</t>
        </is>
      </c>
      <c r="K2941" s="6" t="inlineStr">
        <is>
          <t>No</t>
        </is>
      </c>
    </row>
    <row r="2942">
      <c r="A2942" s="6" t="inlineStr">
        <is>
          <t>ARENAC CNTY CENTRAL DISPATCH</t>
        </is>
      </c>
      <c r="B2942" s="6" t="inlineStr">
        <is>
          <t>Yvonne King</t>
        </is>
      </c>
      <c r="C2942" s="6" t="inlineStr">
        <is>
          <t>Communication Dir</t>
        </is>
      </c>
      <c r="D2942" s="6" t="inlineStr">
        <is>
          <t>126 N Grove St</t>
        </is>
      </c>
      <c r="E2942" s="6" t="inlineStr">
        <is>
          <t>Standish</t>
        </is>
      </c>
      <c r="F2942" s="6" t="inlineStr">
        <is>
          <t>MI</t>
        </is>
      </c>
      <c r="G2942" s="7" t="inlineStr">
        <is>
          <t>48658</t>
        </is>
      </c>
      <c r="H2942" s="6" t="inlineStr">
        <is>
          <t>Arenac County</t>
        </is>
      </c>
      <c r="I2942" s="6" t="inlineStr">
        <is>
          <t>989-846-4561</t>
        </is>
      </c>
      <c r="J2942" s="6" t="inlineStr">
        <is>
          <t>Geocoded</t>
        </is>
      </c>
      <c r="K2942" s="6" t="inlineStr">
        <is>
          <t>Yes</t>
        </is>
      </c>
    </row>
    <row r="2943">
      <c r="A2943" s="6" t="inlineStr">
        <is>
          <t>MONTCALM CNTY CENTRAL DISPATCH</t>
        </is>
      </c>
      <c r="B2943" s="6" t="inlineStr">
        <is>
          <t>Logan Bissell</t>
        </is>
      </c>
      <c r="C2943" s="6" t="inlineStr">
        <is>
          <t>Interim 911 Director</t>
        </is>
      </c>
      <c r="D2943" s="6" t="inlineStr">
        <is>
          <t>657 N State St</t>
        </is>
      </c>
      <c r="E2943" s="6" t="inlineStr">
        <is>
          <t>Stanton</t>
        </is>
      </c>
      <c r="F2943" s="6" t="inlineStr">
        <is>
          <t>MI</t>
        </is>
      </c>
      <c r="G2943" s="7" t="inlineStr">
        <is>
          <t>48888</t>
        </is>
      </c>
      <c r="H2943" s="6" t="inlineStr">
        <is>
          <t>Montcalm County</t>
        </is>
      </c>
      <c r="I2943" s="6" t="inlineStr">
        <is>
          <t>989-831-5253</t>
        </is>
      </c>
      <c r="J2943" s="6" t="inlineStr">
        <is>
          <t>Geocoded</t>
        </is>
      </c>
      <c r="K2943" s="6" t="inlineStr">
        <is>
          <t>Yes</t>
        </is>
      </c>
    </row>
    <row r="2944">
      <c r="A2944" s="6" t="inlineStr">
        <is>
          <t>STERLING HEIGHTS POLICE DEPARTMENT</t>
        </is>
      </c>
      <c r="B2944" s="6" t="n"/>
      <c r="C2944" s="6" t="n"/>
      <c r="D2944" s="6" t="inlineStr">
        <is>
          <t>8130 San Marco Blvd</t>
        </is>
      </c>
      <c r="E2944" s="6" t="inlineStr">
        <is>
          <t>Sterling Heights</t>
        </is>
      </c>
      <c r="F2944" s="6" t="inlineStr">
        <is>
          <t>MI</t>
        </is>
      </c>
      <c r="G2944" s="7" t="inlineStr">
        <is>
          <t>48313-4761</t>
        </is>
      </c>
      <c r="H2944" s="6" t="inlineStr">
        <is>
          <t>Macomb County</t>
        </is>
      </c>
      <c r="I2944" s="6" t="inlineStr">
        <is>
          <t>586-446-2800</t>
        </is>
      </c>
      <c r="J2944" s="6" t="inlineStr">
        <is>
          <t>Geocoded</t>
        </is>
      </c>
      <c r="K2944" s="6" t="inlineStr">
        <is>
          <t>Yes</t>
        </is>
      </c>
    </row>
    <row r="2945">
      <c r="A2945" s="6" t="inlineStr">
        <is>
          <t>LEELANAU CNTY CENTRAL DISPATCH</t>
        </is>
      </c>
      <c r="B2945" s="6" t="inlineStr">
        <is>
          <t>Matt Ansorge</t>
        </is>
      </c>
      <c r="C2945" s="6" t="inlineStr">
        <is>
          <t>911 Director</t>
        </is>
      </c>
      <c r="D2945" s="6" t="inlineStr">
        <is>
          <t>8525 E Government Center Dr</t>
        </is>
      </c>
      <c r="E2945" s="6" t="inlineStr">
        <is>
          <t>Suttons Bay</t>
        </is>
      </c>
      <c r="F2945" s="6" t="inlineStr">
        <is>
          <t>MI</t>
        </is>
      </c>
      <c r="G2945" s="7" t="inlineStr">
        <is>
          <t>49682</t>
        </is>
      </c>
      <c r="H2945" s="6" t="inlineStr">
        <is>
          <t>Leelanau County</t>
        </is>
      </c>
      <c r="I2945" s="6" t="inlineStr">
        <is>
          <t>231-256-8775</t>
        </is>
      </c>
      <c r="J2945" s="6" t="inlineStr">
        <is>
          <t>Imported</t>
        </is>
      </c>
      <c r="K2945" s="6" t="inlineStr">
        <is>
          <t>No</t>
        </is>
      </c>
    </row>
    <row r="2946">
      <c r="A2946" s="6" t="inlineStr">
        <is>
          <t>TAYLOR POLICE DEPT</t>
        </is>
      </c>
      <c r="B2946" s="6" t="inlineStr">
        <is>
          <t>John Blair</t>
        </is>
      </c>
      <c r="C2946" s="6" t="inlineStr">
        <is>
          <t>Chief</t>
        </is>
      </c>
      <c r="D2946" s="6" t="inlineStr">
        <is>
          <t>23515 Goddard Rd</t>
        </is>
      </c>
      <c r="E2946" s="6" t="inlineStr">
        <is>
          <t>Taylor</t>
        </is>
      </c>
      <c r="F2946" s="6" t="inlineStr">
        <is>
          <t>MI</t>
        </is>
      </c>
      <c r="G2946" s="7" t="inlineStr">
        <is>
          <t>48180</t>
        </is>
      </c>
      <c r="H2946" s="6" t="inlineStr">
        <is>
          <t>Wayne County</t>
        </is>
      </c>
      <c r="I2946" s="6" t="inlineStr">
        <is>
          <t>734-287-6611</t>
        </is>
      </c>
      <c r="J2946" s="6" t="inlineStr">
        <is>
          <t>Geocoded</t>
        </is>
      </c>
      <c r="K2946" s="6" t="inlineStr">
        <is>
          <t>Yes</t>
        </is>
      </c>
    </row>
    <row r="2947">
      <c r="A2947" s="6" t="inlineStr">
        <is>
          <t>GRAND TRAVERSE CNTY CENTRAL DISPATCH</t>
        </is>
      </c>
      <c r="B2947" s="6" t="inlineStr">
        <is>
          <t>Corey Lecureux</t>
        </is>
      </c>
      <c r="C2947" s="6" t="inlineStr">
        <is>
          <t>911 Director</t>
        </is>
      </c>
      <c r="D2947" s="6" t="inlineStr">
        <is>
          <t>400 Boardman Ave</t>
        </is>
      </c>
      <c r="E2947" s="6" t="inlineStr">
        <is>
          <t>Traverse City</t>
        </is>
      </c>
      <c r="F2947" s="6" t="inlineStr">
        <is>
          <t>MI</t>
        </is>
      </c>
      <c r="G2947" s="7" t="inlineStr">
        <is>
          <t>49684</t>
        </is>
      </c>
      <c r="H2947" s="6" t="inlineStr">
        <is>
          <t>Grand Traverse County</t>
        </is>
      </c>
      <c r="I2947" s="6" t="inlineStr">
        <is>
          <t>231-922-4730</t>
        </is>
      </c>
      <c r="J2947" s="6" t="inlineStr">
        <is>
          <t>Imported</t>
        </is>
      </c>
      <c r="K2947" s="6" t="inlineStr">
        <is>
          <t>No</t>
        </is>
      </c>
    </row>
    <row r="2948">
      <c r="A2948" s="6" t="inlineStr">
        <is>
          <t>TRENTON POLICE DEPARTMENT</t>
        </is>
      </c>
      <c r="B2948" s="6" t="n"/>
      <c r="C2948" s="6" t="n"/>
      <c r="D2948" s="6" t="inlineStr">
        <is>
          <t>2311 Gorno St</t>
        </is>
      </c>
      <c r="E2948" s="6" t="inlineStr">
        <is>
          <t>Trenton</t>
        </is>
      </c>
      <c r="F2948" s="6" t="inlineStr">
        <is>
          <t>MI</t>
        </is>
      </c>
      <c r="G2948" s="7" t="inlineStr">
        <is>
          <t>48183-2546</t>
        </is>
      </c>
      <c r="H2948" s="6" t="inlineStr">
        <is>
          <t>Wayne County</t>
        </is>
      </c>
      <c r="I2948" s="6" t="inlineStr">
        <is>
          <t>734-676-3737</t>
        </is>
      </c>
      <c r="J2948" s="6" t="inlineStr">
        <is>
          <t>Geocoded</t>
        </is>
      </c>
      <c r="K2948" s="6" t="inlineStr">
        <is>
          <t>Yes</t>
        </is>
      </c>
    </row>
    <row r="2949">
      <c r="A2949" s="6" t="inlineStr">
        <is>
          <t>TROY POLICE DEPT</t>
        </is>
      </c>
      <c r="B2949" s="6" t="inlineStr">
        <is>
          <t>Sam Kalef</t>
        </is>
      </c>
      <c r="C2949" s="6" t="inlineStr">
        <is>
          <t>Communication Mgr</t>
        </is>
      </c>
      <c r="D2949" s="6" t="inlineStr">
        <is>
          <t>500 W Big Beaver Rd</t>
        </is>
      </c>
      <c r="E2949" s="6" t="inlineStr">
        <is>
          <t>Troy</t>
        </is>
      </c>
      <c r="F2949" s="6" t="inlineStr">
        <is>
          <t>MI</t>
        </is>
      </c>
      <c r="G2949" s="7" t="inlineStr">
        <is>
          <t>48084</t>
        </is>
      </c>
      <c r="H2949" s="6" t="inlineStr">
        <is>
          <t>Oakland County</t>
        </is>
      </c>
      <c r="I2949" s="6" t="inlineStr">
        <is>
          <t>248-524-3477</t>
        </is>
      </c>
      <c r="J2949" s="6" t="inlineStr">
        <is>
          <t>Geocoded</t>
        </is>
      </c>
      <c r="K2949" s="6" t="inlineStr">
        <is>
          <t>Yes</t>
        </is>
      </c>
    </row>
    <row r="2950">
      <c r="A2950" s="6" t="inlineStr">
        <is>
          <t>UTICA POLICE DEPT</t>
        </is>
      </c>
      <c r="B2950" s="6" t="inlineStr">
        <is>
          <t>Matt Kaluzny</t>
        </is>
      </c>
      <c r="C2950" s="6" t="inlineStr">
        <is>
          <t>Chief</t>
        </is>
      </c>
      <c r="D2950" s="6" t="inlineStr">
        <is>
          <t>7550 Auburn Rd</t>
        </is>
      </c>
      <c r="E2950" s="6" t="inlineStr">
        <is>
          <t>Utica</t>
        </is>
      </c>
      <c r="F2950" s="6" t="inlineStr">
        <is>
          <t>MI</t>
        </is>
      </c>
      <c r="G2950" s="7" t="inlineStr">
        <is>
          <t>48317</t>
        </is>
      </c>
      <c r="H2950" s="6" t="inlineStr">
        <is>
          <t>Macomb County</t>
        </is>
      </c>
      <c r="I2950" s="6" t="inlineStr">
        <is>
          <t>586-731-2345</t>
        </is>
      </c>
      <c r="J2950" s="6" t="inlineStr">
        <is>
          <t>Geocoded</t>
        </is>
      </c>
      <c r="K2950" s="6" t="inlineStr">
        <is>
          <t>Yes</t>
        </is>
      </c>
    </row>
    <row r="2951">
      <c r="A2951" s="6" t="inlineStr">
        <is>
          <t>WARREN POLICE DEPT</t>
        </is>
      </c>
      <c r="B2951" s="6" t="inlineStr">
        <is>
          <t>Geoff Ala</t>
        </is>
      </c>
      <c r="C2951" s="6" t="inlineStr">
        <is>
          <t>911 Director</t>
        </is>
      </c>
      <c r="D2951" s="6" t="inlineStr">
        <is>
          <t>29900 S Civic Center Blvd</t>
        </is>
      </c>
      <c r="E2951" s="6" t="inlineStr">
        <is>
          <t>Warren</t>
        </is>
      </c>
      <c r="F2951" s="6" t="inlineStr">
        <is>
          <t>MI</t>
        </is>
      </c>
      <c r="G2951" s="7" t="inlineStr">
        <is>
          <t>48093</t>
        </is>
      </c>
      <c r="H2951" s="6" t="inlineStr">
        <is>
          <t>Macomb County</t>
        </is>
      </c>
      <c r="I2951" s="6" t="inlineStr">
        <is>
          <t>586-574-4800</t>
        </is>
      </c>
      <c r="J2951" s="6" t="inlineStr">
        <is>
          <t>Imported</t>
        </is>
      </c>
      <c r="K2951" s="6" t="inlineStr">
        <is>
          <t>No</t>
        </is>
      </c>
    </row>
    <row r="2952">
      <c r="A2952" s="6" t="inlineStr">
        <is>
          <t>WATERFORD TWP POLICE DEPT</t>
        </is>
      </c>
      <c r="B2952" s="6" t="inlineStr">
        <is>
          <t>Scott Good</t>
        </is>
      </c>
      <c r="C2952" s="6" t="inlineStr">
        <is>
          <t>911 Director</t>
        </is>
      </c>
      <c r="D2952" s="6" t="inlineStr">
        <is>
          <t>5150 Civic Center Dr</t>
        </is>
      </c>
      <c r="E2952" s="6" t="inlineStr">
        <is>
          <t>Waterford</t>
        </is>
      </c>
      <c r="F2952" s="6" t="inlineStr">
        <is>
          <t>MI</t>
        </is>
      </c>
      <c r="G2952" s="7" t="inlineStr">
        <is>
          <t>48329</t>
        </is>
      </c>
      <c r="H2952" s="6" t="inlineStr">
        <is>
          <t>Oakland County</t>
        </is>
      </c>
      <c r="I2952" s="6" t="inlineStr">
        <is>
          <t>248-618-7550</t>
        </is>
      </c>
      <c r="J2952" s="6" t="inlineStr">
        <is>
          <t>Geocoded</t>
        </is>
      </c>
      <c r="K2952" s="6" t="inlineStr">
        <is>
          <t>Yes</t>
        </is>
      </c>
    </row>
    <row r="2953">
      <c r="A2953" s="6" t="inlineStr">
        <is>
          <t>WAYNE POLICE DEPARTMENT</t>
        </is>
      </c>
      <c r="B2953" s="6" t="n"/>
      <c r="C2953" s="6" t="n"/>
      <c r="D2953" s="6" t="inlineStr">
        <is>
          <t>4060 Elizabeth St</t>
        </is>
      </c>
      <c r="E2953" s="6" t="inlineStr">
        <is>
          <t>Wayne</t>
        </is>
      </c>
      <c r="F2953" s="6" t="inlineStr">
        <is>
          <t>MI</t>
        </is>
      </c>
      <c r="G2953" s="7" t="inlineStr">
        <is>
          <t>48184-1621</t>
        </is>
      </c>
      <c r="H2953" s="6" t="inlineStr">
        <is>
          <t>Wayne County</t>
        </is>
      </c>
      <c r="I2953" s="6" t="inlineStr">
        <is>
          <t>734-721-1414</t>
        </is>
      </c>
      <c r="J2953" s="6" t="inlineStr">
        <is>
          <t>Geocoded</t>
        </is>
      </c>
      <c r="K2953" s="6" t="inlineStr">
        <is>
          <t>Yes</t>
        </is>
      </c>
    </row>
    <row r="2954">
      <c r="A2954" s="6" t="inlineStr">
        <is>
          <t>WEST BLOOMFIELD POLICE DEPARTMENT</t>
        </is>
      </c>
      <c r="B2954" s="6" t="n"/>
      <c r="C2954" s="6" t="n"/>
      <c r="D2954" s="6" t="inlineStr">
        <is>
          <t>4381 Foxpointe Dr</t>
        </is>
      </c>
      <c r="E2954" s="6" t="inlineStr">
        <is>
          <t>West Bloomfield</t>
        </is>
      </c>
      <c r="F2954" s="6" t="inlineStr">
        <is>
          <t>MI</t>
        </is>
      </c>
      <c r="G2954" s="7" t="inlineStr">
        <is>
          <t>48323-2620</t>
        </is>
      </c>
      <c r="H2954" s="6" t="inlineStr">
        <is>
          <t>Oakland County</t>
        </is>
      </c>
      <c r="I2954" s="6" t="inlineStr">
        <is>
          <t>248-975-9200</t>
        </is>
      </c>
      <c r="J2954" s="6" t="inlineStr">
        <is>
          <t>Geocoded</t>
        </is>
      </c>
      <c r="K2954" s="6" t="inlineStr">
        <is>
          <t>Yes</t>
        </is>
      </c>
    </row>
    <row r="2955">
      <c r="A2955" s="6" t="inlineStr">
        <is>
          <t>WEST BLOOMFIELD POLICE DEPT</t>
        </is>
      </c>
      <c r="B2955" s="6" t="inlineStr">
        <is>
          <t>Jennifer Curran</t>
        </is>
      </c>
      <c r="C2955" s="6" t="inlineStr">
        <is>
          <t>Dispatch Manager</t>
        </is>
      </c>
      <c r="D2955" s="6" t="inlineStr">
        <is>
          <t>4530 Walnut Lake Rd</t>
        </is>
      </c>
      <c r="E2955" s="6" t="inlineStr">
        <is>
          <t>West Bloomfield</t>
        </is>
      </c>
      <c r="F2955" s="6" t="inlineStr">
        <is>
          <t>MI</t>
        </is>
      </c>
      <c r="G2955" s="7" t="inlineStr">
        <is>
          <t>48323</t>
        </is>
      </c>
      <c r="H2955" s="6" t="inlineStr">
        <is>
          <t>Oakland County</t>
        </is>
      </c>
      <c r="I2955" s="6" t="inlineStr">
        <is>
          <t>248-975-8958</t>
        </is>
      </c>
      <c r="J2955" s="6" t="inlineStr">
        <is>
          <t>Imported</t>
        </is>
      </c>
      <c r="K2955" s="6" t="inlineStr">
        <is>
          <t>No</t>
        </is>
      </c>
    </row>
    <row r="2956">
      <c r="A2956" s="6" t="inlineStr">
        <is>
          <t>OGEMAW CNTY CENTRAL DISPATCH</t>
        </is>
      </c>
      <c r="B2956" s="6" t="inlineStr">
        <is>
          <t>Jessie Lowell</t>
        </is>
      </c>
      <c r="C2956" s="6" t="inlineStr">
        <is>
          <t>911 Director</t>
        </is>
      </c>
      <c r="D2956" s="6" t="inlineStr">
        <is>
          <t>205 S 8th St</t>
        </is>
      </c>
      <c r="E2956" s="6" t="inlineStr">
        <is>
          <t>West Branch</t>
        </is>
      </c>
      <c r="F2956" s="6" t="inlineStr">
        <is>
          <t>MI</t>
        </is>
      </c>
      <c r="G2956" s="7" t="inlineStr">
        <is>
          <t>48661</t>
        </is>
      </c>
      <c r="H2956" s="6" t="inlineStr">
        <is>
          <t>Ogemaw County</t>
        </is>
      </c>
      <c r="I2956" s="6" t="inlineStr">
        <is>
          <t>989-345-9911</t>
        </is>
      </c>
      <c r="J2956" s="6" t="inlineStr">
        <is>
          <t>Geocoded</t>
        </is>
      </c>
      <c r="K2956" s="6" t="inlineStr">
        <is>
          <t>Yes</t>
        </is>
      </c>
    </row>
    <row r="2957">
      <c r="A2957" s="6" t="inlineStr">
        <is>
          <t>OTTAWA CNTY CENTRAL DISPATCH</t>
        </is>
      </c>
      <c r="B2957" s="6" t="inlineStr">
        <is>
          <t>Matt Groesser</t>
        </is>
      </c>
      <c r="C2957" s="6" t="inlineStr">
        <is>
          <t>Executive Director</t>
        </is>
      </c>
      <c r="D2957" s="6" t="inlineStr">
        <is>
          <t>12101 Stanton St</t>
        </is>
      </c>
      <c r="E2957" s="6" t="inlineStr">
        <is>
          <t>West Olive</t>
        </is>
      </c>
      <c r="F2957" s="6" t="inlineStr">
        <is>
          <t>MI</t>
        </is>
      </c>
      <c r="G2957" s="7" t="inlineStr">
        <is>
          <t>49460</t>
        </is>
      </c>
      <c r="H2957" s="6" t="inlineStr">
        <is>
          <t>Ottawa County</t>
        </is>
      </c>
      <c r="I2957" s="6" t="inlineStr">
        <is>
          <t>616-994-7800</t>
        </is>
      </c>
      <c r="J2957" s="6" t="inlineStr">
        <is>
          <t>Imported</t>
        </is>
      </c>
      <c r="K2957" s="6" t="inlineStr">
        <is>
          <t>No</t>
        </is>
      </c>
    </row>
    <row r="2958">
      <c r="A2958" s="6" t="inlineStr">
        <is>
          <t>NEWAYGO CNTY 911 DISPATCH</t>
        </is>
      </c>
      <c r="B2958" s="6" t="inlineStr">
        <is>
          <t>Adam Chiles</t>
        </is>
      </c>
      <c r="C2958" s="6" t="inlineStr">
        <is>
          <t>911 Director</t>
        </is>
      </c>
      <c r="D2958" s="6" t="inlineStr">
        <is>
          <t>1018 Newell St</t>
        </is>
      </c>
      <c r="E2958" s="6" t="inlineStr">
        <is>
          <t>White Cloud</t>
        </is>
      </c>
      <c r="F2958" s="6" t="inlineStr">
        <is>
          <t>MI</t>
        </is>
      </c>
      <c r="G2958" s="7" t="inlineStr">
        <is>
          <t>49349</t>
        </is>
      </c>
      <c r="H2958" s="6" t="inlineStr">
        <is>
          <t>Newaygo County</t>
        </is>
      </c>
      <c r="I2958" s="6" t="inlineStr">
        <is>
          <t>231-689-5288</t>
        </is>
      </c>
      <c r="J2958" s="6" t="inlineStr">
        <is>
          <t>Geocoded</t>
        </is>
      </c>
      <c r="K2958" s="6" t="inlineStr">
        <is>
          <t>Yes</t>
        </is>
      </c>
    </row>
    <row r="2959">
      <c r="A2959" s="6" t="inlineStr">
        <is>
          <t>WHITE LAKE TWP POLICE DEPT</t>
        </is>
      </c>
      <c r="B2959" s="6" t="inlineStr">
        <is>
          <t>Anna Cross</t>
        </is>
      </c>
      <c r="C2959" s="6" t="inlineStr">
        <is>
          <t>911 Director</t>
        </is>
      </c>
      <c r="D2959" s="6" t="inlineStr">
        <is>
          <t>7525 Highland Rd</t>
        </is>
      </c>
      <c r="E2959" s="6" t="inlineStr">
        <is>
          <t>White Lake</t>
        </is>
      </c>
      <c r="F2959" s="6" t="inlineStr">
        <is>
          <t>MI</t>
        </is>
      </c>
      <c r="G2959" s="7" t="inlineStr">
        <is>
          <t>48383</t>
        </is>
      </c>
      <c r="H2959" s="6" t="inlineStr">
        <is>
          <t>Oakland County</t>
        </is>
      </c>
      <c r="I2959" s="6" t="inlineStr">
        <is>
          <t>248-698-4400</t>
        </is>
      </c>
      <c r="J2959" s="6" t="inlineStr">
        <is>
          <t>Geocoded</t>
        </is>
      </c>
      <c r="K2959" s="6" t="inlineStr">
        <is>
          <t>Yes</t>
        </is>
      </c>
    </row>
    <row r="2960">
      <c r="A2960" s="6" t="inlineStr">
        <is>
          <t>WALLED LAKE POLICE DEPARTMENT</t>
        </is>
      </c>
      <c r="B2960" s="6" t="n"/>
      <c r="C2960" s="6" t="n"/>
      <c r="D2960" s="6" t="inlineStr">
        <is>
          <t>518 Wolverine Dr</t>
        </is>
      </c>
      <c r="E2960" s="6" t="inlineStr">
        <is>
          <t>Wolverine Lake</t>
        </is>
      </c>
      <c r="F2960" s="6" t="inlineStr">
        <is>
          <t>MI</t>
        </is>
      </c>
      <c r="G2960" s="7" t="inlineStr">
        <is>
          <t>48390-2364</t>
        </is>
      </c>
      <c r="H2960" s="6" t="inlineStr">
        <is>
          <t>Oakland County</t>
        </is>
      </c>
      <c r="I2960" s="6" t="inlineStr">
        <is>
          <t>248-624-3111</t>
        </is>
      </c>
      <c r="J2960" s="6" t="inlineStr">
        <is>
          <t>Geocoded</t>
        </is>
      </c>
      <c r="K2960" s="6" t="inlineStr">
        <is>
          <t>Yes</t>
        </is>
      </c>
    </row>
    <row r="2961">
      <c r="A2961" s="6" t="inlineStr">
        <is>
          <t>WOODHAVEN POLICE DEPT</t>
        </is>
      </c>
      <c r="B2961" s="6" t="inlineStr">
        <is>
          <t>Scott Fraczek</t>
        </is>
      </c>
      <c r="C2961" s="6" t="inlineStr">
        <is>
          <t>Chief</t>
        </is>
      </c>
      <c r="D2961" s="6" t="inlineStr">
        <is>
          <t>21869 West Rd</t>
        </is>
      </c>
      <c r="E2961" s="6" t="inlineStr">
        <is>
          <t>Woodhaven</t>
        </is>
      </c>
      <c r="F2961" s="6" t="inlineStr">
        <is>
          <t>MI</t>
        </is>
      </c>
      <c r="G2961" s="7" t="inlineStr">
        <is>
          <t>48183</t>
        </is>
      </c>
      <c r="H2961" s="6" t="inlineStr">
        <is>
          <t>Wayne County</t>
        </is>
      </c>
      <c r="I2961" s="6" t="inlineStr">
        <is>
          <t>734-676-7337</t>
        </is>
      </c>
      <c r="J2961" s="6" t="inlineStr">
        <is>
          <t>Geocoded</t>
        </is>
      </c>
      <c r="K2961" s="6" t="inlineStr">
        <is>
          <t>Yes</t>
        </is>
      </c>
    </row>
    <row r="2962">
      <c r="A2962" s="6" t="inlineStr">
        <is>
          <t>DOWNRIVER CENTRAL DISPATCH</t>
        </is>
      </c>
      <c r="B2962" s="6" t="inlineStr">
        <is>
          <t>Archie Hamilton</t>
        </is>
      </c>
      <c r="C2962" s="6" t="inlineStr">
        <is>
          <t>Chief</t>
        </is>
      </c>
      <c r="D2962" s="6" t="inlineStr">
        <is>
          <t>2015 Biddle Ave</t>
        </is>
      </c>
      <c r="E2962" s="6" t="inlineStr">
        <is>
          <t>Wyandotte</t>
        </is>
      </c>
      <c r="F2962" s="6" t="inlineStr">
        <is>
          <t>MI</t>
        </is>
      </c>
      <c r="G2962" s="7" t="inlineStr">
        <is>
          <t>48192</t>
        </is>
      </c>
      <c r="H2962" s="6" t="inlineStr">
        <is>
          <t>Wayne County</t>
        </is>
      </c>
      <c r="I2962" s="6" t="inlineStr">
        <is>
          <t>734-324-4405</t>
        </is>
      </c>
      <c r="J2962" s="6" t="inlineStr">
        <is>
          <t>Geocoded</t>
        </is>
      </c>
      <c r="K2962" s="6" t="inlineStr">
        <is>
          <t>Yes</t>
        </is>
      </c>
    </row>
    <row r="2963">
      <c r="A2963" s="6" t="inlineStr">
        <is>
          <t>WYOMING COMMUNICATIONS CENTER</t>
        </is>
      </c>
      <c r="B2963" s="6" t="n"/>
      <c r="C2963" s="6" t="n"/>
      <c r="D2963" s="6" t="inlineStr">
        <is>
          <t>3654 Hubal Ave SW</t>
        </is>
      </c>
      <c r="E2963" s="6" t="inlineStr">
        <is>
          <t>Wyoming</t>
        </is>
      </c>
      <c r="F2963" s="6" t="inlineStr">
        <is>
          <t>MI</t>
        </is>
      </c>
      <c r="G2963" s="7" t="inlineStr">
        <is>
          <t>49519-3738</t>
        </is>
      </c>
      <c r="H2963" s="6" t="inlineStr">
        <is>
          <t>Kent County</t>
        </is>
      </c>
      <c r="I2963" s="6" t="inlineStr">
        <is>
          <t>616-530-7300</t>
        </is>
      </c>
      <c r="J2963" s="6" t="inlineStr">
        <is>
          <t>Geocoded</t>
        </is>
      </c>
      <c r="K2963" s="6" t="inlineStr">
        <is>
          <t>Yes</t>
        </is>
      </c>
    </row>
    <row r="2964">
      <c r="A2964" s="6" t="inlineStr">
        <is>
          <t>EASTERN MICHIGAN UNIV PUBLIC SFTY DEPT</t>
        </is>
      </c>
      <c r="B2964" s="6" t="inlineStr">
        <is>
          <t>Matthew Lige</t>
        </is>
      </c>
      <c r="C2964" s="6" t="inlineStr">
        <is>
          <t>Executive Director</t>
        </is>
      </c>
      <c r="D2964" s="6" t="inlineStr">
        <is>
          <t>1200 Oakwood St</t>
        </is>
      </c>
      <c r="E2964" s="6" t="inlineStr">
        <is>
          <t>Ypsilanti</t>
        </is>
      </c>
      <c r="F2964" s="6" t="inlineStr">
        <is>
          <t>MI</t>
        </is>
      </c>
      <c r="G2964" s="7" t="inlineStr">
        <is>
          <t>48197</t>
        </is>
      </c>
      <c r="H2964" s="6" t="inlineStr">
        <is>
          <t>Washtenaw County</t>
        </is>
      </c>
      <c r="I2964" s="6" t="inlineStr">
        <is>
          <t>734-487-0892</t>
        </is>
      </c>
      <c r="J2964" s="6" t="inlineStr">
        <is>
          <t>Imported</t>
        </is>
      </c>
      <c r="K2964" s="6" t="inlineStr">
        <is>
          <t>No</t>
        </is>
      </c>
    </row>
    <row r="2965">
      <c r="A2965" s="6" t="inlineStr">
        <is>
          <t>EASTERN MICHIGAN UNIVERSITY DEPARTMENT OF PUBLIC SAFETY</t>
        </is>
      </c>
      <c r="B2965" s="6" t="n"/>
      <c r="C2965" s="6" t="n"/>
      <c r="D2965" s="6" t="inlineStr">
        <is>
          <t>215 Oakwood St</t>
        </is>
      </c>
      <c r="E2965" s="6" t="inlineStr">
        <is>
          <t>Ypsilanti</t>
        </is>
      </c>
      <c r="F2965" s="6" t="inlineStr">
        <is>
          <t>MI</t>
        </is>
      </c>
      <c r="G2965" s="7" t="inlineStr">
        <is>
          <t>48197-2733</t>
        </is>
      </c>
      <c r="H2965" s="6" t="inlineStr">
        <is>
          <t>Washtenaw County</t>
        </is>
      </c>
      <c r="I2965" s="6" t="inlineStr">
        <is>
          <t>734-487-1222</t>
        </is>
      </c>
      <c r="J2965" s="6" t="inlineStr">
        <is>
          <t>Geocoded</t>
        </is>
      </c>
      <c r="K2965" s="6" t="inlineStr">
        <is>
          <t>Yes</t>
        </is>
      </c>
    </row>
    <row r="2966">
      <c r="A2966" s="6" t="inlineStr">
        <is>
          <t>NORMAN CNTY SHERIFF'S OFC</t>
        </is>
      </c>
      <c r="B2966" s="6" t="inlineStr">
        <is>
          <t>Ben Fall</t>
        </is>
      </c>
      <c r="C2966" s="6" t="inlineStr">
        <is>
          <t>Sheriff</t>
        </is>
      </c>
      <c r="D2966" s="6" t="inlineStr">
        <is>
          <t>15 2nd Ave E</t>
        </is>
      </c>
      <c r="E2966" s="6" t="inlineStr">
        <is>
          <t>Ada</t>
        </is>
      </c>
      <c r="F2966" s="6" t="inlineStr">
        <is>
          <t>MN</t>
        </is>
      </c>
      <c r="G2966" s="7" t="inlineStr">
        <is>
          <t>56510</t>
        </is>
      </c>
      <c r="H2966" s="6" t="inlineStr">
        <is>
          <t>Norman County</t>
        </is>
      </c>
      <c r="I2966" s="6" t="inlineStr">
        <is>
          <t>218-784-7114</t>
        </is>
      </c>
      <c r="J2966" s="6" t="inlineStr">
        <is>
          <t>Geocoded</t>
        </is>
      </c>
      <c r="K2966" s="6" t="inlineStr">
        <is>
          <t>Yes</t>
        </is>
      </c>
    </row>
    <row r="2967">
      <c r="A2967" s="6" t="inlineStr">
        <is>
          <t>AITKIN CNTY SHERIFF'S OFC</t>
        </is>
      </c>
      <c r="B2967" s="6" t="inlineStr">
        <is>
          <t>Patrice Erickson</t>
        </is>
      </c>
      <c r="C2967" s="6" t="inlineStr">
        <is>
          <t>911 Coordinator</t>
        </is>
      </c>
      <c r="D2967" s="6" t="inlineStr">
        <is>
          <t>218 1st St NW</t>
        </is>
      </c>
      <c r="E2967" s="6" t="inlineStr">
        <is>
          <t>Aitkin</t>
        </is>
      </c>
      <c r="F2967" s="6" t="inlineStr">
        <is>
          <t>MN</t>
        </is>
      </c>
      <c r="G2967" s="7" t="inlineStr">
        <is>
          <t>56431</t>
        </is>
      </c>
      <c r="H2967" s="6" t="inlineStr">
        <is>
          <t>Aitkin County</t>
        </is>
      </c>
      <c r="I2967" s="6" t="inlineStr">
        <is>
          <t>218-927-7400</t>
        </is>
      </c>
      <c r="J2967" s="6" t="inlineStr">
        <is>
          <t>Imported</t>
        </is>
      </c>
      <c r="K2967" s="6" t="inlineStr">
        <is>
          <t>No</t>
        </is>
      </c>
    </row>
    <row r="2968">
      <c r="A2968" s="6" t="inlineStr">
        <is>
          <t>FREEBORN CNTY LAW ENFOREMENT CTR</t>
        </is>
      </c>
      <c r="B2968" s="6" t="inlineStr">
        <is>
          <t>Penny Grangruth</t>
        </is>
      </c>
      <c r="C2968" s="6" t="inlineStr">
        <is>
          <t>Dispatch Supervisor</t>
        </is>
      </c>
      <c r="D2968" s="6" t="inlineStr">
        <is>
          <t>411 S Broadway Ave</t>
        </is>
      </c>
      <c r="E2968" s="6" t="inlineStr">
        <is>
          <t>Albert Lea</t>
        </is>
      </c>
      <c r="F2968" s="6" t="inlineStr">
        <is>
          <t>MN</t>
        </is>
      </c>
      <c r="G2968" s="7" t="inlineStr">
        <is>
          <t>56007</t>
        </is>
      </c>
      <c r="H2968" s="6" t="inlineStr">
        <is>
          <t>Freeborn County</t>
        </is>
      </c>
      <c r="I2968" s="6" t="inlineStr">
        <is>
          <t>507-377-5205</t>
        </is>
      </c>
      <c r="J2968" s="6" t="inlineStr">
        <is>
          <t>Geocoded</t>
        </is>
      </c>
      <c r="K2968" s="6" t="inlineStr">
        <is>
          <t>Yes</t>
        </is>
      </c>
    </row>
    <row r="2969">
      <c r="A2969" s="6" t="inlineStr">
        <is>
          <t>DOUGLAS CNTY SHERIFF'S OFC</t>
        </is>
      </c>
      <c r="B2969" s="6" t="inlineStr">
        <is>
          <t>Tom Egan</t>
        </is>
      </c>
      <c r="C2969" s="6" t="inlineStr">
        <is>
          <t>Communications Supv</t>
        </is>
      </c>
      <c r="D2969" s="6" t="inlineStr">
        <is>
          <t>216 7th Ave W</t>
        </is>
      </c>
      <c r="E2969" s="6" t="inlineStr">
        <is>
          <t>Alexandria</t>
        </is>
      </c>
      <c r="F2969" s="6" t="inlineStr">
        <is>
          <t>MN</t>
        </is>
      </c>
      <c r="G2969" s="7" t="inlineStr">
        <is>
          <t>56308</t>
        </is>
      </c>
      <c r="H2969" s="6" t="inlineStr">
        <is>
          <t>Douglas County</t>
        </is>
      </c>
      <c r="I2969" s="6" t="inlineStr">
        <is>
          <t>320-762-8151</t>
        </is>
      </c>
      <c r="J2969" s="6" t="inlineStr">
        <is>
          <t>Geocoded</t>
        </is>
      </c>
      <c r="K2969" s="6" t="inlineStr">
        <is>
          <t>Yes</t>
        </is>
      </c>
    </row>
    <row r="2970">
      <c r="A2970" s="6" t="inlineStr">
        <is>
          <t>ANOKA CNTY CENTRAL COMMUNICATIONS</t>
        </is>
      </c>
      <c r="B2970" s="6" t="inlineStr">
        <is>
          <t>Kari Morrissey</t>
        </is>
      </c>
      <c r="C2970" s="6" t="inlineStr">
        <is>
          <t>PSAP/911 Manager</t>
        </is>
      </c>
      <c r="D2970" s="6" t="inlineStr">
        <is>
          <t>13535 Hanson Blvd NW</t>
        </is>
      </c>
      <c r="E2970" s="6" t="inlineStr">
        <is>
          <t>Andover</t>
        </is>
      </c>
      <c r="F2970" s="6" t="inlineStr">
        <is>
          <t>MN</t>
        </is>
      </c>
      <c r="G2970" s="7" t="inlineStr">
        <is>
          <t>55304</t>
        </is>
      </c>
      <c r="H2970" s="6" t="inlineStr">
        <is>
          <t>Anoka County</t>
        </is>
      </c>
      <c r="I2970" s="6" t="inlineStr">
        <is>
          <t>763-427-1212</t>
        </is>
      </c>
      <c r="J2970" s="6" t="inlineStr">
        <is>
          <t>Geocoded</t>
        </is>
      </c>
      <c r="K2970" s="6" t="inlineStr">
        <is>
          <t>Yes</t>
        </is>
      </c>
    </row>
    <row r="2971">
      <c r="A2971" s="6" t="inlineStr">
        <is>
          <t>MOWER CNTY SHERIFFS OFC</t>
        </is>
      </c>
      <c r="B2971" s="6" t="inlineStr">
        <is>
          <t>Tracy Hauschildt</t>
        </is>
      </c>
      <c r="C2971" s="6" t="inlineStr">
        <is>
          <t>911 Supervisor</t>
        </is>
      </c>
      <c r="D2971" s="6" t="inlineStr">
        <is>
          <t>201 1st St NE</t>
        </is>
      </c>
      <c r="E2971" s="6" t="inlineStr">
        <is>
          <t>Austin</t>
        </is>
      </c>
      <c r="F2971" s="6" t="inlineStr">
        <is>
          <t>MN</t>
        </is>
      </c>
      <c r="G2971" s="7" t="inlineStr">
        <is>
          <t>55912</t>
        </is>
      </c>
      <c r="H2971" s="6" t="inlineStr">
        <is>
          <t>Mower County</t>
        </is>
      </c>
      <c r="I2971" s="6" t="inlineStr">
        <is>
          <t>507-437-9400</t>
        </is>
      </c>
      <c r="J2971" s="6" t="inlineStr">
        <is>
          <t>Geocoded</t>
        </is>
      </c>
      <c r="K2971" s="6" t="inlineStr">
        <is>
          <t>Yes</t>
        </is>
      </c>
    </row>
    <row r="2972">
      <c r="A2972" s="6" t="inlineStr">
        <is>
          <t>CLEARWATER CNTY SHERIFF'S OFC</t>
        </is>
      </c>
      <c r="B2972" s="6" t="inlineStr">
        <is>
          <t>Candace Coulter</t>
        </is>
      </c>
      <c r="C2972" s="6" t="inlineStr">
        <is>
          <t>Communications Supv</t>
        </is>
      </c>
      <c r="D2972" s="6" t="inlineStr">
        <is>
          <t>213 Main Ave N</t>
        </is>
      </c>
      <c r="E2972" s="6" t="inlineStr">
        <is>
          <t>Bagley</t>
        </is>
      </c>
      <c r="F2972" s="6" t="inlineStr">
        <is>
          <t>MN</t>
        </is>
      </c>
      <c r="G2972" s="7" t="inlineStr">
        <is>
          <t>56621</t>
        </is>
      </c>
      <c r="H2972" s="6" t="inlineStr">
        <is>
          <t>Clearwater County</t>
        </is>
      </c>
      <c r="I2972" s="6" t="inlineStr">
        <is>
          <t>218-694-6226</t>
        </is>
      </c>
      <c r="J2972" s="6" t="inlineStr">
        <is>
          <t>Geocoded</t>
        </is>
      </c>
      <c r="K2972" s="6" t="inlineStr">
        <is>
          <t>Yes</t>
        </is>
      </c>
    </row>
    <row r="2973">
      <c r="A2973" s="6" t="inlineStr">
        <is>
          <t>CARLTON COUNTY SHERIFF‚ÄÔS OFFICE</t>
        </is>
      </c>
      <c r="B2973" s="6" t="n"/>
      <c r="C2973" s="6" t="n"/>
      <c r="D2973" s="6" t="inlineStr">
        <is>
          <t>I-35 N</t>
        </is>
      </c>
      <c r="E2973" s="6" t="inlineStr">
        <is>
          <t>Barnum</t>
        </is>
      </c>
      <c r="F2973" s="6" t="inlineStr">
        <is>
          <t>MN</t>
        </is>
      </c>
      <c r="G2973" s="7" t="inlineStr">
        <is>
          <t>55707</t>
        </is>
      </c>
      <c r="H2973" s="6" t="inlineStr">
        <is>
          <t>Carlton County</t>
        </is>
      </c>
      <c r="I2973" s="6" t="inlineStr">
        <is>
          <t>218-384-3236</t>
        </is>
      </c>
      <c r="J2973" s="6" t="inlineStr">
        <is>
          <t>Geocoded</t>
        </is>
      </c>
      <c r="K2973" s="6" t="inlineStr">
        <is>
          <t>Yes</t>
        </is>
      </c>
    </row>
    <row r="2974">
      <c r="A2974" s="6" t="inlineStr">
        <is>
          <t>LAKE OF THE WOODS CNTY SHERIFFS OFC</t>
        </is>
      </c>
      <c r="B2974" s="6" t="inlineStr">
        <is>
          <t>Jill Olson</t>
        </is>
      </c>
      <c r="C2974" s="6" t="inlineStr">
        <is>
          <t>PSAP Manager</t>
        </is>
      </c>
      <c r="D2974" s="6" t="inlineStr">
        <is>
          <t>206 8th Ave SE Ste 300</t>
        </is>
      </c>
      <c r="E2974" s="6" t="inlineStr">
        <is>
          <t>Baudette</t>
        </is>
      </c>
      <c r="F2974" s="6" t="inlineStr">
        <is>
          <t>MN</t>
        </is>
      </c>
      <c r="G2974" s="7" t="inlineStr">
        <is>
          <t>56623</t>
        </is>
      </c>
      <c r="H2974" s="6" t="inlineStr">
        <is>
          <t>Lake Of The Woods County</t>
        </is>
      </c>
      <c r="I2974" s="6" t="inlineStr">
        <is>
          <t>218-634-1143</t>
        </is>
      </c>
      <c r="J2974" s="6" t="inlineStr">
        <is>
          <t>Geocoded</t>
        </is>
      </c>
      <c r="K2974" s="6" t="inlineStr">
        <is>
          <t>Yes</t>
        </is>
      </c>
    </row>
    <row r="2975">
      <c r="A2975" s="6" t="inlineStr">
        <is>
          <t>BELTRAMI CNTY LAW ENFORCEMENT CTR</t>
        </is>
      </c>
      <c r="B2975" s="6" t="inlineStr">
        <is>
          <t>Janice Sigana</t>
        </is>
      </c>
      <c r="C2975" s="6" t="inlineStr">
        <is>
          <t>911 Communcations Supv</t>
        </is>
      </c>
      <c r="D2975" s="6" t="inlineStr">
        <is>
          <t>613 Minnesota Ave NW</t>
        </is>
      </c>
      <c r="E2975" s="6" t="inlineStr">
        <is>
          <t>Bemidji</t>
        </is>
      </c>
      <c r="F2975" s="6" t="inlineStr">
        <is>
          <t>MN</t>
        </is>
      </c>
      <c r="G2975" s="7" t="inlineStr">
        <is>
          <t>56601</t>
        </is>
      </c>
      <c r="H2975" s="6" t="inlineStr">
        <is>
          <t>Beltrami County</t>
        </is>
      </c>
      <c r="I2975" s="6" t="inlineStr">
        <is>
          <t>218-333-9111 2</t>
        </is>
      </c>
      <c r="J2975" s="6" t="inlineStr">
        <is>
          <t>Imported</t>
        </is>
      </c>
      <c r="K2975" s="6" t="inlineStr">
        <is>
          <t>No</t>
        </is>
      </c>
    </row>
    <row r="2976">
      <c r="A2976" s="6" t="inlineStr">
        <is>
          <t>SWIFT CNTY SHERIFF'S OFC</t>
        </is>
      </c>
      <c r="B2976" s="6" t="inlineStr">
        <is>
          <t>John Holtz</t>
        </is>
      </c>
      <c r="C2976" s="6" t="inlineStr">
        <is>
          <t>Sheriff</t>
        </is>
      </c>
      <c r="D2976" s="6" t="inlineStr">
        <is>
          <t>301 14th St N Ste 4</t>
        </is>
      </c>
      <c r="E2976" s="6" t="inlineStr">
        <is>
          <t>Benson</t>
        </is>
      </c>
      <c r="F2976" s="6" t="inlineStr">
        <is>
          <t>MN</t>
        </is>
      </c>
      <c r="G2976" s="7" t="inlineStr">
        <is>
          <t>56215</t>
        </is>
      </c>
      <c r="H2976" s="6" t="inlineStr">
        <is>
          <t>Swift County</t>
        </is>
      </c>
      <c r="I2976" s="6" t="inlineStr">
        <is>
          <t>320-843-3133</t>
        </is>
      </c>
      <c r="J2976" s="6" t="inlineStr">
        <is>
          <t>Geocoded</t>
        </is>
      </c>
      <c r="K2976" s="6" t="inlineStr">
        <is>
          <t>Yes</t>
        </is>
      </c>
    </row>
    <row r="2977">
      <c r="A2977" s="6" t="inlineStr">
        <is>
          <t>BLOOMINGTON POLICE DEPT COMMUNICATIONS</t>
        </is>
      </c>
      <c r="B2977" s="6" t="inlineStr">
        <is>
          <t>LaVae Robinson</t>
        </is>
      </c>
      <c r="C2977" s="6" t="inlineStr">
        <is>
          <t>Dispatch Supervisor</t>
        </is>
      </c>
      <c r="D2977" s="6" t="inlineStr">
        <is>
          <t>1800 W Old Shakopee Rd</t>
        </is>
      </c>
      <c r="E2977" s="6" t="inlineStr">
        <is>
          <t>Bloomington</t>
        </is>
      </c>
      <c r="F2977" s="6" t="inlineStr">
        <is>
          <t>MN</t>
        </is>
      </c>
      <c r="G2977" s="7" t="inlineStr">
        <is>
          <t>55431</t>
        </is>
      </c>
      <c r="H2977" s="6" t="inlineStr">
        <is>
          <t>Hennepin County</t>
        </is>
      </c>
      <c r="I2977" s="6" t="inlineStr">
        <is>
          <t>952-888-4401</t>
        </is>
      </c>
      <c r="J2977" s="6" t="inlineStr">
        <is>
          <t>Imported</t>
        </is>
      </c>
      <c r="K2977" s="6" t="inlineStr">
        <is>
          <t>No</t>
        </is>
      </c>
    </row>
    <row r="2978">
      <c r="A2978" s="6" t="inlineStr">
        <is>
          <t>FARIBAULT CNTY SHERIFF'S OFC</t>
        </is>
      </c>
      <c r="B2978" s="6" t="inlineStr">
        <is>
          <t>Erin Beske</t>
        </is>
      </c>
      <c r="C2978" s="6" t="inlineStr">
        <is>
          <t>Communications Supv</t>
        </is>
      </c>
      <c r="D2978" s="6" t="inlineStr">
        <is>
          <t>320 Dr H Russ St</t>
        </is>
      </c>
      <c r="E2978" s="6" t="inlineStr">
        <is>
          <t>Blue Earth</t>
        </is>
      </c>
      <c r="F2978" s="6" t="inlineStr">
        <is>
          <t>MN</t>
        </is>
      </c>
      <c r="G2978" s="7" t="inlineStr">
        <is>
          <t>56013</t>
        </is>
      </c>
      <c r="H2978" s="6" t="inlineStr">
        <is>
          <t>Faribault County</t>
        </is>
      </c>
      <c r="I2978" s="6" t="inlineStr">
        <is>
          <t>507-526-5148</t>
        </is>
      </c>
      <c r="J2978" s="6" t="inlineStr">
        <is>
          <t>Geocoded</t>
        </is>
      </c>
      <c r="K2978" s="6" t="inlineStr">
        <is>
          <t>Yes</t>
        </is>
      </c>
    </row>
    <row r="2979">
      <c r="A2979" s="6" t="inlineStr">
        <is>
          <t>CROW WING CNTY SHERIFF'S OFC</t>
        </is>
      </c>
      <c r="B2979" s="6" t="inlineStr">
        <is>
          <t>Jessica Turner</t>
        </is>
      </c>
      <c r="C2979" s="6" t="inlineStr">
        <is>
          <t>Dispatch Supv</t>
        </is>
      </c>
      <c r="D2979" s="6" t="inlineStr">
        <is>
          <t>304 Laurel St</t>
        </is>
      </c>
      <c r="E2979" s="6" t="inlineStr">
        <is>
          <t>Brainerd</t>
        </is>
      </c>
      <c r="F2979" s="6" t="inlineStr">
        <is>
          <t>MN</t>
        </is>
      </c>
      <c r="G2979" s="7" t="inlineStr">
        <is>
          <t>56401</t>
        </is>
      </c>
      <c r="H2979" s="6" t="inlineStr">
        <is>
          <t>Crow Wing County</t>
        </is>
      </c>
      <c r="I2979" s="6" t="inlineStr">
        <is>
          <t>218-829-4749</t>
        </is>
      </c>
      <c r="J2979" s="6" t="inlineStr">
        <is>
          <t>Geocoded</t>
        </is>
      </c>
      <c r="K2979" s="6" t="inlineStr">
        <is>
          <t>Yes</t>
        </is>
      </c>
    </row>
    <row r="2980">
      <c r="A2980" s="6" t="inlineStr">
        <is>
          <t>BRECKENRIDGE POLICE DEPARTMENT</t>
        </is>
      </c>
      <c r="B2980" s="6" t="n"/>
      <c r="C2980" s="6" t="n"/>
      <c r="D2980" s="6" t="inlineStr">
        <is>
          <t>2729-2765 170th Ave</t>
        </is>
      </c>
      <c r="E2980" s="6" t="inlineStr">
        <is>
          <t>Breckenridge</t>
        </is>
      </c>
      <c r="F2980" s="6" t="inlineStr">
        <is>
          <t>MN</t>
        </is>
      </c>
      <c r="G2980" s="7" t="inlineStr">
        <is>
          <t>56520-9564</t>
        </is>
      </c>
      <c r="H2980" s="6" t="inlineStr">
        <is>
          <t>Wilkin County</t>
        </is>
      </c>
      <c r="I2980" s="6" t="inlineStr">
        <is>
          <t>218-643-5506</t>
        </is>
      </c>
      <c r="J2980" s="6" t="inlineStr">
        <is>
          <t>Geocoded</t>
        </is>
      </c>
      <c r="K2980" s="6" t="inlineStr">
        <is>
          <t>Yes</t>
        </is>
      </c>
    </row>
    <row r="2981">
      <c r="A2981" s="6" t="inlineStr">
        <is>
          <t>WILKIN CNTY LAW ENFORCEMENT CTR</t>
        </is>
      </c>
      <c r="B2981" s="6" t="inlineStr">
        <is>
          <t>Tony Harris</t>
        </is>
      </c>
      <c r="C2981" s="6" t="inlineStr">
        <is>
          <t>Sheriff</t>
        </is>
      </c>
      <c r="D2981" s="6" t="inlineStr">
        <is>
          <t>515 Dacotah Ave</t>
        </is>
      </c>
      <c r="E2981" s="6" t="inlineStr">
        <is>
          <t>Breckenridge</t>
        </is>
      </c>
      <c r="F2981" s="6" t="inlineStr">
        <is>
          <t>MN</t>
        </is>
      </c>
      <c r="G2981" s="7" t="inlineStr">
        <is>
          <t>56520</t>
        </is>
      </c>
      <c r="H2981" s="6" t="inlineStr">
        <is>
          <t>Wilkin County</t>
        </is>
      </c>
      <c r="I2981" s="6" t="inlineStr">
        <is>
          <t>218-643-8544</t>
        </is>
      </c>
      <c r="J2981" s="6" t="inlineStr">
        <is>
          <t>Imported</t>
        </is>
      </c>
      <c r="K2981" s="6" t="inlineStr">
        <is>
          <t>No</t>
        </is>
      </c>
    </row>
    <row r="2982">
      <c r="A2982" s="6" t="inlineStr">
        <is>
          <t>WRIGHT CNTY SHERIFF'S OFC</t>
        </is>
      </c>
      <c r="B2982" s="6" t="inlineStr">
        <is>
          <t>Haley DuBois</t>
        </is>
      </c>
      <c r="C2982" s="6" t="inlineStr">
        <is>
          <t>PSAP Manager</t>
        </is>
      </c>
      <c r="D2982" s="6" t="inlineStr">
        <is>
          <t>3800 Braddock Ave NE</t>
        </is>
      </c>
      <c r="E2982" s="6" t="inlineStr">
        <is>
          <t>Buffalo</t>
        </is>
      </c>
      <c r="F2982" s="6" t="inlineStr">
        <is>
          <t>MN</t>
        </is>
      </c>
      <c r="G2982" s="7" t="inlineStr">
        <is>
          <t>55313</t>
        </is>
      </c>
      <c r="H2982" s="6" t="inlineStr">
        <is>
          <t>Wright County</t>
        </is>
      </c>
      <c r="I2982" s="6" t="inlineStr">
        <is>
          <t>763-682-1162</t>
        </is>
      </c>
      <c r="J2982" s="6" t="inlineStr">
        <is>
          <t>Geocoded</t>
        </is>
      </c>
      <c r="K2982" s="6" t="inlineStr">
        <is>
          <t>Yes</t>
        </is>
      </c>
    </row>
    <row r="2983">
      <c r="A2983" s="6" t="inlineStr">
        <is>
          <t>BURNSVILLE POLICE DEPARTMENT</t>
        </is>
      </c>
      <c r="B2983" s="6" t="n"/>
      <c r="C2983" s="6" t="n"/>
      <c r="D2983" s="6" t="inlineStr">
        <is>
          <t>500 Whitewood Dr</t>
        </is>
      </c>
      <c r="E2983" s="6" t="inlineStr">
        <is>
          <t>Burnsville</t>
        </is>
      </c>
      <c r="F2983" s="6" t="inlineStr">
        <is>
          <t>MN</t>
        </is>
      </c>
      <c r="G2983" s="7" t="inlineStr">
        <is>
          <t>55337-3525</t>
        </is>
      </c>
      <c r="H2983" s="6" t="inlineStr">
        <is>
          <t>Dakota County</t>
        </is>
      </c>
      <c r="I2983" s="6" t="inlineStr">
        <is>
          <t>952-895-4620</t>
        </is>
      </c>
      <c r="J2983" s="6" t="inlineStr">
        <is>
          <t>Geocoded</t>
        </is>
      </c>
      <c r="K2983" s="6" t="inlineStr">
        <is>
          <t>Yes</t>
        </is>
      </c>
    </row>
    <row r="2984">
      <c r="A2984" s="6" t="inlineStr">
        <is>
          <t>HOUSTON CNTY SHERIFF'S OFC</t>
        </is>
      </c>
      <c r="B2984" s="6" t="inlineStr">
        <is>
          <t>Mark Olson</t>
        </is>
      </c>
      <c r="C2984" s="6" t="inlineStr">
        <is>
          <t>PSAP Coord</t>
        </is>
      </c>
      <c r="D2984" s="6" t="inlineStr">
        <is>
          <t>306 S Marshall St</t>
        </is>
      </c>
      <c r="E2984" s="6" t="inlineStr">
        <is>
          <t>Caledonia</t>
        </is>
      </c>
      <c r="F2984" s="6" t="inlineStr">
        <is>
          <t>MN</t>
        </is>
      </c>
      <c r="G2984" s="7" t="inlineStr">
        <is>
          <t>55921</t>
        </is>
      </c>
      <c r="H2984" s="6" t="inlineStr">
        <is>
          <t>Houston County</t>
        </is>
      </c>
      <c r="I2984" s="6" t="inlineStr">
        <is>
          <t>507-725-3379</t>
        </is>
      </c>
      <c r="J2984" s="6" t="inlineStr">
        <is>
          <t>Geocoded</t>
        </is>
      </c>
      <c r="K2984" s="6" t="inlineStr">
        <is>
          <t>Yes</t>
        </is>
      </c>
    </row>
    <row r="2985">
      <c r="A2985" s="6" t="inlineStr">
        <is>
          <t>ISANTI CNTY SHERIFF'S OFC</t>
        </is>
      </c>
      <c r="B2985" s="6" t="inlineStr">
        <is>
          <t>Nicole Graham</t>
        </is>
      </c>
      <c r="C2985" s="6" t="inlineStr">
        <is>
          <t>Dispatch Supervisor</t>
        </is>
      </c>
      <c r="D2985" s="6" t="inlineStr">
        <is>
          <t>509 18th Ave SW</t>
        </is>
      </c>
      <c r="E2985" s="6" t="inlineStr">
        <is>
          <t>Cambridge</t>
        </is>
      </c>
      <c r="F2985" s="6" t="inlineStr">
        <is>
          <t>MN</t>
        </is>
      </c>
      <c r="G2985" s="7" t="inlineStr">
        <is>
          <t>55008</t>
        </is>
      </c>
      <c r="H2985" s="6" t="inlineStr">
        <is>
          <t>Isanti County</t>
        </is>
      </c>
      <c r="I2985" s="6" t="inlineStr">
        <is>
          <t>763-689-2141</t>
        </is>
      </c>
      <c r="J2985" s="6" t="inlineStr">
        <is>
          <t>Geocoded</t>
        </is>
      </c>
      <c r="K2985" s="6" t="inlineStr">
        <is>
          <t>Yes</t>
        </is>
      </c>
    </row>
    <row r="2986">
      <c r="A2986" s="6" t="inlineStr">
        <is>
          <t>CARLTON CNTY SHERIFF'S OFC</t>
        </is>
      </c>
      <c r="B2986" s="6" t="inlineStr">
        <is>
          <t>Dylan Bridges</t>
        </is>
      </c>
      <c r="C2986" s="6" t="inlineStr">
        <is>
          <t>911 Administrator</t>
        </is>
      </c>
      <c r="D2986" s="6" t="inlineStr">
        <is>
          <t>1780 Justice Dr Ste 1300</t>
        </is>
      </c>
      <c r="E2986" s="6" t="inlineStr">
        <is>
          <t>Carlton</t>
        </is>
      </c>
      <c r="F2986" s="6" t="inlineStr">
        <is>
          <t>MN</t>
        </is>
      </c>
      <c r="G2986" s="7" t="inlineStr">
        <is>
          <t>55718</t>
        </is>
      </c>
      <c r="H2986" s="6" t="inlineStr">
        <is>
          <t>Carlton County</t>
        </is>
      </c>
      <c r="I2986" s="6" t="inlineStr">
        <is>
          <t>218-384-9519</t>
        </is>
      </c>
      <c r="J2986" s="6" t="inlineStr">
        <is>
          <t>Imported</t>
        </is>
      </c>
      <c r="K2986" s="6" t="inlineStr">
        <is>
          <t>No</t>
        </is>
      </c>
    </row>
    <row r="2987">
      <c r="A2987" s="6" t="inlineStr">
        <is>
          <t>CHISAGO CNTY SHERIFFS OFC</t>
        </is>
      </c>
      <c r="B2987" s="6" t="inlineStr">
        <is>
          <t>Alicia Stovern</t>
        </is>
      </c>
      <c r="C2987" s="6" t="inlineStr">
        <is>
          <t>Communications Dir</t>
        </is>
      </c>
      <c r="D2987" s="6" t="inlineStr">
        <is>
          <t>15140 Per Rd</t>
        </is>
      </c>
      <c r="E2987" s="6" t="inlineStr">
        <is>
          <t>Center City</t>
        </is>
      </c>
      <c r="F2987" s="6" t="inlineStr">
        <is>
          <t>MN</t>
        </is>
      </c>
      <c r="G2987" s="7" t="inlineStr">
        <is>
          <t>55012</t>
        </is>
      </c>
      <c r="H2987" s="6" t="inlineStr">
        <is>
          <t>Chisago County</t>
        </is>
      </c>
      <c r="I2987" s="6" t="inlineStr">
        <is>
          <t>651-257-4100</t>
        </is>
      </c>
      <c r="J2987" s="6" t="inlineStr">
        <is>
          <t>Geocoded</t>
        </is>
      </c>
      <c r="K2987" s="6" t="inlineStr">
        <is>
          <t>Yes</t>
        </is>
      </c>
    </row>
    <row r="2988">
      <c r="A2988" s="6" t="inlineStr">
        <is>
          <t>CARVER CNTY SHERIFF'S OFC</t>
        </is>
      </c>
      <c r="B2988" s="6" t="inlineStr">
        <is>
          <t>Brian Sloat</t>
        </is>
      </c>
      <c r="C2988" s="6" t="inlineStr">
        <is>
          <t>Dispatch Commander</t>
        </is>
      </c>
      <c r="D2988" s="6" t="inlineStr">
        <is>
          <t>606 E 4th St</t>
        </is>
      </c>
      <c r="E2988" s="6" t="inlineStr">
        <is>
          <t>Chaska</t>
        </is>
      </c>
      <c r="F2988" s="6" t="inlineStr">
        <is>
          <t>MN</t>
        </is>
      </c>
      <c r="G2988" s="7" t="inlineStr">
        <is>
          <t>55318</t>
        </is>
      </c>
      <c r="H2988" s="6" t="inlineStr">
        <is>
          <t>Carver County</t>
        </is>
      </c>
      <c r="I2988" s="6" t="inlineStr">
        <is>
          <t>952-361-1231</t>
        </is>
      </c>
      <c r="J2988" s="6" t="inlineStr">
        <is>
          <t>Geocoded</t>
        </is>
      </c>
      <c r="K2988" s="6" t="inlineStr">
        <is>
          <t>Yes</t>
        </is>
      </c>
    </row>
    <row r="2989">
      <c r="A2989" s="6" t="inlineStr">
        <is>
          <t>POLK CNTY SHERIFF'S OFC</t>
        </is>
      </c>
      <c r="B2989" s="6" t="inlineStr">
        <is>
          <t>Nancy Shafer</t>
        </is>
      </c>
      <c r="C2989" s="6" t="inlineStr">
        <is>
          <t>911 Dispatch Supv</t>
        </is>
      </c>
      <c r="D2989" s="6" t="inlineStr">
        <is>
          <t>600 Bruce St</t>
        </is>
      </c>
      <c r="E2989" s="6" t="inlineStr">
        <is>
          <t>Crookston</t>
        </is>
      </c>
      <c r="F2989" s="6" t="inlineStr">
        <is>
          <t>MN</t>
        </is>
      </c>
      <c r="G2989" s="7" t="inlineStr">
        <is>
          <t>56716</t>
        </is>
      </c>
      <c r="H2989" s="6" t="inlineStr">
        <is>
          <t>Polk County</t>
        </is>
      </c>
      <c r="I2989" s="6" t="inlineStr">
        <is>
          <t>218-281-0431</t>
        </is>
      </c>
      <c r="J2989" s="6" t="inlineStr">
        <is>
          <t>Geocoded</t>
        </is>
      </c>
      <c r="K2989" s="6" t="inlineStr">
        <is>
          <t>Yes</t>
        </is>
      </c>
    </row>
    <row r="2990">
      <c r="A2990" s="6" t="inlineStr">
        <is>
          <t>BECKER CNTY SHERIFF'S OFC</t>
        </is>
      </c>
      <c r="B2990" s="6" t="inlineStr">
        <is>
          <t>Joan Stenger</t>
        </is>
      </c>
      <c r="C2990" s="6" t="inlineStr">
        <is>
          <t>Dispatch Supervisor</t>
        </is>
      </c>
      <c r="D2990" s="6" t="inlineStr">
        <is>
          <t>925 Lake Ave</t>
        </is>
      </c>
      <c r="E2990" s="6" t="inlineStr">
        <is>
          <t>Detroit Lakes</t>
        </is>
      </c>
      <c r="F2990" s="6" t="inlineStr">
        <is>
          <t>MN</t>
        </is>
      </c>
      <c r="G2990" s="7" t="inlineStr">
        <is>
          <t>56501</t>
        </is>
      </c>
      <c r="H2990" s="6" t="inlineStr">
        <is>
          <t>Becker County</t>
        </is>
      </c>
      <c r="I2990" s="6" t="inlineStr">
        <is>
          <t>218-847-2661</t>
        </is>
      </c>
      <c r="J2990" s="6" t="inlineStr">
        <is>
          <t>Geocoded</t>
        </is>
      </c>
      <c r="K2990" s="6" t="inlineStr">
        <is>
          <t>Yes</t>
        </is>
      </c>
    </row>
    <row r="2991">
      <c r="A2991" s="6" t="inlineStr">
        <is>
          <t>SAINT LOUIS CNTY EMER COMMUNICATIONS DEPT</t>
        </is>
      </c>
      <c r="B2991" s="6" t="inlineStr">
        <is>
          <t>Dewey Johnson</t>
        </is>
      </c>
      <c r="C2991" s="6" t="inlineStr">
        <is>
          <t>911 Comm Administrator</t>
        </is>
      </c>
      <c r="D2991" s="6" t="inlineStr">
        <is>
          <t>2030 N Arlington Ave</t>
        </is>
      </c>
      <c r="E2991" s="6" t="inlineStr">
        <is>
          <t>Duluth</t>
        </is>
      </c>
      <c r="F2991" s="6" t="inlineStr">
        <is>
          <t>MN</t>
        </is>
      </c>
      <c r="G2991" s="7" t="inlineStr">
        <is>
          <t>55811</t>
        </is>
      </c>
      <c r="H2991" s="6" t="inlineStr">
        <is>
          <t>St Louis County</t>
        </is>
      </c>
      <c r="I2991" s="6" t="inlineStr">
        <is>
          <t>218-726-2920</t>
        </is>
      </c>
      <c r="J2991" s="6" t="inlineStr">
        <is>
          <t>Imported</t>
        </is>
      </c>
      <c r="K2991" s="6" t="inlineStr">
        <is>
          <t>No</t>
        </is>
      </c>
    </row>
    <row r="2992">
      <c r="A2992" s="6" t="inlineStr">
        <is>
          <t>EDEN PRAIRIE POLICE DEPT COMMUNICATIONS</t>
        </is>
      </c>
      <c r="B2992" s="6" t="inlineStr">
        <is>
          <t>Dennis Clark</t>
        </is>
      </c>
      <c r="C2992" s="6" t="inlineStr">
        <is>
          <t>Telecommunications Supv</t>
        </is>
      </c>
      <c r="D2992" s="6" t="inlineStr">
        <is>
          <t>8080 Mitchell Rd</t>
        </is>
      </c>
      <c r="E2992" s="6" t="inlineStr">
        <is>
          <t>Eden Prairie</t>
        </is>
      </c>
      <c r="F2992" s="6" t="inlineStr">
        <is>
          <t>MN</t>
        </is>
      </c>
      <c r="G2992" s="7" t="inlineStr">
        <is>
          <t>55344</t>
        </is>
      </c>
      <c r="H2992" s="6" t="inlineStr">
        <is>
          <t>Hennepin County</t>
        </is>
      </c>
      <c r="I2992" s="6" t="inlineStr">
        <is>
          <t>952-949-6200</t>
        </is>
      </c>
      <c r="J2992" s="6" t="inlineStr">
        <is>
          <t>Geocoded</t>
        </is>
      </c>
      <c r="K2992" s="6" t="inlineStr">
        <is>
          <t>Yes</t>
        </is>
      </c>
    </row>
    <row r="2993">
      <c r="A2993" s="6" t="inlineStr">
        <is>
          <t>EDINA POLICE COMMUNICATIONS</t>
        </is>
      </c>
      <c r="B2993" s="6" t="inlineStr">
        <is>
          <t>Janelle Harris</t>
        </is>
      </c>
      <c r="C2993" s="6" t="inlineStr">
        <is>
          <t>Dispatch Supervisor</t>
        </is>
      </c>
      <c r="D2993" s="6" t="inlineStr">
        <is>
          <t>4801 W 50th St</t>
        </is>
      </c>
      <c r="E2993" s="6" t="inlineStr">
        <is>
          <t>Edina</t>
        </is>
      </c>
      <c r="F2993" s="6" t="inlineStr">
        <is>
          <t>MN</t>
        </is>
      </c>
      <c r="G2993" s="7" t="inlineStr">
        <is>
          <t>55424</t>
        </is>
      </c>
      <c r="H2993" s="6" t="inlineStr">
        <is>
          <t>Hennepin County</t>
        </is>
      </c>
      <c r="I2993" s="6" t="inlineStr">
        <is>
          <t>952-826-1600</t>
        </is>
      </c>
      <c r="J2993" s="6" t="inlineStr">
        <is>
          <t>Imported</t>
        </is>
      </c>
      <c r="K2993" s="6" t="inlineStr">
        <is>
          <t>No</t>
        </is>
      </c>
    </row>
    <row r="2994">
      <c r="A2994" s="6" t="inlineStr">
        <is>
          <t>GRANT CNTY SHERIFF'S OFC</t>
        </is>
      </c>
      <c r="B2994" s="6" t="inlineStr">
        <is>
          <t>Tina McGrath</t>
        </is>
      </c>
      <c r="C2994" s="6" t="inlineStr">
        <is>
          <t>Records Supervisor</t>
        </is>
      </c>
      <c r="D2994" s="6" t="inlineStr">
        <is>
          <t>10 2nd St NE</t>
        </is>
      </c>
      <c r="E2994" s="6" t="inlineStr">
        <is>
          <t>Elbow Lake</t>
        </is>
      </c>
      <c r="F2994" s="6" t="inlineStr">
        <is>
          <t>MN</t>
        </is>
      </c>
      <c r="G2994" s="7" t="inlineStr">
        <is>
          <t>56531</t>
        </is>
      </c>
      <c r="H2994" s="6" t="inlineStr">
        <is>
          <t>Grant County</t>
        </is>
      </c>
      <c r="I2994" s="6" t="inlineStr">
        <is>
          <t>218-685-8280</t>
        </is>
      </c>
      <c r="J2994" s="6" t="inlineStr">
        <is>
          <t>Imported</t>
        </is>
      </c>
      <c r="K2994" s="6" t="inlineStr">
        <is>
          <t>No</t>
        </is>
      </c>
    </row>
    <row r="2995">
      <c r="A2995" s="6" t="inlineStr">
        <is>
          <t>SHERBURNE CNTY SHERIFF'S OFC</t>
        </is>
      </c>
      <c r="B2995" s="6" t="inlineStr">
        <is>
          <t>Laura Anderson</t>
        </is>
      </c>
      <c r="C2995" s="6" t="inlineStr">
        <is>
          <t>PSAP Manager</t>
        </is>
      </c>
      <c r="D2995" s="6" t="inlineStr">
        <is>
          <t>13880 Business Center Dr NW</t>
        </is>
      </c>
      <c r="E2995" s="6" t="inlineStr">
        <is>
          <t>Elk River</t>
        </is>
      </c>
      <c r="F2995" s="6" t="inlineStr">
        <is>
          <t>MN</t>
        </is>
      </c>
      <c r="G2995" s="7" t="inlineStr">
        <is>
          <t>55330</t>
        </is>
      </c>
      <c r="H2995" s="6" t="inlineStr">
        <is>
          <t>Sherburne County</t>
        </is>
      </c>
      <c r="I2995" s="6" t="inlineStr">
        <is>
          <t>763-765-3524</t>
        </is>
      </c>
      <c r="J2995" s="6" t="inlineStr">
        <is>
          <t>Imported</t>
        </is>
      </c>
      <c r="K2995" s="6" t="inlineStr">
        <is>
          <t>No</t>
        </is>
      </c>
    </row>
    <row r="2996">
      <c r="A2996" s="6" t="inlineStr">
        <is>
          <t>MARTIN CNTY SHERIFF'S LAW ENFORCEMENT CTR</t>
        </is>
      </c>
      <c r="B2996" s="6" t="inlineStr">
        <is>
          <t>Destiny Brevig</t>
        </is>
      </c>
      <c r="C2996" s="6" t="inlineStr">
        <is>
          <t>Communications Supv</t>
        </is>
      </c>
      <c r="D2996" s="6" t="inlineStr">
        <is>
          <t>201 Lake Ave Ste 198</t>
        </is>
      </c>
      <c r="E2996" s="6" t="inlineStr">
        <is>
          <t>Fairmont</t>
        </is>
      </c>
      <c r="F2996" s="6" t="inlineStr">
        <is>
          <t>MN</t>
        </is>
      </c>
      <c r="G2996" s="7" t="inlineStr">
        <is>
          <t>56031</t>
        </is>
      </c>
      <c r="H2996" s="6" t="inlineStr">
        <is>
          <t>Martin County</t>
        </is>
      </c>
      <c r="I2996" s="6" t="inlineStr">
        <is>
          <t>507-238-4481</t>
        </is>
      </c>
      <c r="J2996" s="6" t="inlineStr">
        <is>
          <t>Geocoded</t>
        </is>
      </c>
      <c r="K2996" s="6" t="inlineStr">
        <is>
          <t>Yes</t>
        </is>
      </c>
    </row>
    <row r="2997">
      <c r="A2997" s="6" t="inlineStr">
        <is>
          <t>OTTER TAIL CNTY SHERIFF'S OFC</t>
        </is>
      </c>
      <c r="B2997" s="6" t="inlineStr">
        <is>
          <t>Jason Karlgaard</t>
        </is>
      </c>
      <c r="C2997" s="6" t="inlineStr">
        <is>
          <t>Communications Supv</t>
        </is>
      </c>
      <c r="D2997" s="6" t="inlineStr">
        <is>
          <t>417 S Court St</t>
        </is>
      </c>
      <c r="E2997" s="6" t="inlineStr">
        <is>
          <t>Fergus Falls</t>
        </is>
      </c>
      <c r="F2997" s="6" t="inlineStr">
        <is>
          <t>MN</t>
        </is>
      </c>
      <c r="G2997" s="7" t="inlineStr">
        <is>
          <t>56537</t>
        </is>
      </c>
      <c r="H2997" s="6" t="inlineStr">
        <is>
          <t>Otter Tail County</t>
        </is>
      </c>
      <c r="I2997" s="6" t="inlineStr">
        <is>
          <t>218-998-8555</t>
        </is>
      </c>
      <c r="J2997" s="6" t="inlineStr">
        <is>
          <t>Geocoded</t>
        </is>
      </c>
      <c r="K2997" s="6" t="inlineStr">
        <is>
          <t>Yes</t>
        </is>
      </c>
    </row>
    <row r="2998">
      <c r="A2998" s="6" t="inlineStr">
        <is>
          <t>BENTON CNTY SHERIFF'S OFC</t>
        </is>
      </c>
      <c r="B2998" s="6" t="inlineStr">
        <is>
          <t>Julie Fraley</t>
        </is>
      </c>
      <c r="C2998" s="6" t="inlineStr">
        <is>
          <t>Dispatch Supervisor</t>
        </is>
      </c>
      <c r="D2998" s="6" t="inlineStr">
        <is>
          <t>581 Hwy 23 NE</t>
        </is>
      </c>
      <c r="E2998" s="6" t="inlineStr">
        <is>
          <t>Foley</t>
        </is>
      </c>
      <c r="F2998" s="6" t="inlineStr">
        <is>
          <t>MN</t>
        </is>
      </c>
      <c r="G2998" s="7" t="inlineStr">
        <is>
          <t>56329</t>
        </is>
      </c>
      <c r="H2998" s="6" t="inlineStr">
        <is>
          <t>Benton County</t>
        </is>
      </c>
      <c r="I2998" s="6" t="inlineStr">
        <is>
          <t>320-968-7201</t>
        </is>
      </c>
      <c r="J2998" s="6" t="inlineStr">
        <is>
          <t>Geocoded</t>
        </is>
      </c>
      <c r="K2998" s="6" t="inlineStr">
        <is>
          <t>Yes</t>
        </is>
      </c>
    </row>
    <row r="2999">
      <c r="A2999" s="6" t="inlineStr">
        <is>
          <t>SIBLEY CNTY SHERIFF'S OFC</t>
        </is>
      </c>
      <c r="B2999" s="6" t="inlineStr">
        <is>
          <t>Aaron Louwagie</t>
        </is>
      </c>
      <c r="C2999" s="6" t="inlineStr">
        <is>
          <t>Communications Supv</t>
        </is>
      </c>
      <c r="D2999" s="6" t="inlineStr">
        <is>
          <t>419 Harrison St</t>
        </is>
      </c>
      <c r="E2999" s="6" t="inlineStr">
        <is>
          <t>Gaylord</t>
        </is>
      </c>
      <c r="F2999" s="6" t="inlineStr">
        <is>
          <t>MN</t>
        </is>
      </c>
      <c r="G2999" s="7" t="inlineStr">
        <is>
          <t>55334</t>
        </is>
      </c>
      <c r="H2999" s="6" t="inlineStr">
        <is>
          <t>Sibley County</t>
        </is>
      </c>
      <c r="I2999" s="6" t="inlineStr">
        <is>
          <t>507-237-4330</t>
        </is>
      </c>
      <c r="J2999" s="6" t="inlineStr">
        <is>
          <t>Geocoded</t>
        </is>
      </c>
      <c r="K2999" s="6" t="inlineStr">
        <is>
          <t>Yes</t>
        </is>
      </c>
    </row>
    <row r="3000">
      <c r="A3000" s="6" t="inlineStr">
        <is>
          <t>MCLEOD CNTY SHERIFF'S OFC COMM CTR</t>
        </is>
      </c>
      <c r="B3000" s="6" t="inlineStr">
        <is>
          <t>Jennifer Otto</t>
        </is>
      </c>
      <c r="C3000" s="6" t="inlineStr">
        <is>
          <t>Communications Supv</t>
        </is>
      </c>
      <c r="D3000" s="6" t="inlineStr">
        <is>
          <t>801 10th St E</t>
        </is>
      </c>
      <c r="E3000" s="6" t="inlineStr">
        <is>
          <t>Glencoe</t>
        </is>
      </c>
      <c r="F3000" s="6" t="inlineStr">
        <is>
          <t>MN</t>
        </is>
      </c>
      <c r="G3000" s="7" t="inlineStr">
        <is>
          <t>55336</t>
        </is>
      </c>
      <c r="H3000" s="6" t="inlineStr">
        <is>
          <t>Mcleod County</t>
        </is>
      </c>
      <c r="I3000" s="6" t="inlineStr">
        <is>
          <t>320-864-3134</t>
        </is>
      </c>
      <c r="J3000" s="6" t="inlineStr">
        <is>
          <t>Geocoded</t>
        </is>
      </c>
      <c r="K3000" s="6" t="inlineStr">
        <is>
          <t>Yes</t>
        </is>
      </c>
    </row>
    <row r="3001">
      <c r="A3001" s="6" t="inlineStr">
        <is>
          <t>POPE CNTY SHERIFF'S OFC</t>
        </is>
      </c>
      <c r="B3001" s="6" t="inlineStr">
        <is>
          <t>Nathan Brecht</t>
        </is>
      </c>
      <c r="C3001" s="6" t="inlineStr">
        <is>
          <t>Sheriff</t>
        </is>
      </c>
      <c r="D3001" s="6" t="inlineStr">
        <is>
          <t>130 E Minnesota Ave Ste 137</t>
        </is>
      </c>
      <c r="E3001" s="6" t="inlineStr">
        <is>
          <t>Glenwood</t>
        </is>
      </c>
      <c r="F3001" s="6" t="inlineStr">
        <is>
          <t>MN</t>
        </is>
      </c>
      <c r="G3001" s="7" t="inlineStr">
        <is>
          <t>56334</t>
        </is>
      </c>
      <c r="H3001" s="6" t="inlineStr">
        <is>
          <t>Pope County</t>
        </is>
      </c>
      <c r="I3001" s="6" t="inlineStr">
        <is>
          <t>320-634-5411</t>
        </is>
      </c>
      <c r="J3001" s="6" t="inlineStr">
        <is>
          <t>Geocoded</t>
        </is>
      </c>
      <c r="K3001" s="6" t="inlineStr">
        <is>
          <t>Yes</t>
        </is>
      </c>
    </row>
    <row r="3002">
      <c r="A3002" s="6" t="inlineStr">
        <is>
          <t>COOK CNTY SHERIFF'S OFC</t>
        </is>
      </c>
      <c r="B3002" s="6" t="inlineStr">
        <is>
          <t>Ben Hallberg</t>
        </is>
      </c>
      <c r="C3002" s="6" t="inlineStr">
        <is>
          <t>911 Administrator</t>
        </is>
      </c>
      <c r="D3002" s="6" t="inlineStr">
        <is>
          <t>143 Gunflint Trl</t>
        </is>
      </c>
      <c r="E3002" s="6" t="inlineStr">
        <is>
          <t>Grand Marais</t>
        </is>
      </c>
      <c r="F3002" s="6" t="inlineStr">
        <is>
          <t>MN</t>
        </is>
      </c>
      <c r="G3002" s="7" t="inlineStr">
        <is>
          <t>55604</t>
        </is>
      </c>
      <c r="H3002" s="6" t="inlineStr">
        <is>
          <t>Cook County</t>
        </is>
      </c>
      <c r="I3002" s="6" t="inlineStr">
        <is>
          <t>218-387-3030</t>
        </is>
      </c>
      <c r="J3002" s="6" t="inlineStr">
        <is>
          <t>Geocoded</t>
        </is>
      </c>
      <c r="K3002" s="6" t="inlineStr">
        <is>
          <t>Yes</t>
        </is>
      </c>
    </row>
    <row r="3003">
      <c r="A3003" s="6" t="inlineStr">
        <is>
          <t>ITASCA CNTY SHERIFF'S OFC</t>
        </is>
      </c>
      <c r="B3003" s="6" t="inlineStr">
        <is>
          <t>Marnie Chupurdia</t>
        </is>
      </c>
      <c r="C3003" s="6" t="inlineStr">
        <is>
          <t>Dispatch Coordinator</t>
        </is>
      </c>
      <c r="D3003" s="6" t="inlineStr">
        <is>
          <t>1500 SE 7th Ave Ste 100</t>
        </is>
      </c>
      <c r="E3003" s="6" t="inlineStr">
        <is>
          <t>Grand Rapids</t>
        </is>
      </c>
      <c r="F3003" s="6" t="inlineStr">
        <is>
          <t>MN</t>
        </is>
      </c>
      <c r="G3003" s="7" t="inlineStr">
        <is>
          <t>55744</t>
        </is>
      </c>
      <c r="H3003" s="6" t="inlineStr">
        <is>
          <t>Itasca County</t>
        </is>
      </c>
      <c r="I3003" s="6" t="inlineStr">
        <is>
          <t>218-326-3477</t>
        </is>
      </c>
      <c r="J3003" s="6" t="inlineStr">
        <is>
          <t>Geocoded</t>
        </is>
      </c>
      <c r="K3003" s="6" t="inlineStr">
        <is>
          <t>Yes</t>
        </is>
      </c>
    </row>
    <row r="3004">
      <c r="A3004" s="6" t="inlineStr">
        <is>
          <t>YELLOW MEDICINE CNTY SHERIFF'S OFC</t>
        </is>
      </c>
      <c r="B3004" s="6" t="inlineStr">
        <is>
          <t>Bill Flaten</t>
        </is>
      </c>
      <c r="C3004" s="6" t="inlineStr">
        <is>
          <t>Sheriff</t>
        </is>
      </c>
      <c r="D3004" s="6" t="inlineStr">
        <is>
          <t>415 9th Ave Ste 103</t>
        </is>
      </c>
      <c r="E3004" s="6" t="inlineStr">
        <is>
          <t>Granite Falls</t>
        </is>
      </c>
      <c r="F3004" s="6" t="inlineStr">
        <is>
          <t>MN</t>
        </is>
      </c>
      <c r="G3004" s="7" t="inlineStr">
        <is>
          <t>56241</t>
        </is>
      </c>
      <c r="H3004" s="6" t="inlineStr">
        <is>
          <t>Yellow Medicine County</t>
        </is>
      </c>
      <c r="I3004" s="6" t="inlineStr">
        <is>
          <t>320-564-2130</t>
        </is>
      </c>
      <c r="J3004" s="6" t="inlineStr">
        <is>
          <t>Geocoded</t>
        </is>
      </c>
      <c r="K3004" s="6" t="inlineStr">
        <is>
          <t>Yes</t>
        </is>
      </c>
    </row>
    <row r="3005">
      <c r="A3005" s="6" t="inlineStr">
        <is>
          <t>KITTSON CNTY SHERIFF'S OFC</t>
        </is>
      </c>
      <c r="B3005" s="6" t="inlineStr">
        <is>
          <t>Kelly Kukowski</t>
        </is>
      </c>
      <c r="C3005" s="6" t="inlineStr">
        <is>
          <t>Communications Supv</t>
        </is>
      </c>
      <c r="D3005" s="6" t="inlineStr">
        <is>
          <t>410 5th St SE Ste 102</t>
        </is>
      </c>
      <c r="E3005" s="6" t="inlineStr">
        <is>
          <t>Hallock</t>
        </is>
      </c>
      <c r="F3005" s="6" t="inlineStr">
        <is>
          <t>MN</t>
        </is>
      </c>
      <c r="G3005" s="7" t="inlineStr">
        <is>
          <t>56728</t>
        </is>
      </c>
      <c r="H3005" s="6" t="inlineStr">
        <is>
          <t>Kittson County</t>
        </is>
      </c>
      <c r="I3005" s="6" t="inlineStr">
        <is>
          <t>218-843-3535</t>
        </is>
      </c>
      <c r="J3005" s="6" t="inlineStr">
        <is>
          <t>Geocoded</t>
        </is>
      </c>
      <c r="K3005" s="6" t="inlineStr">
        <is>
          <t>Yes</t>
        </is>
      </c>
    </row>
    <row r="3006">
      <c r="A3006" s="6" t="inlineStr">
        <is>
          <t>HOPKINS POLICE DEPARTMENT</t>
        </is>
      </c>
      <c r="B3006" s="6" t="n"/>
      <c r="C3006" s="6" t="n"/>
      <c r="D3006" s="6" t="inlineStr">
        <is>
          <t>614-628 2nd St N</t>
        </is>
      </c>
      <c r="E3006" s="6" t="inlineStr">
        <is>
          <t>Hopkins</t>
        </is>
      </c>
      <c r="F3006" s="6" t="inlineStr">
        <is>
          <t>MN</t>
        </is>
      </c>
      <c r="G3006" s="7" t="inlineStr">
        <is>
          <t>55343</t>
        </is>
      </c>
      <c r="H3006" s="6" t="inlineStr">
        <is>
          <t>Hennepin County</t>
        </is>
      </c>
      <c r="I3006" s="6" t="inlineStr">
        <is>
          <t>952-938-8885</t>
        </is>
      </c>
      <c r="J3006" s="6" t="inlineStr">
        <is>
          <t>Geocoded</t>
        </is>
      </c>
      <c r="K3006" s="6" t="inlineStr">
        <is>
          <t>Yes</t>
        </is>
      </c>
    </row>
    <row r="3007">
      <c r="A3007" s="6" t="inlineStr">
        <is>
          <t>MINNETONKA POLICE DEPARTMENT</t>
        </is>
      </c>
      <c r="B3007" s="6" t="n"/>
      <c r="C3007" s="6" t="n"/>
      <c r="D3007" s="6" t="inlineStr">
        <is>
          <t>I-494 N</t>
        </is>
      </c>
      <c r="E3007" s="6" t="inlineStr">
        <is>
          <t>Hopkins</t>
        </is>
      </c>
      <c r="F3007" s="6" t="inlineStr">
        <is>
          <t>MN</t>
        </is>
      </c>
      <c r="G3007" s="7" t="inlineStr">
        <is>
          <t>55305</t>
        </is>
      </c>
      <c r="H3007" s="6" t="inlineStr">
        <is>
          <t>Hennepin County</t>
        </is>
      </c>
      <c r="I3007" s="6" t="inlineStr">
        <is>
          <t>952-939-8500</t>
        </is>
      </c>
      <c r="J3007" s="6" t="inlineStr">
        <is>
          <t>Geocoded</t>
        </is>
      </c>
      <c r="K3007" s="6" t="inlineStr">
        <is>
          <t>Yes</t>
        </is>
      </c>
    </row>
    <row r="3008">
      <c r="A3008" s="6" t="inlineStr">
        <is>
          <t>HUTCHINSON POLICE DEPARTMENT</t>
        </is>
      </c>
      <c r="B3008" s="6" t="n"/>
      <c r="C3008" s="6" t="n"/>
      <c r="D3008" s="6" t="inlineStr">
        <is>
          <t>600-698 Ivy Ln SE</t>
        </is>
      </c>
      <c r="E3008" s="6" t="inlineStr">
        <is>
          <t>Hutchinson</t>
        </is>
      </c>
      <c r="F3008" s="6" t="inlineStr">
        <is>
          <t>MN</t>
        </is>
      </c>
      <c r="G3008" s="7" t="inlineStr">
        <is>
          <t>55350</t>
        </is>
      </c>
      <c r="H3008" s="6" t="inlineStr">
        <is>
          <t>McLeod County</t>
        </is>
      </c>
      <c r="I3008" s="6" t="inlineStr">
        <is>
          <t>320-587-2242</t>
        </is>
      </c>
      <c r="J3008" s="6" t="inlineStr">
        <is>
          <t>Geocoded</t>
        </is>
      </c>
      <c r="K3008" s="6" t="inlineStr">
        <is>
          <t>Yes</t>
        </is>
      </c>
    </row>
    <row r="3009">
      <c r="A3009" s="6" t="inlineStr">
        <is>
          <t>KOOCHICHING CNTY SHERIFF'S OFC</t>
        </is>
      </c>
      <c r="B3009" s="6" t="inlineStr">
        <is>
          <t>Carrie Geiss</t>
        </is>
      </c>
      <c r="C3009" s="6" t="inlineStr">
        <is>
          <t>Jail Administrator</t>
        </is>
      </c>
      <c r="D3009" s="6" t="inlineStr">
        <is>
          <t>715 4th St Law Enforcement Ctr</t>
        </is>
      </c>
      <c r="E3009" s="6" t="inlineStr">
        <is>
          <t>International Falls</t>
        </is>
      </c>
      <c r="F3009" s="6" t="inlineStr">
        <is>
          <t>MN</t>
        </is>
      </c>
      <c r="G3009" s="7" t="inlineStr">
        <is>
          <t>56649</t>
        </is>
      </c>
      <c r="H3009" s="6" t="inlineStr">
        <is>
          <t>Koochiching County</t>
        </is>
      </c>
      <c r="I3009" s="6" t="inlineStr">
        <is>
          <t>218-283-4416</t>
        </is>
      </c>
      <c r="J3009" s="6" t="inlineStr">
        <is>
          <t>Geocoded</t>
        </is>
      </c>
      <c r="K3009" s="6" t="inlineStr">
        <is>
          <t>Yes</t>
        </is>
      </c>
    </row>
    <row r="3010">
      <c r="A3010" s="6" t="inlineStr">
        <is>
          <t>LINCOLN CNTY SHERIFF'S OFC</t>
        </is>
      </c>
      <c r="B3010" s="6" t="inlineStr">
        <is>
          <t>Robin Sik</t>
        </is>
      </c>
      <c r="C3010" s="6" t="inlineStr">
        <is>
          <t>Communications Supv</t>
        </is>
      </c>
      <c r="D3010" s="6" t="inlineStr">
        <is>
          <t>322 N Wallace St</t>
        </is>
      </c>
      <c r="E3010" s="6" t="inlineStr">
        <is>
          <t>Ivanhoe</t>
        </is>
      </c>
      <c r="F3010" s="6" t="inlineStr">
        <is>
          <t>MN</t>
        </is>
      </c>
      <c r="G3010" s="7" t="inlineStr">
        <is>
          <t>56142</t>
        </is>
      </c>
      <c r="H3010" s="6" t="inlineStr">
        <is>
          <t>Lincoln County</t>
        </is>
      </c>
      <c r="I3010" s="6" t="inlineStr">
        <is>
          <t>507-694-1664</t>
        </is>
      </c>
      <c r="J3010" s="6" t="inlineStr">
        <is>
          <t>Geocoded</t>
        </is>
      </c>
      <c r="K3010" s="6" t="inlineStr">
        <is>
          <t>Yes</t>
        </is>
      </c>
    </row>
    <row r="3011">
      <c r="A3011" s="6" t="inlineStr">
        <is>
          <t>JACKSON CNTY SHERIFF'S OFC</t>
        </is>
      </c>
      <c r="B3011" s="6" t="inlineStr">
        <is>
          <t>Tammy York</t>
        </is>
      </c>
      <c r="C3011" s="6" t="inlineStr">
        <is>
          <t>Dispatch Supervisor</t>
        </is>
      </c>
      <c r="D3011" s="6" t="inlineStr">
        <is>
          <t>400 Sherman St</t>
        </is>
      </c>
      <c r="E3011" s="6" t="inlineStr">
        <is>
          <t>Jackson</t>
        </is>
      </c>
      <c r="F3011" s="6" t="inlineStr">
        <is>
          <t>MN</t>
        </is>
      </c>
      <c r="G3011" s="7" t="inlineStr">
        <is>
          <t>56143</t>
        </is>
      </c>
      <c r="H3011" s="6" t="inlineStr">
        <is>
          <t>Jackson County</t>
        </is>
      </c>
      <c r="I3011" s="6" t="inlineStr">
        <is>
          <t>507-847-4420</t>
        </is>
      </c>
      <c r="J3011" s="6" t="inlineStr">
        <is>
          <t>Geocoded</t>
        </is>
      </c>
      <c r="K3011" s="6" t="inlineStr">
        <is>
          <t>Yes</t>
        </is>
      </c>
    </row>
    <row r="3012">
      <c r="A3012" s="6" t="inlineStr">
        <is>
          <t>LE SUEUR CNTY SHERIFF'S OFC</t>
        </is>
      </c>
      <c r="B3012" s="6" t="inlineStr">
        <is>
          <t>Melanie Nelson</t>
        </is>
      </c>
      <c r="C3012" s="6" t="inlineStr">
        <is>
          <t>911 Supervisor</t>
        </is>
      </c>
      <c r="D3012" s="6" t="inlineStr">
        <is>
          <t>435 E Derrynane St</t>
        </is>
      </c>
      <c r="E3012" s="6" t="inlineStr">
        <is>
          <t>Le Center</t>
        </is>
      </c>
      <c r="F3012" s="6" t="inlineStr">
        <is>
          <t>MN</t>
        </is>
      </c>
      <c r="G3012" s="7" t="inlineStr">
        <is>
          <t>56057</t>
        </is>
      </c>
      <c r="H3012" s="6" t="inlineStr">
        <is>
          <t>Le Sueur County</t>
        </is>
      </c>
      <c r="I3012" s="6" t="inlineStr">
        <is>
          <t>507-357-4440</t>
        </is>
      </c>
      <c r="J3012" s="6" t="inlineStr">
        <is>
          <t>Imported</t>
        </is>
      </c>
      <c r="K3012" s="6" t="inlineStr">
        <is>
          <t>No</t>
        </is>
      </c>
    </row>
    <row r="3013">
      <c r="A3013" s="6" t="inlineStr">
        <is>
          <t>MEEKER CNTY SHERIFF'S OFC</t>
        </is>
      </c>
      <c r="B3013" s="6" t="inlineStr">
        <is>
          <t>Brian Cruze</t>
        </is>
      </c>
      <c r="C3013" s="6" t="inlineStr">
        <is>
          <t>Sheriff</t>
        </is>
      </c>
      <c r="D3013" s="6" t="inlineStr">
        <is>
          <t>326 N Ramsey Ave</t>
        </is>
      </c>
      <c r="E3013" s="6" t="inlineStr">
        <is>
          <t>Litchfield</t>
        </is>
      </c>
      <c r="F3013" s="6" t="inlineStr">
        <is>
          <t>MN</t>
        </is>
      </c>
      <c r="G3013" s="7" t="inlineStr">
        <is>
          <t>55355</t>
        </is>
      </c>
      <c r="H3013" s="6" t="inlineStr">
        <is>
          <t>Meeker County</t>
        </is>
      </c>
      <c r="I3013" s="6" t="inlineStr">
        <is>
          <t>320-693-5400</t>
        </is>
      </c>
      <c r="J3013" s="6" t="inlineStr">
        <is>
          <t>Geocoded</t>
        </is>
      </c>
      <c r="K3013" s="6" t="inlineStr">
        <is>
          <t>Yes</t>
        </is>
      </c>
    </row>
    <row r="3014">
      <c r="A3014" s="6" t="inlineStr">
        <is>
          <t>MORRISON CNTY SHERIFF'S OFC</t>
        </is>
      </c>
      <c r="B3014" s="6" t="inlineStr">
        <is>
          <t>Victoria MacKissock</t>
        </is>
      </c>
      <c r="C3014" s="6" t="inlineStr">
        <is>
          <t>Communications Supv</t>
        </is>
      </c>
      <c r="D3014" s="6" t="inlineStr">
        <is>
          <t>213 1st Ave SE</t>
        </is>
      </c>
      <c r="E3014" s="6" t="inlineStr">
        <is>
          <t>Little Falls</t>
        </is>
      </c>
      <c r="F3014" s="6" t="inlineStr">
        <is>
          <t>MN</t>
        </is>
      </c>
      <c r="G3014" s="7" t="inlineStr">
        <is>
          <t>56345</t>
        </is>
      </c>
      <c r="H3014" s="6" t="inlineStr">
        <is>
          <t>Morrison County</t>
        </is>
      </c>
      <c r="I3014" s="6" t="inlineStr">
        <is>
          <t>320-632-9233</t>
        </is>
      </c>
      <c r="J3014" s="6" t="inlineStr">
        <is>
          <t>Geocoded</t>
        </is>
      </c>
      <c r="K3014" s="6" t="inlineStr">
        <is>
          <t>Yes</t>
        </is>
      </c>
    </row>
    <row r="3015">
      <c r="A3015" s="6" t="inlineStr">
        <is>
          <t>TODD CNTY SHERIFF'S OFC</t>
        </is>
      </c>
      <c r="B3015" s="6" t="inlineStr">
        <is>
          <t>Mike Allen</t>
        </is>
      </c>
      <c r="C3015" s="6" t="inlineStr">
        <is>
          <t>Sheriff</t>
        </is>
      </c>
      <c r="D3015" s="6" t="inlineStr">
        <is>
          <t>115 3rd St S</t>
        </is>
      </c>
      <c r="E3015" s="6" t="inlineStr">
        <is>
          <t>Long Prairie</t>
        </is>
      </c>
      <c r="F3015" s="6" t="inlineStr">
        <is>
          <t>MN</t>
        </is>
      </c>
      <c r="G3015" s="7" t="inlineStr">
        <is>
          <t>56347</t>
        </is>
      </c>
      <c r="H3015" s="6" t="inlineStr">
        <is>
          <t>Todd County</t>
        </is>
      </c>
      <c r="I3015" s="6" t="inlineStr">
        <is>
          <t>320-732-2157</t>
        </is>
      </c>
      <c r="J3015" s="6" t="inlineStr">
        <is>
          <t>Geocoded</t>
        </is>
      </c>
      <c r="K3015" s="6" t="inlineStr">
        <is>
          <t>Yes</t>
        </is>
      </c>
    </row>
    <row r="3016">
      <c r="A3016" s="6" t="inlineStr">
        <is>
          <t>ROCK CNTY SHERIFF'S OFC</t>
        </is>
      </c>
      <c r="B3016" s="6" t="inlineStr">
        <is>
          <t>Matthew Sorenson</t>
        </is>
      </c>
      <c r="C3016" s="6" t="inlineStr">
        <is>
          <t>Sheriff</t>
        </is>
      </c>
      <c r="D3016" s="6" t="inlineStr">
        <is>
          <t>1000 N Blue Mound Ave</t>
        </is>
      </c>
      <c r="E3016" s="6" t="inlineStr">
        <is>
          <t>Luverne</t>
        </is>
      </c>
      <c r="F3016" s="6" t="inlineStr">
        <is>
          <t>MN</t>
        </is>
      </c>
      <c r="G3016" s="7" t="inlineStr">
        <is>
          <t>56156</t>
        </is>
      </c>
      <c r="H3016" s="6" t="inlineStr">
        <is>
          <t>Rock County</t>
        </is>
      </c>
      <c r="I3016" s="6" t="inlineStr">
        <is>
          <t>507-283-5000</t>
        </is>
      </c>
      <c r="J3016" s="6" t="inlineStr">
        <is>
          <t>Geocoded</t>
        </is>
      </c>
      <c r="K3016" s="6" t="inlineStr">
        <is>
          <t>Yes</t>
        </is>
      </c>
    </row>
    <row r="3017">
      <c r="A3017" s="6" t="inlineStr">
        <is>
          <t>LAC QUI PARLE CNTY SHERIFF'S OFC</t>
        </is>
      </c>
      <c r="B3017" s="6" t="inlineStr">
        <is>
          <t>Brian Benck</t>
        </is>
      </c>
      <c r="C3017" s="6" t="inlineStr">
        <is>
          <t>Communications Supv</t>
        </is>
      </c>
      <c r="D3017" s="6" t="inlineStr">
        <is>
          <t>600 W 6th St</t>
        </is>
      </c>
      <c r="E3017" s="6" t="inlineStr">
        <is>
          <t>Madison</t>
        </is>
      </c>
      <c r="F3017" s="6" t="inlineStr">
        <is>
          <t>MN</t>
        </is>
      </c>
      <c r="G3017" s="7" t="inlineStr">
        <is>
          <t>56256</t>
        </is>
      </c>
      <c r="H3017" s="6" t="inlineStr">
        <is>
          <t>Lac Qui Parle County</t>
        </is>
      </c>
      <c r="I3017" s="6" t="inlineStr">
        <is>
          <t>320-598-3720</t>
        </is>
      </c>
      <c r="J3017" s="6" t="inlineStr">
        <is>
          <t>Geocoded</t>
        </is>
      </c>
      <c r="K3017" s="6" t="inlineStr">
        <is>
          <t>Yes</t>
        </is>
      </c>
    </row>
    <row r="3018">
      <c r="A3018" s="6" t="inlineStr">
        <is>
          <t>MAHNOMEN CNTY SHERIFF'S OFC</t>
        </is>
      </c>
      <c r="B3018" s="6" t="inlineStr">
        <is>
          <t>Tricia Tiddetts</t>
        </is>
      </c>
      <c r="C3018" s="6" t="inlineStr">
        <is>
          <t>Communications Supv</t>
        </is>
      </c>
      <c r="D3018" s="6" t="inlineStr">
        <is>
          <t>311 N Main St</t>
        </is>
      </c>
      <c r="E3018" s="6" t="inlineStr">
        <is>
          <t>Mahnomen</t>
        </is>
      </c>
      <c r="F3018" s="6" t="inlineStr">
        <is>
          <t>MN</t>
        </is>
      </c>
      <c r="G3018" s="7" t="inlineStr">
        <is>
          <t>56557</t>
        </is>
      </c>
      <c r="H3018" s="6" t="inlineStr">
        <is>
          <t>Mahnomen County</t>
        </is>
      </c>
      <c r="I3018" s="6" t="inlineStr">
        <is>
          <t>218-935-2255</t>
        </is>
      </c>
      <c r="J3018" s="6" t="inlineStr">
        <is>
          <t>Geocoded</t>
        </is>
      </c>
      <c r="K3018" s="6" t="inlineStr">
        <is>
          <t>Yes</t>
        </is>
      </c>
    </row>
    <row r="3019">
      <c r="A3019" s="6" t="inlineStr">
        <is>
          <t>BLUE EARTH CNTY EMER SVCS</t>
        </is>
      </c>
      <c r="B3019" s="6" t="inlineStr">
        <is>
          <t>Tim Peterson</t>
        </is>
      </c>
      <c r="C3019" s="6" t="inlineStr">
        <is>
          <t>Communciations Center Administrator</t>
        </is>
      </c>
      <c r="D3019" s="6" t="inlineStr">
        <is>
          <t>401 Carver Rd</t>
        </is>
      </c>
      <c r="E3019" s="6" t="inlineStr">
        <is>
          <t>Mankato</t>
        </is>
      </c>
      <c r="F3019" s="6" t="inlineStr">
        <is>
          <t>MN</t>
        </is>
      </c>
      <c r="G3019" s="7" t="inlineStr">
        <is>
          <t>56001</t>
        </is>
      </c>
      <c r="H3019" s="6" t="inlineStr">
        <is>
          <t>Blue Earth County</t>
        </is>
      </c>
      <c r="I3019" s="6" t="inlineStr">
        <is>
          <t>507-304-4863</t>
        </is>
      </c>
      <c r="J3019" s="6" t="inlineStr">
        <is>
          <t>Imported</t>
        </is>
      </c>
      <c r="K3019" s="6" t="inlineStr">
        <is>
          <t>No</t>
        </is>
      </c>
    </row>
    <row r="3020">
      <c r="A3020" s="6" t="inlineStr">
        <is>
          <t>DODGE CNTY SHERIFF'S OFC</t>
        </is>
      </c>
      <c r="B3020" s="6" t="inlineStr">
        <is>
          <t>Matt Maas</t>
        </is>
      </c>
      <c r="C3020" s="6" t="inlineStr">
        <is>
          <t>PSAP Director</t>
        </is>
      </c>
      <c r="D3020" s="6" t="inlineStr">
        <is>
          <t>22 6th St E Dept 201</t>
        </is>
      </c>
      <c r="E3020" s="6" t="inlineStr">
        <is>
          <t>Mantorville</t>
        </is>
      </c>
      <c r="F3020" s="6" t="inlineStr">
        <is>
          <t>MN</t>
        </is>
      </c>
      <c r="G3020" s="7" t="inlineStr">
        <is>
          <t>55955</t>
        </is>
      </c>
      <c r="H3020" s="6" t="inlineStr">
        <is>
          <t>Dodge County</t>
        </is>
      </c>
      <c r="I3020" s="6" t="inlineStr">
        <is>
          <t>507-635-6200</t>
        </is>
      </c>
      <c r="J3020" s="6" t="inlineStr">
        <is>
          <t>Geocoded</t>
        </is>
      </c>
      <c r="K3020" s="6" t="inlineStr">
        <is>
          <t>Yes</t>
        </is>
      </c>
    </row>
    <row r="3021">
      <c r="A3021" s="6" t="inlineStr">
        <is>
          <t>LYON CNTY SHERIFF'S OFC</t>
        </is>
      </c>
      <c r="B3021" s="6" t="inlineStr">
        <is>
          <t>Adam Connor</t>
        </is>
      </c>
      <c r="C3021" s="6" t="inlineStr">
        <is>
          <t>Communications Supv</t>
        </is>
      </c>
      <c r="D3021" s="6" t="inlineStr">
        <is>
          <t>611 W Main St</t>
        </is>
      </c>
      <c r="E3021" s="6" t="inlineStr">
        <is>
          <t>Marshall</t>
        </is>
      </c>
      <c r="F3021" s="6" t="inlineStr">
        <is>
          <t>MN</t>
        </is>
      </c>
      <c r="G3021" s="7" t="inlineStr">
        <is>
          <t>56258</t>
        </is>
      </c>
      <c r="H3021" s="6" t="inlineStr">
        <is>
          <t>Lyon County</t>
        </is>
      </c>
      <c r="I3021" s="6" t="inlineStr">
        <is>
          <t>507-537-7666</t>
        </is>
      </c>
      <c r="J3021" s="6" t="inlineStr">
        <is>
          <t>Geocoded</t>
        </is>
      </c>
      <c r="K3021" s="6" t="inlineStr">
        <is>
          <t>Yes</t>
        </is>
      </c>
    </row>
    <row r="3022">
      <c r="A3022" s="6" t="inlineStr">
        <is>
          <t>MILLE LACS CNTY SHERIFF'S OFC</t>
        </is>
      </c>
      <c r="B3022" s="6" t="inlineStr">
        <is>
          <t>Andy Beckstrom</t>
        </is>
      </c>
      <c r="C3022" s="6" t="inlineStr">
        <is>
          <t>PSAP Manager</t>
        </is>
      </c>
      <c r="D3022" s="6" t="inlineStr">
        <is>
          <t>640 3rd St SE</t>
        </is>
      </c>
      <c r="E3022" s="6" t="inlineStr">
        <is>
          <t>Milaca</t>
        </is>
      </c>
      <c r="F3022" s="6" t="inlineStr">
        <is>
          <t>MN</t>
        </is>
      </c>
      <c r="G3022" s="7" t="inlineStr">
        <is>
          <t>56353</t>
        </is>
      </c>
      <c r="H3022" s="6" t="inlineStr">
        <is>
          <t>Mille Lacs County</t>
        </is>
      </c>
      <c r="I3022" s="6" t="inlineStr">
        <is>
          <t>320-983-8257</t>
        </is>
      </c>
      <c r="J3022" s="6" t="inlineStr">
        <is>
          <t>Imported</t>
        </is>
      </c>
      <c r="K3022" s="6" t="inlineStr">
        <is>
          <t>No</t>
        </is>
      </c>
    </row>
    <row r="3023">
      <c r="A3023" s="6" t="inlineStr">
        <is>
          <t>BLOOMINGTON POLICE DEPARTMENT</t>
        </is>
      </c>
      <c r="B3023" s="6" t="n"/>
      <c r="C3023" s="6" t="n"/>
      <c r="D3023" s="6" t="inlineStr">
        <is>
          <t>1477-1537 W 94th St</t>
        </is>
      </c>
      <c r="E3023" s="6" t="inlineStr">
        <is>
          <t>Minneapolis</t>
        </is>
      </c>
      <c r="F3023" s="6" t="inlineStr">
        <is>
          <t>MN</t>
        </is>
      </c>
      <c r="G3023" s="7" t="inlineStr">
        <is>
          <t>55431-2327</t>
        </is>
      </c>
      <c r="H3023" s="6" t="inlineStr">
        <is>
          <t>Hennepin County</t>
        </is>
      </c>
      <c r="I3023" s="6" t="inlineStr">
        <is>
          <t>952-563-4900</t>
        </is>
      </c>
      <c r="J3023" s="6" t="inlineStr">
        <is>
          <t>Geocoded</t>
        </is>
      </c>
      <c r="K3023" s="6" t="inlineStr">
        <is>
          <t>Yes</t>
        </is>
      </c>
    </row>
    <row r="3024">
      <c r="A3024" s="6" t="inlineStr">
        <is>
          <t>EDINA POLICE DEPARTMENT</t>
        </is>
      </c>
      <c r="B3024" s="6" t="n"/>
      <c r="C3024" s="6" t="n"/>
      <c r="D3024" s="6" t="inlineStr">
        <is>
          <t>5213 W 60th St</t>
        </is>
      </c>
      <c r="E3024" s="6" t="inlineStr">
        <is>
          <t>Minneapolis</t>
        </is>
      </c>
      <c r="F3024" s="6" t="inlineStr">
        <is>
          <t>MN</t>
        </is>
      </c>
      <c r="G3024" s="7" t="inlineStr">
        <is>
          <t>55436-2649</t>
        </is>
      </c>
      <c r="H3024" s="6" t="inlineStr">
        <is>
          <t>Hennepin County</t>
        </is>
      </c>
      <c r="I3024" s="6" t="inlineStr">
        <is>
          <t>952-826-1610</t>
        </is>
      </c>
      <c r="J3024" s="6" t="inlineStr">
        <is>
          <t>Geocoded</t>
        </is>
      </c>
      <c r="K3024" s="6" t="inlineStr">
        <is>
          <t>Yes</t>
        </is>
      </c>
    </row>
    <row r="3025">
      <c r="A3025" s="6" t="inlineStr">
        <is>
          <t>HENNEPIN COUNTY SHERIFF'S RADIO</t>
        </is>
      </c>
      <c r="B3025" s="6" t="n"/>
      <c r="C3025" s="6" t="n"/>
      <c r="D3025" s="6" t="inlineStr">
        <is>
          <t>6000-6098 Quantico Ln N</t>
        </is>
      </c>
      <c r="E3025" s="6" t="inlineStr">
        <is>
          <t>Minneapolis</t>
        </is>
      </c>
      <c r="F3025" s="6" t="inlineStr">
        <is>
          <t>MN</t>
        </is>
      </c>
      <c r="G3025" s="7" t="inlineStr">
        <is>
          <t>55446-2225</t>
        </is>
      </c>
      <c r="H3025" s="6" t="inlineStr">
        <is>
          <t>Hennepin County</t>
        </is>
      </c>
      <c r="I3025" s="6" t="inlineStr">
        <is>
          <t>952-525-6215</t>
        </is>
      </c>
      <c r="J3025" s="6" t="inlineStr">
        <is>
          <t>Geocoded</t>
        </is>
      </c>
      <c r="K3025" s="6" t="inlineStr">
        <is>
          <t>Yes</t>
        </is>
      </c>
    </row>
    <row r="3026">
      <c r="A3026" s="6" t="inlineStr">
        <is>
          <t>METROPOLITAN TRANSIT CONTROL CENTER</t>
        </is>
      </c>
      <c r="B3026" s="6" t="inlineStr">
        <is>
          <t>Lesley Kandaras</t>
        </is>
      </c>
      <c r="C3026" s="6" t="inlineStr">
        <is>
          <t>General Manager</t>
        </is>
      </c>
      <c r="D3026" s="6" t="inlineStr">
        <is>
          <t>560 Sixth Ave N</t>
        </is>
      </c>
      <c r="E3026" s="6" t="inlineStr">
        <is>
          <t>Minneapolis</t>
        </is>
      </c>
      <c r="F3026" s="6" t="inlineStr">
        <is>
          <t>MN</t>
        </is>
      </c>
      <c r="G3026" s="7" t="inlineStr">
        <is>
          <t>55411</t>
        </is>
      </c>
      <c r="H3026" s="6" t="inlineStr">
        <is>
          <t>Hennepin County</t>
        </is>
      </c>
      <c r="I3026" s="6" t="inlineStr">
        <is>
          <t>612-349-7400</t>
        </is>
      </c>
      <c r="J3026" s="6" t="inlineStr">
        <is>
          <t>Imported</t>
        </is>
      </c>
      <c r="K3026" s="6" t="inlineStr">
        <is>
          <t>No</t>
        </is>
      </c>
    </row>
    <row r="3027">
      <c r="A3027" s="6" t="inlineStr">
        <is>
          <t>MINNEAPOLIS EMERG COMMUNICATIONS DEPT</t>
        </is>
      </c>
      <c r="B3027" s="6" t="inlineStr">
        <is>
          <t>Joni Hodne</t>
        </is>
      </c>
      <c r="C3027" s="6" t="inlineStr">
        <is>
          <t>911 Director</t>
        </is>
      </c>
      <c r="D3027" s="6" t="inlineStr">
        <is>
          <t>350 S 5th St Ste B911</t>
        </is>
      </c>
      <c r="E3027" s="6" t="inlineStr">
        <is>
          <t>Minneapolis</t>
        </is>
      </c>
      <c r="F3027" s="6" t="inlineStr">
        <is>
          <t>MN</t>
        </is>
      </c>
      <c r="G3027" s="7" t="inlineStr">
        <is>
          <t>55415</t>
        </is>
      </c>
      <c r="H3027" s="6" t="inlineStr">
        <is>
          <t>Hennepin County</t>
        </is>
      </c>
      <c r="I3027" s="6" t="inlineStr">
        <is>
          <t>612-673-5902</t>
        </is>
      </c>
      <c r="J3027" s="6" t="inlineStr">
        <is>
          <t>Imported</t>
        </is>
      </c>
      <c r="K3027" s="6" t="inlineStr">
        <is>
          <t>No</t>
        </is>
      </c>
    </row>
    <row r="3028">
      <c r="A3028" s="6" t="inlineStr">
        <is>
          <t>MINNEAPOLIS POLICE DEPARTMENT</t>
        </is>
      </c>
      <c r="B3028" s="6" t="n"/>
      <c r="C3028" s="6" t="n"/>
      <c r="D3028" s="6" t="inlineStr">
        <is>
          <t>I-94 W</t>
        </is>
      </c>
      <c r="E3028" s="6" t="inlineStr">
        <is>
          <t>Minneapolis</t>
        </is>
      </c>
      <c r="F3028" s="6" t="inlineStr">
        <is>
          <t>MN</t>
        </is>
      </c>
      <c r="G3028" s="7" t="inlineStr">
        <is>
          <t>55404</t>
        </is>
      </c>
      <c r="H3028" s="6" t="inlineStr">
        <is>
          <t>Hennepin County</t>
        </is>
      </c>
      <c r="I3028" s="6" t="inlineStr">
        <is>
          <t>612-348-2345</t>
        </is>
      </c>
      <c r="J3028" s="6" t="inlineStr">
        <is>
          <t>Geocoded</t>
        </is>
      </c>
      <c r="K3028" s="6" t="inlineStr">
        <is>
          <t>Yes</t>
        </is>
      </c>
    </row>
    <row r="3029">
      <c r="A3029" s="6" t="inlineStr">
        <is>
          <t>MINNEAPOLIS-ST PAUL AIRPORT EMER COMM</t>
        </is>
      </c>
      <c r="B3029" s="6" t="inlineStr">
        <is>
          <t>Sara Boucher-Jackson</t>
        </is>
      </c>
      <c r="C3029" s="6" t="inlineStr">
        <is>
          <t>Communications Mgr</t>
        </is>
      </c>
      <c r="D3029" s="6" t="inlineStr">
        <is>
          <t>6920 34th Ave S</t>
        </is>
      </c>
      <c r="E3029" s="6" t="inlineStr">
        <is>
          <t>Minneapolis</t>
        </is>
      </c>
      <c r="F3029" s="6" t="inlineStr">
        <is>
          <t>MN</t>
        </is>
      </c>
      <c r="G3029" s="7" t="inlineStr">
        <is>
          <t>55450</t>
        </is>
      </c>
      <c r="H3029" s="6" t="inlineStr">
        <is>
          <t>Hennepin County</t>
        </is>
      </c>
      <c r="I3029" s="6" t="inlineStr">
        <is>
          <t>612-726-5577</t>
        </is>
      </c>
      <c r="J3029" s="6" t="inlineStr">
        <is>
          <t>Geocoded</t>
        </is>
      </c>
      <c r="K3029" s="6" t="inlineStr">
        <is>
          <t>Yes</t>
        </is>
      </c>
    </row>
    <row r="3030">
      <c r="A3030" s="6" t="inlineStr">
        <is>
          <t>UNIV OF MN POLICE DEPT COMMUNICATIONS</t>
        </is>
      </c>
      <c r="B3030" s="6" t="inlineStr">
        <is>
          <t>Jeff Lessard</t>
        </is>
      </c>
      <c r="C3030" s="6" t="inlineStr">
        <is>
          <t>PSAP Director</t>
        </is>
      </c>
      <c r="D3030" s="6" t="inlineStr">
        <is>
          <t>505 Washington Ave SE Hdqtrs</t>
        </is>
      </c>
      <c r="E3030" s="6" t="inlineStr">
        <is>
          <t>Minneapolis</t>
        </is>
      </c>
      <c r="F3030" s="6" t="inlineStr">
        <is>
          <t>MN</t>
        </is>
      </c>
      <c r="G3030" s="7" t="inlineStr">
        <is>
          <t>55414</t>
        </is>
      </c>
      <c r="H3030" s="6" t="inlineStr">
        <is>
          <t>Hennepin County</t>
        </is>
      </c>
      <c r="I3030" s="6" t="inlineStr">
        <is>
          <t>612-624-2677</t>
        </is>
      </c>
      <c r="J3030" s="6" t="inlineStr">
        <is>
          <t>Geocoded</t>
        </is>
      </c>
      <c r="K3030" s="6" t="inlineStr">
        <is>
          <t>Yes</t>
        </is>
      </c>
    </row>
    <row r="3031">
      <c r="A3031" s="6" t="inlineStr">
        <is>
          <t>CHIPPEWA CNTY SHERIFF'S OFC</t>
        </is>
      </c>
      <c r="B3031" s="6" t="inlineStr">
        <is>
          <t>J T Schacherer</t>
        </is>
      </c>
      <c r="C3031" s="6" t="inlineStr">
        <is>
          <t>PSAP Supervisor</t>
        </is>
      </c>
      <c r="D3031" s="6" t="inlineStr">
        <is>
          <t>629 N 11th St Ste 14</t>
        </is>
      </c>
      <c r="E3031" s="6" t="inlineStr">
        <is>
          <t>Montevideo</t>
        </is>
      </c>
      <c r="F3031" s="6" t="inlineStr">
        <is>
          <t>MN</t>
        </is>
      </c>
      <c r="G3031" s="7" t="inlineStr">
        <is>
          <t>56265</t>
        </is>
      </c>
      <c r="H3031" s="6" t="inlineStr">
        <is>
          <t>Chippewa County</t>
        </is>
      </c>
      <c r="I3031" s="6" t="inlineStr">
        <is>
          <t>320-269-2121</t>
        </is>
      </c>
      <c r="J3031" s="6" t="inlineStr">
        <is>
          <t>Geocoded</t>
        </is>
      </c>
      <c r="K3031" s="6" t="inlineStr">
        <is>
          <t>Yes</t>
        </is>
      </c>
    </row>
    <row r="3032">
      <c r="A3032" s="6" t="inlineStr">
        <is>
          <t>KANABEC CNTY SHERIFF'S OFC</t>
        </is>
      </c>
      <c r="B3032" s="6" t="inlineStr">
        <is>
          <t>Ashley Meier</t>
        </is>
      </c>
      <c r="C3032" s="6" t="inlineStr">
        <is>
          <t>PSAP Administrator</t>
        </is>
      </c>
      <c r="D3032" s="6" t="inlineStr">
        <is>
          <t>100 S Vine St</t>
        </is>
      </c>
      <c r="E3032" s="6" t="inlineStr">
        <is>
          <t>Mora</t>
        </is>
      </c>
      <c r="F3032" s="6" t="inlineStr">
        <is>
          <t>MN</t>
        </is>
      </c>
      <c r="G3032" s="7" t="inlineStr">
        <is>
          <t>55051</t>
        </is>
      </c>
      <c r="H3032" s="6" t="inlineStr">
        <is>
          <t>Kanabec County</t>
        </is>
      </c>
      <c r="I3032" s="6" t="inlineStr">
        <is>
          <t>320-679-8400</t>
        </is>
      </c>
      <c r="J3032" s="6" t="inlineStr">
        <is>
          <t>Geocoded</t>
        </is>
      </c>
      <c r="K3032" s="6" t="inlineStr">
        <is>
          <t>Yes</t>
        </is>
      </c>
    </row>
    <row r="3033">
      <c r="A3033" s="6" t="inlineStr">
        <is>
          <t>STEVENS CNTY SHERIFF'S OFC</t>
        </is>
      </c>
      <c r="B3033" s="6" t="inlineStr">
        <is>
          <t>Brian Koehler</t>
        </is>
      </c>
      <c r="C3033" s="6" t="inlineStr">
        <is>
          <t>Communications Mgr</t>
        </is>
      </c>
      <c r="D3033" s="6" t="inlineStr">
        <is>
          <t>400 Colorado Ave Ste 401</t>
        </is>
      </c>
      <c r="E3033" s="6" t="inlineStr">
        <is>
          <t>Morris</t>
        </is>
      </c>
      <c r="F3033" s="6" t="inlineStr">
        <is>
          <t>MN</t>
        </is>
      </c>
      <c r="G3033" s="7" t="inlineStr">
        <is>
          <t>56267</t>
        </is>
      </c>
      <c r="H3033" s="6" t="inlineStr">
        <is>
          <t>Stevens County</t>
        </is>
      </c>
      <c r="I3033" s="6" t="inlineStr">
        <is>
          <t>320-208-6500</t>
        </is>
      </c>
      <c r="J3033" s="6" t="inlineStr">
        <is>
          <t>Imported</t>
        </is>
      </c>
      <c r="K3033" s="6" t="inlineStr">
        <is>
          <t>No</t>
        </is>
      </c>
    </row>
    <row r="3034">
      <c r="A3034" s="6" t="inlineStr">
        <is>
          <t>BROWN CNTY SHERIFF'S OFC</t>
        </is>
      </c>
      <c r="B3034" s="6" t="inlineStr">
        <is>
          <t>Lori Bianchi</t>
        </is>
      </c>
      <c r="C3034" s="6" t="inlineStr">
        <is>
          <t>Communications Director</t>
        </is>
      </c>
      <c r="D3034" s="6" t="inlineStr">
        <is>
          <t>15 S Washington St</t>
        </is>
      </c>
      <c r="E3034" s="6" t="inlineStr">
        <is>
          <t>New Ulm</t>
        </is>
      </c>
      <c r="F3034" s="6" t="inlineStr">
        <is>
          <t>MN</t>
        </is>
      </c>
      <c r="G3034" s="7" t="inlineStr">
        <is>
          <t>56073</t>
        </is>
      </c>
      <c r="H3034" s="6" t="inlineStr">
        <is>
          <t>Brown County</t>
        </is>
      </c>
      <c r="I3034" s="6" t="inlineStr">
        <is>
          <t>507-233-6700</t>
        </is>
      </c>
      <c r="J3034" s="6" t="inlineStr">
        <is>
          <t>Geocoded</t>
        </is>
      </c>
      <c r="K3034" s="6" t="inlineStr">
        <is>
          <t>Yes</t>
        </is>
      </c>
    </row>
    <row r="3035">
      <c r="A3035" s="6" t="inlineStr">
        <is>
          <t>RENVILLE CNTY SHERIFF'S OFC</t>
        </is>
      </c>
      <c r="B3035" s="6" t="inlineStr">
        <is>
          <t>Scott D Hable</t>
        </is>
      </c>
      <c r="C3035" s="6" t="inlineStr">
        <is>
          <t>Sheriff</t>
        </is>
      </c>
      <c r="D3035" s="6" t="inlineStr">
        <is>
          <t>105 S 5th St Ste 210</t>
        </is>
      </c>
      <c r="E3035" s="6" t="inlineStr">
        <is>
          <t>Olivia</t>
        </is>
      </c>
      <c r="F3035" s="6" t="inlineStr">
        <is>
          <t>MN</t>
        </is>
      </c>
      <c r="G3035" s="7" t="inlineStr">
        <is>
          <t>56277</t>
        </is>
      </c>
      <c r="H3035" s="6" t="inlineStr">
        <is>
          <t>Renville County</t>
        </is>
      </c>
      <c r="I3035" s="6" t="inlineStr">
        <is>
          <t>320-523-1161</t>
        </is>
      </c>
      <c r="J3035" s="6" t="inlineStr">
        <is>
          <t>Geocoded</t>
        </is>
      </c>
      <c r="K3035" s="6" t="inlineStr">
        <is>
          <t>Yes</t>
        </is>
      </c>
    </row>
    <row r="3036">
      <c r="A3036" s="6" t="inlineStr">
        <is>
          <t>BIG STONE CNTY SHERIFF'S OFC</t>
        </is>
      </c>
      <c r="B3036" s="6" t="inlineStr">
        <is>
          <t>Mark Brown</t>
        </is>
      </c>
      <c r="C3036" s="6" t="inlineStr">
        <is>
          <t>Sheriff</t>
        </is>
      </c>
      <c r="D3036" s="6" t="inlineStr">
        <is>
          <t>11 SE 2nd St Ste 101</t>
        </is>
      </c>
      <c r="E3036" s="6" t="inlineStr">
        <is>
          <t>Ortonville</t>
        </is>
      </c>
      <c r="F3036" s="6" t="inlineStr">
        <is>
          <t>MN</t>
        </is>
      </c>
      <c r="G3036" s="7" t="inlineStr">
        <is>
          <t>56278</t>
        </is>
      </c>
      <c r="H3036" s="6" t="inlineStr">
        <is>
          <t>Big Stone County</t>
        </is>
      </c>
      <c r="I3036" s="6" t="inlineStr">
        <is>
          <t>320-839-3558</t>
        </is>
      </c>
      <c r="J3036" s="6" t="inlineStr">
        <is>
          <t>Geocoded</t>
        </is>
      </c>
      <c r="K3036" s="6" t="inlineStr">
        <is>
          <t>Yes</t>
        </is>
      </c>
    </row>
    <row r="3037">
      <c r="A3037" s="6" t="inlineStr">
        <is>
          <t>RICE &amp; STEELE CONSOLIDATED 911 CTR</t>
        </is>
      </c>
      <c r="B3037" s="6" t="inlineStr">
        <is>
          <t>Brian Becker</t>
        </is>
      </c>
      <c r="C3037" s="6" t="inlineStr">
        <is>
          <t>911 Administrator</t>
        </is>
      </c>
      <c r="D3037" s="6" t="inlineStr">
        <is>
          <t>204 E Pearl St</t>
        </is>
      </c>
      <c r="E3037" s="6" t="inlineStr">
        <is>
          <t>Owatonna</t>
        </is>
      </c>
      <c r="F3037" s="6" t="inlineStr">
        <is>
          <t>MN</t>
        </is>
      </c>
      <c r="G3037" s="7" t="inlineStr">
        <is>
          <t>55060</t>
        </is>
      </c>
      <c r="H3037" s="6" t="inlineStr">
        <is>
          <t>Steele County</t>
        </is>
      </c>
      <c r="I3037" s="6" t="inlineStr">
        <is>
          <t>507-455-2810</t>
        </is>
      </c>
      <c r="J3037" s="6" t="inlineStr">
        <is>
          <t>Imported</t>
        </is>
      </c>
      <c r="K3037" s="6" t="inlineStr">
        <is>
          <t>No</t>
        </is>
      </c>
    </row>
    <row r="3038">
      <c r="A3038" s="6" t="inlineStr">
        <is>
          <t>HUBBARD CNTY SHERIFF'S OFC</t>
        </is>
      </c>
      <c r="B3038" s="6" t="inlineStr">
        <is>
          <t>Sharon Blair</t>
        </is>
      </c>
      <c r="C3038" s="6" t="inlineStr">
        <is>
          <t>Communciations Supv</t>
        </is>
      </c>
      <c r="D3038" s="6" t="inlineStr">
        <is>
          <t>301 Court Ave</t>
        </is>
      </c>
      <c r="E3038" s="6" t="inlineStr">
        <is>
          <t>Park Rapids</t>
        </is>
      </c>
      <c r="F3038" s="6" t="inlineStr">
        <is>
          <t>MN</t>
        </is>
      </c>
      <c r="G3038" s="7" t="inlineStr">
        <is>
          <t>56470</t>
        </is>
      </c>
      <c r="H3038" s="6" t="inlineStr">
        <is>
          <t>Hubbard County</t>
        </is>
      </c>
      <c r="I3038" s="6" t="inlineStr">
        <is>
          <t>218-732-3331</t>
        </is>
      </c>
      <c r="J3038" s="6" t="inlineStr">
        <is>
          <t>Geocoded</t>
        </is>
      </c>
      <c r="K3038" s="6" t="inlineStr">
        <is>
          <t>Yes</t>
        </is>
      </c>
    </row>
    <row r="3039">
      <c r="A3039" s="6" t="inlineStr">
        <is>
          <t>PINE CNTY SHERIFF'S OFC</t>
        </is>
      </c>
      <c r="B3039" s="6" t="inlineStr">
        <is>
          <t>Denise Anderson</t>
        </is>
      </c>
      <c r="C3039" s="6" t="inlineStr">
        <is>
          <t>Dispatch Supv</t>
        </is>
      </c>
      <c r="D3039" s="6" t="inlineStr">
        <is>
          <t>635 Northridge Dr NW Ste 100</t>
        </is>
      </c>
      <c r="E3039" s="6" t="inlineStr">
        <is>
          <t>Pine City</t>
        </is>
      </c>
      <c r="F3039" s="6" t="inlineStr">
        <is>
          <t>MN</t>
        </is>
      </c>
      <c r="G3039" s="7" t="inlineStr">
        <is>
          <t>55063</t>
        </is>
      </c>
      <c r="H3039" s="6" t="inlineStr">
        <is>
          <t>Pine County</t>
        </is>
      </c>
      <c r="I3039" s="6" t="inlineStr">
        <is>
          <t>320-629-8380</t>
        </is>
      </c>
      <c r="J3039" s="6" t="inlineStr">
        <is>
          <t>Geocoded</t>
        </is>
      </c>
      <c r="K3039" s="6" t="inlineStr">
        <is>
          <t>Yes</t>
        </is>
      </c>
    </row>
    <row r="3040">
      <c r="A3040" s="6" t="inlineStr">
        <is>
          <t>PIPESTONE CNTY SHERIFF'S OFC</t>
        </is>
      </c>
      <c r="B3040" s="6" t="inlineStr">
        <is>
          <t>Keith Vreeman</t>
        </is>
      </c>
      <c r="C3040" s="6" t="inlineStr">
        <is>
          <t>Sheriff</t>
        </is>
      </c>
      <c r="D3040" s="6" t="inlineStr">
        <is>
          <t>416 S Hiawatha Ave</t>
        </is>
      </c>
      <c r="E3040" s="6" t="inlineStr">
        <is>
          <t>Pipestone</t>
        </is>
      </c>
      <c r="F3040" s="6" t="inlineStr">
        <is>
          <t>MN</t>
        </is>
      </c>
      <c r="G3040" s="7" t="inlineStr">
        <is>
          <t>56164</t>
        </is>
      </c>
      <c r="H3040" s="6" t="inlineStr">
        <is>
          <t>Pipestone County</t>
        </is>
      </c>
      <c r="I3040" s="6" t="inlineStr">
        <is>
          <t>507-825-1100</t>
        </is>
      </c>
      <c r="J3040" s="6" t="inlineStr">
        <is>
          <t>Imported</t>
        </is>
      </c>
      <c r="K3040" s="6" t="inlineStr">
        <is>
          <t>No</t>
        </is>
      </c>
    </row>
    <row r="3041">
      <c r="A3041" s="6" t="inlineStr">
        <is>
          <t>HENNEPIN CNTY SHERIFF'S COMM</t>
        </is>
      </c>
      <c r="B3041" s="6" t="inlineStr">
        <is>
          <t>Anthony Martin</t>
        </is>
      </c>
      <c r="C3041" s="6" t="inlineStr">
        <is>
          <t>Communications Dir</t>
        </is>
      </c>
      <c r="D3041" s="6" t="inlineStr">
        <is>
          <t>1245 Shenandoah Ln N</t>
        </is>
      </c>
      <c r="E3041" s="6" t="inlineStr">
        <is>
          <t>Plymouth</t>
        </is>
      </c>
      <c r="F3041" s="6" t="inlineStr">
        <is>
          <t>MN</t>
        </is>
      </c>
      <c r="G3041" s="7" t="inlineStr">
        <is>
          <t>55447</t>
        </is>
      </c>
      <c r="H3041" s="6" t="inlineStr">
        <is>
          <t>Hennepin County</t>
        </is>
      </c>
      <c r="I3041" s="6" t="inlineStr">
        <is>
          <t>952-258-5321</t>
        </is>
      </c>
      <c r="J3041" s="6" t="inlineStr">
        <is>
          <t>Imported</t>
        </is>
      </c>
      <c r="K3041" s="6" t="inlineStr">
        <is>
          <t>No</t>
        </is>
      </c>
    </row>
    <row r="3042">
      <c r="A3042" s="6" t="inlineStr">
        <is>
          <t>FILLMORE CNTY SHERIFF'S OFC</t>
        </is>
      </c>
      <c r="B3042" s="6" t="inlineStr">
        <is>
          <t>Tabitha House</t>
        </is>
      </c>
      <c r="C3042" s="6" t="inlineStr">
        <is>
          <t>Communications Supv</t>
        </is>
      </c>
      <c r="D3042" s="6" t="inlineStr">
        <is>
          <t>901 Houston St NW</t>
        </is>
      </c>
      <c r="E3042" s="6" t="inlineStr">
        <is>
          <t>Preston</t>
        </is>
      </c>
      <c r="F3042" s="6" t="inlineStr">
        <is>
          <t>MN</t>
        </is>
      </c>
      <c r="G3042" s="7" t="inlineStr">
        <is>
          <t>55965</t>
        </is>
      </c>
      <c r="H3042" s="6" t="inlineStr">
        <is>
          <t>Fillmore County</t>
        </is>
      </c>
      <c r="I3042" s="6" t="inlineStr">
        <is>
          <t>507-765-3874</t>
        </is>
      </c>
      <c r="J3042" s="6" t="inlineStr">
        <is>
          <t>Geocoded</t>
        </is>
      </c>
      <c r="K3042" s="6" t="inlineStr">
        <is>
          <t>Yes</t>
        </is>
      </c>
    </row>
    <row r="3043">
      <c r="A3043" s="6" t="inlineStr">
        <is>
          <t>RED LAKE INDIAN RESERVATION LAW ENF CTR</t>
        </is>
      </c>
      <c r="B3043" s="6" t="inlineStr">
        <is>
          <t>Marie Spears</t>
        </is>
      </c>
      <c r="C3043" s="6" t="inlineStr">
        <is>
          <t>Lead Telecommunications Ofcr</t>
        </is>
      </c>
      <c r="D3043" s="6" t="inlineStr">
        <is>
          <t>25060 Hwy 1 E</t>
        </is>
      </c>
      <c r="E3043" s="6" t="inlineStr">
        <is>
          <t>Red Lake</t>
        </is>
      </c>
      <c r="F3043" s="6" t="inlineStr">
        <is>
          <t>MN</t>
        </is>
      </c>
      <c r="G3043" s="7" t="inlineStr">
        <is>
          <t>56671</t>
        </is>
      </c>
      <c r="H3043" s="6" t="inlineStr">
        <is>
          <t>Beltrami County</t>
        </is>
      </c>
      <c r="I3043" s="6" t="inlineStr">
        <is>
          <t>218-679-3313</t>
        </is>
      </c>
      <c r="J3043" s="6" t="inlineStr">
        <is>
          <t>Geocoded</t>
        </is>
      </c>
      <c r="K3043" s="6" t="inlineStr">
        <is>
          <t>Yes</t>
        </is>
      </c>
    </row>
    <row r="3044">
      <c r="A3044" s="6" t="inlineStr">
        <is>
          <t>RED LAKE CNTY SHERIFF'S OFC</t>
        </is>
      </c>
      <c r="B3044" s="6" t="inlineStr">
        <is>
          <t>Mitch Bernstein</t>
        </is>
      </c>
      <c r="C3044" s="6" t="inlineStr">
        <is>
          <t>Sheriff</t>
        </is>
      </c>
      <c r="D3044" s="6" t="inlineStr">
        <is>
          <t>124 N Main Ave</t>
        </is>
      </c>
      <c r="E3044" s="6" t="inlineStr">
        <is>
          <t>Red Lake Falls</t>
        </is>
      </c>
      <c r="F3044" s="6" t="inlineStr">
        <is>
          <t>MN</t>
        </is>
      </c>
      <c r="G3044" s="7" t="inlineStr">
        <is>
          <t>56750</t>
        </is>
      </c>
      <c r="H3044" s="6" t="inlineStr">
        <is>
          <t>Red Lake County</t>
        </is>
      </c>
      <c r="I3044" s="6" t="inlineStr">
        <is>
          <t>218-253-2996</t>
        </is>
      </c>
      <c r="J3044" s="6" t="inlineStr">
        <is>
          <t>Geocoded</t>
        </is>
      </c>
      <c r="K3044" s="6" t="inlineStr">
        <is>
          <t>Yes</t>
        </is>
      </c>
    </row>
    <row r="3045">
      <c r="A3045" s="6" t="inlineStr">
        <is>
          <t>GOODHUE CNTY SHERIFF'S OFC</t>
        </is>
      </c>
      <c r="B3045" s="6" t="inlineStr">
        <is>
          <t>Chad Steffen</t>
        </is>
      </c>
      <c r="C3045" s="6" t="inlineStr">
        <is>
          <t>Emergency Svcs Capt</t>
        </is>
      </c>
      <c r="D3045" s="6" t="inlineStr">
        <is>
          <t>430 W 6th St</t>
        </is>
      </c>
      <c r="E3045" s="6" t="inlineStr">
        <is>
          <t>Red Wing</t>
        </is>
      </c>
      <c r="F3045" s="6" t="inlineStr">
        <is>
          <t>MN</t>
        </is>
      </c>
      <c r="G3045" s="7" t="inlineStr">
        <is>
          <t>55066</t>
        </is>
      </c>
      <c r="H3045" s="6" t="inlineStr">
        <is>
          <t>Goodhue County</t>
        </is>
      </c>
      <c r="I3045" s="6" t="inlineStr">
        <is>
          <t>651-385-3155</t>
        </is>
      </c>
      <c r="J3045" s="6" t="inlineStr">
        <is>
          <t>Geocoded</t>
        </is>
      </c>
      <c r="K3045" s="6" t="inlineStr">
        <is>
          <t>Yes</t>
        </is>
      </c>
    </row>
    <row r="3046">
      <c r="A3046" s="6" t="inlineStr">
        <is>
          <t>REDWOOD CNTY SHERIFF'S OFC</t>
        </is>
      </c>
      <c r="B3046" s="6" t="inlineStr">
        <is>
          <t>Jason Jacobson</t>
        </is>
      </c>
      <c r="C3046" s="6" t="inlineStr">
        <is>
          <t>Sheriff</t>
        </is>
      </c>
      <c r="D3046" s="6" t="inlineStr">
        <is>
          <t>303 E 3rd St</t>
        </is>
      </c>
      <c r="E3046" s="6" t="inlineStr">
        <is>
          <t>Redwood Falls</t>
        </is>
      </c>
      <c r="F3046" s="6" t="inlineStr">
        <is>
          <t>MN</t>
        </is>
      </c>
      <c r="G3046" s="7" t="inlineStr">
        <is>
          <t>56283</t>
        </is>
      </c>
      <c r="H3046" s="6" t="inlineStr">
        <is>
          <t>Redwood County</t>
        </is>
      </c>
      <c r="I3046" s="6" t="inlineStr">
        <is>
          <t>507-637-4036</t>
        </is>
      </c>
      <c r="J3046" s="6" t="inlineStr">
        <is>
          <t>Geocoded</t>
        </is>
      </c>
      <c r="K3046" s="6" t="inlineStr">
        <is>
          <t>Yes</t>
        </is>
      </c>
    </row>
    <row r="3047">
      <c r="A3047" s="6" t="inlineStr">
        <is>
          <t>RICHFIELD DEPT OF PUBLIC SAFETY</t>
        </is>
      </c>
      <c r="B3047" s="6" t="inlineStr">
        <is>
          <t>Jay Henthorne</t>
        </is>
      </c>
      <c r="C3047" s="6" t="inlineStr">
        <is>
          <t>Chief/Public Sfty Dir</t>
        </is>
      </c>
      <c r="D3047" s="6" t="inlineStr">
        <is>
          <t>6700 Portland Ave S</t>
        </is>
      </c>
      <c r="E3047" s="6" t="inlineStr">
        <is>
          <t>Richfield</t>
        </is>
      </c>
      <c r="F3047" s="6" t="inlineStr">
        <is>
          <t>MN</t>
        </is>
      </c>
      <c r="G3047" s="7" t="inlineStr">
        <is>
          <t>55423</t>
        </is>
      </c>
      <c r="H3047" s="6" t="inlineStr">
        <is>
          <t>Hennepin County</t>
        </is>
      </c>
      <c r="I3047" s="6" t="inlineStr">
        <is>
          <t>612-861-9898</t>
        </is>
      </c>
      <c r="J3047" s="6" t="inlineStr">
        <is>
          <t>Geocoded</t>
        </is>
      </c>
      <c r="K3047" s="6" t="inlineStr">
        <is>
          <t>Yes</t>
        </is>
      </c>
    </row>
    <row r="3048">
      <c r="A3048" s="6" t="inlineStr">
        <is>
          <t>OLMSTED CNTY LAW ENFORCEMENT CTR</t>
        </is>
      </c>
      <c r="B3048" s="6" t="inlineStr">
        <is>
          <t>Melissa Burns</t>
        </is>
      </c>
      <c r="C3048" s="6" t="inlineStr">
        <is>
          <t>Communications Mgr</t>
        </is>
      </c>
      <c r="D3048" s="6" t="inlineStr">
        <is>
          <t>101 4th St SE</t>
        </is>
      </c>
      <c r="E3048" s="6" t="inlineStr">
        <is>
          <t>Rochester</t>
        </is>
      </c>
      <c r="F3048" s="6" t="inlineStr">
        <is>
          <t>MN</t>
        </is>
      </c>
      <c r="G3048" s="7" t="inlineStr">
        <is>
          <t>55904</t>
        </is>
      </c>
      <c r="H3048" s="6" t="inlineStr">
        <is>
          <t>Olmsted County</t>
        </is>
      </c>
      <c r="I3048" s="6" t="inlineStr">
        <is>
          <t>507-328-6800</t>
        </is>
      </c>
      <c r="J3048" s="6" t="inlineStr">
        <is>
          <t>Imported</t>
        </is>
      </c>
      <c r="K3048" s="6" t="inlineStr">
        <is>
          <t>No</t>
        </is>
      </c>
    </row>
    <row r="3049">
      <c r="A3049" s="6" t="inlineStr">
        <is>
          <t>OLMSTED COUNTY LAW ENFORCEMENT CENTER</t>
        </is>
      </c>
      <c r="B3049" s="6" t="n"/>
      <c r="C3049" s="6" t="n"/>
      <c r="D3049" s="6" t="inlineStr">
        <is>
          <t>2008 8 1/2 St SE</t>
        </is>
      </c>
      <c r="E3049" s="6" t="inlineStr">
        <is>
          <t>Rochester</t>
        </is>
      </c>
      <c r="F3049" s="6" t="inlineStr">
        <is>
          <t>MN</t>
        </is>
      </c>
      <c r="G3049" s="7" t="inlineStr">
        <is>
          <t>55904-4904</t>
        </is>
      </c>
      <c r="H3049" s="6" t="inlineStr">
        <is>
          <t>Olmsted County</t>
        </is>
      </c>
      <c r="I3049" s="6" t="inlineStr">
        <is>
          <t>507-285-8580</t>
        </is>
      </c>
      <c r="J3049" s="6" t="inlineStr">
        <is>
          <t>Geocoded</t>
        </is>
      </c>
      <c r="K3049" s="6" t="inlineStr">
        <is>
          <t>Yes</t>
        </is>
      </c>
    </row>
    <row r="3050">
      <c r="A3050" s="6" t="inlineStr">
        <is>
          <t>SOUTHERN REGIONAL COMMUNICATIONS CTR</t>
        </is>
      </c>
      <c r="B3050" s="6" t="inlineStr">
        <is>
          <t>Chris Jacobson</t>
        </is>
      </c>
      <c r="C3050" s="6" t="inlineStr">
        <is>
          <t>Communications Mgr</t>
        </is>
      </c>
      <c r="D3050" s="6" t="inlineStr">
        <is>
          <t>2900 48th St NW</t>
        </is>
      </c>
      <c r="E3050" s="6" t="inlineStr">
        <is>
          <t>Rochester</t>
        </is>
      </c>
      <c r="F3050" s="6" t="inlineStr">
        <is>
          <t>MN</t>
        </is>
      </c>
      <c r="G3050" s="7" t="inlineStr">
        <is>
          <t>55901</t>
        </is>
      </c>
      <c r="H3050" s="6" t="inlineStr">
        <is>
          <t>Olmsted County</t>
        </is>
      </c>
      <c r="I3050" s="6" t="inlineStr">
        <is>
          <t>507-285-7410</t>
        </is>
      </c>
      <c r="J3050" s="6" t="inlineStr">
        <is>
          <t>Imported</t>
        </is>
      </c>
      <c r="K3050" s="6" t="inlineStr">
        <is>
          <t>No</t>
        </is>
      </c>
    </row>
    <row r="3051">
      <c r="A3051" s="6" t="inlineStr">
        <is>
          <t>ROSEAU CNTY SHERIFF'S OFC</t>
        </is>
      </c>
      <c r="B3051" s="6" t="inlineStr">
        <is>
          <t>Matt Restad</t>
        </is>
      </c>
      <c r="C3051" s="6" t="inlineStr">
        <is>
          <t>Communications Supv</t>
        </is>
      </c>
      <c r="D3051" s="6" t="inlineStr">
        <is>
          <t>604 5th Ave SW</t>
        </is>
      </c>
      <c r="E3051" s="6" t="inlineStr">
        <is>
          <t>Roseau</t>
        </is>
      </c>
      <c r="F3051" s="6" t="inlineStr">
        <is>
          <t>MN</t>
        </is>
      </c>
      <c r="G3051" s="7" t="inlineStr">
        <is>
          <t>56751</t>
        </is>
      </c>
      <c r="H3051" s="6" t="inlineStr">
        <is>
          <t>Roseau County</t>
        </is>
      </c>
      <c r="I3051" s="6" t="inlineStr">
        <is>
          <t>218-463-1421</t>
        </is>
      </c>
      <c r="J3051" s="6" t="inlineStr">
        <is>
          <t>Geocoded</t>
        </is>
      </c>
      <c r="K3051" s="6" t="inlineStr">
        <is>
          <t>Yes</t>
        </is>
      </c>
    </row>
    <row r="3052">
      <c r="A3052" s="6" t="inlineStr">
        <is>
          <t>DAKOTA COMMUNICATIONS CENTER</t>
        </is>
      </c>
      <c r="B3052" s="6" t="inlineStr">
        <is>
          <t>Heidi Hieserich</t>
        </is>
      </c>
      <c r="C3052" s="6" t="inlineStr">
        <is>
          <t>Exec Director</t>
        </is>
      </c>
      <c r="D3052" s="6" t="inlineStr">
        <is>
          <t>2860 160th St W</t>
        </is>
      </c>
      <c r="E3052" s="6" t="inlineStr">
        <is>
          <t>Rosemont</t>
        </is>
      </c>
      <c r="F3052" s="6" t="inlineStr">
        <is>
          <t>MN</t>
        </is>
      </c>
      <c r="G3052" s="7" t="inlineStr">
        <is>
          <t>55068</t>
        </is>
      </c>
      <c r="H3052" s="6" t="inlineStr">
        <is>
          <t>Dakota County</t>
        </is>
      </c>
      <c r="I3052" s="6" t="inlineStr">
        <is>
          <t>651-322-2323</t>
        </is>
      </c>
      <c r="J3052" s="6" t="inlineStr">
        <is>
          <t>Imported</t>
        </is>
      </c>
      <c r="K3052" s="6" t="inlineStr">
        <is>
          <t>No</t>
        </is>
      </c>
    </row>
    <row r="3053">
      <c r="A3053" s="6" t="inlineStr">
        <is>
          <t>METRO COMMUNICATIONS (RTMC)</t>
        </is>
      </c>
      <c r="B3053" s="6" t="inlineStr">
        <is>
          <t>Sherry Stevens</t>
        </is>
      </c>
      <c r="C3053" s="6" t="inlineStr">
        <is>
          <t>Communications Mgr</t>
        </is>
      </c>
      <c r="D3053" s="6" t="inlineStr">
        <is>
          <t>1500 W Cnty Rd B2 Ste 320 RTMC</t>
        </is>
      </c>
      <c r="E3053" s="6" t="inlineStr">
        <is>
          <t>Roseville</t>
        </is>
      </c>
      <c r="F3053" s="6" t="inlineStr">
        <is>
          <t>MN</t>
        </is>
      </c>
      <c r="G3053" s="7" t="inlineStr">
        <is>
          <t>55113</t>
        </is>
      </c>
      <c r="H3053" s="6" t="inlineStr">
        <is>
          <t>Ramsey County</t>
        </is>
      </c>
      <c r="I3053" s="6" t="inlineStr">
        <is>
          <t>651-582-1500</t>
        </is>
      </c>
      <c r="J3053" s="6" t="inlineStr">
        <is>
          <t>Imported</t>
        </is>
      </c>
      <c r="K3053" s="6" t="inlineStr">
        <is>
          <t>No</t>
        </is>
      </c>
    </row>
    <row r="3054">
      <c r="A3054" s="6" t="inlineStr">
        <is>
          <t>STEARNS CNTY SHERIFF'S OFC</t>
        </is>
      </c>
      <c r="B3054" s="6" t="inlineStr">
        <is>
          <t>Michele Burke</t>
        </is>
      </c>
      <c r="C3054" s="6" t="inlineStr">
        <is>
          <t>Communications Supv</t>
        </is>
      </c>
      <c r="D3054" s="6" t="inlineStr">
        <is>
          <t>807 Courthouse Sq</t>
        </is>
      </c>
      <c r="E3054" s="6" t="inlineStr">
        <is>
          <t>Saint Cloud</t>
        </is>
      </c>
      <c r="F3054" s="6" t="inlineStr">
        <is>
          <t>MN</t>
        </is>
      </c>
      <c r="G3054" s="7" t="inlineStr">
        <is>
          <t>56303</t>
        </is>
      </c>
      <c r="H3054" s="6" t="inlineStr">
        <is>
          <t>Stearns County</t>
        </is>
      </c>
      <c r="I3054" s="6" t="inlineStr">
        <is>
          <t>320-251-4240</t>
        </is>
      </c>
      <c r="J3054" s="6" t="inlineStr">
        <is>
          <t>Geocoded</t>
        </is>
      </c>
      <c r="K3054" s="6" t="inlineStr">
        <is>
          <t>Yes</t>
        </is>
      </c>
    </row>
    <row r="3055">
      <c r="A3055" s="6" t="inlineStr">
        <is>
          <t>WATONWAN CNTY SHERIFF'S OFC</t>
        </is>
      </c>
      <c r="B3055" s="6" t="inlineStr">
        <is>
          <t>Jared Bergeman</t>
        </is>
      </c>
      <c r="C3055" s="6" t="inlineStr">
        <is>
          <t>Sheriff</t>
        </is>
      </c>
      <c r="D3055" s="6" t="inlineStr">
        <is>
          <t>715 3rd Ave S</t>
        </is>
      </c>
      <c r="E3055" s="6" t="inlineStr">
        <is>
          <t>Saint James</t>
        </is>
      </c>
      <c r="F3055" s="6" t="inlineStr">
        <is>
          <t>MN</t>
        </is>
      </c>
      <c r="G3055" s="7" t="inlineStr">
        <is>
          <t>56081</t>
        </is>
      </c>
      <c r="H3055" s="6" t="inlineStr">
        <is>
          <t>Watonwan County</t>
        </is>
      </c>
      <c r="I3055" s="6" t="inlineStr">
        <is>
          <t>507-375-3121</t>
        </is>
      </c>
      <c r="J3055" s="6" t="inlineStr">
        <is>
          <t>Geocoded</t>
        </is>
      </c>
      <c r="K3055" s="6" t="inlineStr">
        <is>
          <t>Yes</t>
        </is>
      </c>
    </row>
    <row r="3056">
      <c r="A3056" s="6" t="inlineStr">
        <is>
          <t>SAINT LOUIS PARK POLICE DEPT COMMUNICATIONS</t>
        </is>
      </c>
      <c r="B3056" s="6" t="inlineStr">
        <is>
          <t>Eric Lammle</t>
        </is>
      </c>
      <c r="C3056" s="6" t="inlineStr">
        <is>
          <t>Dispatch Supervisor</t>
        </is>
      </c>
      <c r="D3056" s="6" t="inlineStr">
        <is>
          <t>3015 Raleigh Ave S</t>
        </is>
      </c>
      <c r="E3056" s="6" t="inlineStr">
        <is>
          <t>Saint Louis Park</t>
        </is>
      </c>
      <c r="F3056" s="6" t="inlineStr">
        <is>
          <t>MN</t>
        </is>
      </c>
      <c r="G3056" s="7" t="inlineStr">
        <is>
          <t>55416</t>
        </is>
      </c>
      <c r="H3056" s="6" t="inlineStr">
        <is>
          <t>Hennepin County</t>
        </is>
      </c>
      <c r="I3056" s="6" t="inlineStr">
        <is>
          <t>952-924-2618</t>
        </is>
      </c>
      <c r="J3056" s="6" t="inlineStr">
        <is>
          <t>Geocoded</t>
        </is>
      </c>
      <c r="K3056" s="6" t="inlineStr">
        <is>
          <t>Yes</t>
        </is>
      </c>
    </row>
    <row r="3057">
      <c r="A3057" s="6" t="inlineStr">
        <is>
          <t>EAGAN POLICE DEPARTMENT</t>
        </is>
      </c>
      <c r="B3057" s="6" t="n"/>
      <c r="C3057" s="6" t="n"/>
      <c r="D3057" s="6" t="inlineStr">
        <is>
          <t>828-846 Cliff Rd</t>
        </is>
      </c>
      <c r="E3057" s="6" t="inlineStr">
        <is>
          <t>Saint Paul</t>
        </is>
      </c>
      <c r="F3057" s="6" t="inlineStr">
        <is>
          <t>MN</t>
        </is>
      </c>
      <c r="G3057" s="7" t="inlineStr">
        <is>
          <t>55123-1904</t>
        </is>
      </c>
      <c r="H3057" s="6" t="inlineStr">
        <is>
          <t>Dakota County</t>
        </is>
      </c>
      <c r="I3057" s="6" t="inlineStr">
        <is>
          <t>651-675-5700</t>
        </is>
      </c>
      <c r="J3057" s="6" t="inlineStr">
        <is>
          <t>Geocoded</t>
        </is>
      </c>
      <c r="K3057" s="6" t="inlineStr">
        <is>
          <t>Yes</t>
        </is>
      </c>
    </row>
    <row r="3058">
      <c r="A3058" s="6" t="inlineStr">
        <is>
          <t>RAMSEY CNTY EMER COMMUNICATIONS CTR</t>
        </is>
      </c>
      <c r="B3058" s="6" t="inlineStr">
        <is>
          <t>Nancie Pass</t>
        </is>
      </c>
      <c r="C3058" s="6" t="inlineStr">
        <is>
          <t>Communications Dir</t>
        </is>
      </c>
      <c r="D3058" s="6" t="inlineStr">
        <is>
          <t>388 13th St E</t>
        </is>
      </c>
      <c r="E3058" s="6" t="inlineStr">
        <is>
          <t>Saint Paul</t>
        </is>
      </c>
      <c r="F3058" s="6" t="inlineStr">
        <is>
          <t>MN</t>
        </is>
      </c>
      <c r="G3058" s="7" t="inlineStr">
        <is>
          <t>55101</t>
        </is>
      </c>
      <c r="H3058" s="6" t="inlineStr">
        <is>
          <t>Ramsey County</t>
        </is>
      </c>
      <c r="I3058" s="6" t="inlineStr">
        <is>
          <t>651-266-7700</t>
        </is>
      </c>
      <c r="J3058" s="6" t="inlineStr">
        <is>
          <t>Imported</t>
        </is>
      </c>
      <c r="K3058" s="6" t="inlineStr">
        <is>
          <t>No</t>
        </is>
      </c>
    </row>
    <row r="3059">
      <c r="A3059" s="6" t="inlineStr">
        <is>
          <t>NICOLLET CNTY SHERIFF'S OFC</t>
        </is>
      </c>
      <c r="B3059" s="6" t="inlineStr">
        <is>
          <t>Paul Malzahn</t>
        </is>
      </c>
      <c r="C3059" s="6" t="inlineStr">
        <is>
          <t>911 Coordinator</t>
        </is>
      </c>
      <c r="D3059" s="6" t="inlineStr">
        <is>
          <t>501 S Minnesota Ave</t>
        </is>
      </c>
      <c r="E3059" s="6" t="inlineStr">
        <is>
          <t>Saint Peter</t>
        </is>
      </c>
      <c r="F3059" s="6" t="inlineStr">
        <is>
          <t>MN</t>
        </is>
      </c>
      <c r="G3059" s="7" t="inlineStr">
        <is>
          <t>56082</t>
        </is>
      </c>
      <c r="H3059" s="6" t="inlineStr">
        <is>
          <t>Nicollet County</t>
        </is>
      </c>
      <c r="I3059" s="6" t="inlineStr">
        <is>
          <t>507-931-1570</t>
        </is>
      </c>
      <c r="J3059" s="6" t="inlineStr">
        <is>
          <t>Geocoded</t>
        </is>
      </c>
      <c r="K3059" s="6" t="inlineStr">
        <is>
          <t>Yes</t>
        </is>
      </c>
    </row>
    <row r="3060">
      <c r="A3060" s="6" t="inlineStr">
        <is>
          <t>SCOTT CNTY SHERIFF'S OFC</t>
        </is>
      </c>
      <c r="B3060" s="6" t="inlineStr">
        <is>
          <t>Carrie Bauer</t>
        </is>
      </c>
      <c r="C3060" s="6" t="inlineStr">
        <is>
          <t>PSAP Manager</t>
        </is>
      </c>
      <c r="D3060" s="6" t="inlineStr">
        <is>
          <t>301 Fuller St S</t>
        </is>
      </c>
      <c r="E3060" s="6" t="inlineStr">
        <is>
          <t>Shakopee</t>
        </is>
      </c>
      <c r="F3060" s="6" t="inlineStr">
        <is>
          <t>MN</t>
        </is>
      </c>
      <c r="G3060" s="7" t="inlineStr">
        <is>
          <t>55379</t>
        </is>
      </c>
      <c r="H3060" s="6" t="inlineStr">
        <is>
          <t>Scott County</t>
        </is>
      </c>
      <c r="I3060" s="6" t="inlineStr">
        <is>
          <t>952-445-1411</t>
        </is>
      </c>
      <c r="J3060" s="6" t="inlineStr">
        <is>
          <t>Geocoded</t>
        </is>
      </c>
      <c r="K3060" s="6" t="inlineStr">
        <is>
          <t>Yes</t>
        </is>
      </c>
    </row>
    <row r="3061">
      <c r="A3061" s="6" t="inlineStr">
        <is>
          <t>MURRAY CNTY SHERIFF'S OFC</t>
        </is>
      </c>
      <c r="B3061" s="6" t="inlineStr">
        <is>
          <t>Brian Bose</t>
        </is>
      </c>
      <c r="C3061" s="6" t="inlineStr">
        <is>
          <t>Communications Supv</t>
        </is>
      </c>
      <c r="D3061" s="6" t="inlineStr">
        <is>
          <t>2558 29th St</t>
        </is>
      </c>
      <c r="E3061" s="6" t="inlineStr">
        <is>
          <t>Slayton</t>
        </is>
      </c>
      <c r="F3061" s="6" t="inlineStr">
        <is>
          <t>MN</t>
        </is>
      </c>
      <c r="G3061" s="7" t="inlineStr">
        <is>
          <t>56172</t>
        </is>
      </c>
      <c r="H3061" s="6" t="inlineStr">
        <is>
          <t>Murray County</t>
        </is>
      </c>
      <c r="I3061" s="6" t="inlineStr">
        <is>
          <t>507-836-6168</t>
        </is>
      </c>
      <c r="J3061" s="6" t="inlineStr">
        <is>
          <t>Geocoded</t>
        </is>
      </c>
      <c r="K3061" s="6" t="inlineStr">
        <is>
          <t>Yes</t>
        </is>
      </c>
    </row>
    <row r="3062">
      <c r="A3062" s="6" t="inlineStr">
        <is>
          <t>WASHINGTON CNTY LAW ENFORC CTR</t>
        </is>
      </c>
      <c r="B3062" s="6" t="inlineStr">
        <is>
          <t>Darlene Pankonie</t>
        </is>
      </c>
      <c r="C3062" s="6" t="inlineStr">
        <is>
          <t>Communications Mgr</t>
        </is>
      </c>
      <c r="D3062" s="6" t="inlineStr">
        <is>
          <t>15015 62nd St N</t>
        </is>
      </c>
      <c r="E3062" s="6" t="inlineStr">
        <is>
          <t>Stillwater</t>
        </is>
      </c>
      <c r="F3062" s="6" t="inlineStr">
        <is>
          <t>MN</t>
        </is>
      </c>
      <c r="G3062" s="7" t="inlineStr">
        <is>
          <t>55082</t>
        </is>
      </c>
      <c r="H3062" s="6" t="inlineStr">
        <is>
          <t>Washington County</t>
        </is>
      </c>
      <c r="I3062" s="6" t="inlineStr">
        <is>
          <t>651-439-9381</t>
        </is>
      </c>
      <c r="J3062" s="6" t="inlineStr">
        <is>
          <t>Geocoded</t>
        </is>
      </c>
      <c r="K3062" s="6" t="inlineStr">
        <is>
          <t>Yes</t>
        </is>
      </c>
    </row>
    <row r="3063">
      <c r="A3063" s="6" t="inlineStr">
        <is>
          <t>PENNINGTON CNTY SHERIFF'S OFC</t>
        </is>
      </c>
      <c r="B3063" s="6" t="inlineStr">
        <is>
          <t>Seth Vettleson</t>
        </is>
      </c>
      <c r="C3063" s="6" t="inlineStr">
        <is>
          <t>Sheriff</t>
        </is>
      </c>
      <c r="D3063" s="6" t="inlineStr">
        <is>
          <t>102 W 1st St</t>
        </is>
      </c>
      <c r="E3063" s="6" t="inlineStr">
        <is>
          <t>Thief River Falls</t>
        </is>
      </c>
      <c r="F3063" s="6" t="inlineStr">
        <is>
          <t>MN</t>
        </is>
      </c>
      <c r="G3063" s="7" t="inlineStr">
        <is>
          <t>56701</t>
        </is>
      </c>
      <c r="H3063" s="6" t="inlineStr">
        <is>
          <t>Pennington County</t>
        </is>
      </c>
      <c r="I3063" s="6" t="inlineStr">
        <is>
          <t>218-681-6161</t>
        </is>
      </c>
      <c r="J3063" s="6" t="inlineStr">
        <is>
          <t>Geocoded</t>
        </is>
      </c>
      <c r="K3063" s="6" t="inlineStr">
        <is>
          <t>Yes</t>
        </is>
      </c>
    </row>
    <row r="3064">
      <c r="A3064" s="6" t="inlineStr">
        <is>
          <t>LAKE CNTY SHERIFF'S OFC</t>
        </is>
      </c>
      <c r="B3064" s="6" t="inlineStr">
        <is>
          <t>Janel Peer</t>
        </is>
      </c>
      <c r="C3064" s="6" t="inlineStr">
        <is>
          <t>PSAP Coordinator</t>
        </is>
      </c>
      <c r="D3064" s="6" t="inlineStr">
        <is>
          <t>613 3rd Ave</t>
        </is>
      </c>
      <c r="E3064" s="6" t="inlineStr">
        <is>
          <t>Two Harbors</t>
        </is>
      </c>
      <c r="F3064" s="6" t="inlineStr">
        <is>
          <t>MN</t>
        </is>
      </c>
      <c r="G3064" s="7" t="inlineStr">
        <is>
          <t>55616</t>
        </is>
      </c>
      <c r="H3064" s="6" t="inlineStr">
        <is>
          <t>Lake County</t>
        </is>
      </c>
      <c r="I3064" s="6" t="inlineStr">
        <is>
          <t>218-834-8385 1</t>
        </is>
      </c>
      <c r="J3064" s="6" t="inlineStr">
        <is>
          <t>Imported</t>
        </is>
      </c>
      <c r="K3064" s="6" t="inlineStr">
        <is>
          <t>No</t>
        </is>
      </c>
    </row>
    <row r="3065">
      <c r="A3065" s="6" t="inlineStr">
        <is>
          <t>WABASHA CNTY SHERIFF'S OFC</t>
        </is>
      </c>
      <c r="B3065" s="6" t="inlineStr">
        <is>
          <t>Rodney Bartsh</t>
        </is>
      </c>
      <c r="C3065" s="6" t="inlineStr">
        <is>
          <t>Sheriff</t>
        </is>
      </c>
      <c r="D3065" s="6" t="inlineStr">
        <is>
          <t>848 17th St E Ste 1</t>
        </is>
      </c>
      <c r="E3065" s="6" t="inlineStr">
        <is>
          <t>Wabasha</t>
        </is>
      </c>
      <c r="F3065" s="6" t="inlineStr">
        <is>
          <t>MN</t>
        </is>
      </c>
      <c r="G3065" s="7" t="inlineStr">
        <is>
          <t>55981</t>
        </is>
      </c>
      <c r="H3065" s="6" t="inlineStr">
        <is>
          <t>Wabasha County</t>
        </is>
      </c>
      <c r="I3065" s="6" t="inlineStr">
        <is>
          <t>651-565-3361</t>
        </is>
      </c>
      <c r="J3065" s="6" t="inlineStr">
        <is>
          <t>Geocoded</t>
        </is>
      </c>
      <c r="K3065" s="6" t="inlineStr">
        <is>
          <t>Yes</t>
        </is>
      </c>
    </row>
    <row r="3066">
      <c r="A3066" s="6" t="inlineStr">
        <is>
          <t>WADENA CNTY SHERIFF'S OFC</t>
        </is>
      </c>
      <c r="B3066" s="6" t="inlineStr">
        <is>
          <t>Timothy Stroeing</t>
        </is>
      </c>
      <c r="C3066" s="6" t="inlineStr">
        <is>
          <t>Communications Supv</t>
        </is>
      </c>
      <c r="D3066" s="6" t="inlineStr">
        <is>
          <t>415 Jefferson St S Ste 101</t>
        </is>
      </c>
      <c r="E3066" s="6" t="inlineStr">
        <is>
          <t>Wadena</t>
        </is>
      </c>
      <c r="F3066" s="6" t="inlineStr">
        <is>
          <t>MN</t>
        </is>
      </c>
      <c r="G3066" s="7" t="inlineStr">
        <is>
          <t>56482</t>
        </is>
      </c>
      <c r="H3066" s="6" t="inlineStr">
        <is>
          <t>Wadena County</t>
        </is>
      </c>
      <c r="I3066" s="6" t="inlineStr">
        <is>
          <t>218-631-7600</t>
        </is>
      </c>
      <c r="J3066" s="6" t="inlineStr">
        <is>
          <t>Geocoded</t>
        </is>
      </c>
      <c r="K3066" s="6" t="inlineStr">
        <is>
          <t>Yes</t>
        </is>
      </c>
    </row>
    <row r="3067">
      <c r="A3067" s="6" t="inlineStr">
        <is>
          <t>CASS CNTY SHERIFF'S OFC</t>
        </is>
      </c>
      <c r="B3067" s="6" t="inlineStr">
        <is>
          <t>Melissa Miller</t>
        </is>
      </c>
      <c r="C3067" s="6" t="inlineStr">
        <is>
          <t>Chief Dispatcher</t>
        </is>
      </c>
      <c r="D3067" s="6" t="inlineStr">
        <is>
          <t>303 Minnesota Ave W</t>
        </is>
      </c>
      <c r="E3067" s="6" t="inlineStr">
        <is>
          <t>Walker</t>
        </is>
      </c>
      <c r="F3067" s="6" t="inlineStr">
        <is>
          <t>MN</t>
        </is>
      </c>
      <c r="G3067" s="7" t="inlineStr">
        <is>
          <t>56484</t>
        </is>
      </c>
      <c r="H3067" s="6" t="inlineStr">
        <is>
          <t>Cass County</t>
        </is>
      </c>
      <c r="I3067" s="6" t="inlineStr">
        <is>
          <t>218-547-1424</t>
        </is>
      </c>
      <c r="J3067" s="6" t="inlineStr">
        <is>
          <t>Geocoded</t>
        </is>
      </c>
      <c r="K3067" s="6" t="inlineStr">
        <is>
          <t>Yes</t>
        </is>
      </c>
    </row>
    <row r="3068">
      <c r="A3068" s="6" t="inlineStr">
        <is>
          <t>MARSHALL CNTY SHERIFF'S OFFICE</t>
        </is>
      </c>
      <c r="B3068" s="6" t="inlineStr">
        <is>
          <t>Mark Ellerbusch</t>
        </is>
      </c>
      <c r="C3068" s="6" t="inlineStr">
        <is>
          <t>911 Coordinator</t>
        </is>
      </c>
      <c r="D3068" s="6" t="inlineStr">
        <is>
          <t>208 E Colvin Ave Ste 1</t>
        </is>
      </c>
      <c r="E3068" s="6" t="inlineStr">
        <is>
          <t>Warren</t>
        </is>
      </c>
      <c r="F3068" s="6" t="inlineStr">
        <is>
          <t>MN</t>
        </is>
      </c>
      <c r="G3068" s="7" t="inlineStr">
        <is>
          <t>56762</t>
        </is>
      </c>
      <c r="H3068" s="6" t="inlineStr">
        <is>
          <t>Marshall County</t>
        </is>
      </c>
      <c r="I3068" s="6" t="inlineStr">
        <is>
          <t>218-745-5411</t>
        </is>
      </c>
      <c r="J3068" s="6" t="inlineStr">
        <is>
          <t>Geocoded</t>
        </is>
      </c>
      <c r="K3068" s="6" t="inlineStr">
        <is>
          <t>Yes</t>
        </is>
      </c>
    </row>
    <row r="3069">
      <c r="A3069" s="6" t="inlineStr">
        <is>
          <t>WASECA CNTY SHERIFF'S OFC</t>
        </is>
      </c>
      <c r="B3069" s="6" t="inlineStr">
        <is>
          <t>Jay S Dulas</t>
        </is>
      </c>
      <c r="C3069" s="6" t="inlineStr">
        <is>
          <t>Sheriff</t>
        </is>
      </c>
      <c r="D3069" s="6" t="inlineStr">
        <is>
          <t>122 3rd Ave NW</t>
        </is>
      </c>
      <c r="E3069" s="6" t="inlineStr">
        <is>
          <t>Waseca</t>
        </is>
      </c>
      <c r="F3069" s="6" t="inlineStr">
        <is>
          <t>MN</t>
        </is>
      </c>
      <c r="G3069" s="7" t="inlineStr">
        <is>
          <t>56093</t>
        </is>
      </c>
      <c r="H3069" s="6" t="inlineStr">
        <is>
          <t>Waseca County</t>
        </is>
      </c>
      <c r="I3069" s="6" t="inlineStr">
        <is>
          <t>507-835-0500</t>
        </is>
      </c>
      <c r="J3069" s="6" t="inlineStr">
        <is>
          <t>Imported</t>
        </is>
      </c>
      <c r="K3069" s="6" t="inlineStr">
        <is>
          <t>No</t>
        </is>
      </c>
    </row>
    <row r="3070">
      <c r="A3070" s="6" t="inlineStr">
        <is>
          <t>TRAVERSE CNTY SHERIFF'S OFC</t>
        </is>
      </c>
      <c r="B3070" s="6" t="inlineStr">
        <is>
          <t>Trevor Wright</t>
        </is>
      </c>
      <c r="C3070" s="6" t="inlineStr">
        <is>
          <t>Sheriff</t>
        </is>
      </c>
      <c r="D3070" s="6" t="inlineStr">
        <is>
          <t>203 7th St N</t>
        </is>
      </c>
      <c r="E3070" s="6" t="inlineStr">
        <is>
          <t>Wheaton</t>
        </is>
      </c>
      <c r="F3070" s="6" t="inlineStr">
        <is>
          <t>MN</t>
        </is>
      </c>
      <c r="G3070" s="7" t="inlineStr">
        <is>
          <t>56296</t>
        </is>
      </c>
      <c r="H3070" s="6" t="inlineStr">
        <is>
          <t>Traverse County</t>
        </is>
      </c>
      <c r="I3070" s="6" t="inlineStr">
        <is>
          <t>320-422-7700</t>
        </is>
      </c>
      <c r="J3070" s="6" t="inlineStr">
        <is>
          <t>Imported</t>
        </is>
      </c>
      <c r="K3070" s="6" t="inlineStr">
        <is>
          <t>No</t>
        </is>
      </c>
    </row>
    <row r="3071">
      <c r="A3071" s="6" t="inlineStr">
        <is>
          <t>KANDIYOHI CNTY SHERIFF'S OFC</t>
        </is>
      </c>
      <c r="B3071" s="6" t="inlineStr">
        <is>
          <t>Jody Norstegard</t>
        </is>
      </c>
      <c r="C3071" s="6" t="inlineStr">
        <is>
          <t>Communications Supv</t>
        </is>
      </c>
      <c r="D3071" s="6" t="inlineStr">
        <is>
          <t>2201 23rd St NE Ste 101</t>
        </is>
      </c>
      <c r="E3071" s="6" t="inlineStr">
        <is>
          <t>Willmar</t>
        </is>
      </c>
      <c r="F3071" s="6" t="inlineStr">
        <is>
          <t>MN</t>
        </is>
      </c>
      <c r="G3071" s="7" t="inlineStr">
        <is>
          <t>56201</t>
        </is>
      </c>
      <c r="H3071" s="6" t="inlineStr">
        <is>
          <t>Kandiyohi County</t>
        </is>
      </c>
      <c r="I3071" s="6" t="inlineStr">
        <is>
          <t>320-214-6700</t>
        </is>
      </c>
      <c r="J3071" s="6" t="inlineStr">
        <is>
          <t>Geocoded</t>
        </is>
      </c>
      <c r="K3071" s="6" t="inlineStr">
        <is>
          <t>Yes</t>
        </is>
      </c>
    </row>
    <row r="3072">
      <c r="A3072" s="6" t="inlineStr">
        <is>
          <t>COTTONWOOD CNTY SHERIFF'S OFC</t>
        </is>
      </c>
      <c r="B3072" s="6" t="inlineStr">
        <is>
          <t>Daniel Quade</t>
        </is>
      </c>
      <c r="C3072" s="6" t="inlineStr">
        <is>
          <t>Communications Mgr</t>
        </is>
      </c>
      <c r="D3072" s="6" t="inlineStr">
        <is>
          <t>902 5th Ave</t>
        </is>
      </c>
      <c r="E3072" s="6" t="inlineStr">
        <is>
          <t>Windom</t>
        </is>
      </c>
      <c r="F3072" s="6" t="inlineStr">
        <is>
          <t>MN</t>
        </is>
      </c>
      <c r="G3072" s="7" t="inlineStr">
        <is>
          <t>56101</t>
        </is>
      </c>
      <c r="H3072" s="6" t="inlineStr">
        <is>
          <t>Cottonwood County</t>
        </is>
      </c>
      <c r="I3072" s="6" t="inlineStr">
        <is>
          <t>507-831-1375</t>
        </is>
      </c>
      <c r="J3072" s="6" t="inlineStr">
        <is>
          <t>Geocoded</t>
        </is>
      </c>
      <c r="K3072" s="6" t="inlineStr">
        <is>
          <t>Yes</t>
        </is>
      </c>
    </row>
    <row r="3073">
      <c r="A3073" s="6" t="inlineStr">
        <is>
          <t>WINONA CNTY SHERIFF'S OFC</t>
        </is>
      </c>
      <c r="B3073" s="6" t="inlineStr">
        <is>
          <t>Jenifer LaValla</t>
        </is>
      </c>
      <c r="C3073" s="6" t="inlineStr">
        <is>
          <t>Dispatch Supervisor</t>
        </is>
      </c>
      <c r="D3073" s="6" t="inlineStr">
        <is>
          <t>201 W 3rd St</t>
        </is>
      </c>
      <c r="E3073" s="6" t="inlineStr">
        <is>
          <t>Winona</t>
        </is>
      </c>
      <c r="F3073" s="6" t="inlineStr">
        <is>
          <t>MN</t>
        </is>
      </c>
      <c r="G3073" s="7" t="inlineStr">
        <is>
          <t>55987</t>
        </is>
      </c>
      <c r="H3073" s="6" t="inlineStr">
        <is>
          <t>Winona County</t>
        </is>
      </c>
      <c r="I3073" s="6" t="inlineStr">
        <is>
          <t>507-457-6368</t>
        </is>
      </c>
      <c r="J3073" s="6" t="inlineStr">
        <is>
          <t>Imported</t>
        </is>
      </c>
      <c r="K3073" s="6" t="inlineStr">
        <is>
          <t>No</t>
        </is>
      </c>
    </row>
    <row r="3074">
      <c r="A3074" s="6" t="inlineStr">
        <is>
          <t>NOBLES CNTY SHERIFF'S OFC</t>
        </is>
      </c>
      <c r="B3074" s="6" t="inlineStr">
        <is>
          <t>Stephanie Evers</t>
        </is>
      </c>
      <c r="C3074" s="6" t="inlineStr">
        <is>
          <t>Dispatch Supervisor</t>
        </is>
      </c>
      <c r="D3074" s="6" t="inlineStr">
        <is>
          <t>1530 Airport Rd N Ste 300</t>
        </is>
      </c>
      <c r="E3074" s="6" t="inlineStr">
        <is>
          <t>Worthington</t>
        </is>
      </c>
      <c r="F3074" s="6" t="inlineStr">
        <is>
          <t>MN</t>
        </is>
      </c>
      <c r="G3074" s="7" t="inlineStr">
        <is>
          <t>56187</t>
        </is>
      </c>
      <c r="H3074" s="6" t="inlineStr">
        <is>
          <t>Nobles County</t>
        </is>
      </c>
      <c r="I3074" s="6" t="inlineStr">
        <is>
          <t>507-295-5400</t>
        </is>
      </c>
      <c r="J3074" s="6" t="inlineStr">
        <is>
          <t>Imported</t>
        </is>
      </c>
      <c r="K3074" s="6" t="inlineStr">
        <is>
          <t>No</t>
        </is>
      </c>
    </row>
    <row r="3075">
      <c r="A3075" s="6" t="inlineStr">
        <is>
          <t>GENTRY CNTY 911</t>
        </is>
      </c>
      <c r="B3075" s="6" t="inlineStr">
        <is>
          <t>Jim Booth</t>
        </is>
      </c>
      <c r="C3075" s="6" t="inlineStr">
        <is>
          <t>Director</t>
        </is>
      </c>
      <c r="D3075" s="6" t="inlineStr">
        <is>
          <t>202 N Smith St</t>
        </is>
      </c>
      <c r="E3075" s="6" t="inlineStr">
        <is>
          <t>Albany</t>
        </is>
      </c>
      <c r="F3075" s="6" t="inlineStr">
        <is>
          <t>MO</t>
        </is>
      </c>
      <c r="G3075" s="7" t="inlineStr">
        <is>
          <t>64402</t>
        </is>
      </c>
      <c r="H3075" s="6" t="inlineStr">
        <is>
          <t>Gentry County</t>
        </is>
      </c>
      <c r="I3075" s="6" t="inlineStr">
        <is>
          <t>660-726-5191</t>
        </is>
      </c>
      <c r="J3075" s="6" t="inlineStr">
        <is>
          <t>Imported</t>
        </is>
      </c>
      <c r="K3075" s="6" t="inlineStr">
        <is>
          <t>No</t>
        </is>
      </c>
    </row>
    <row r="3076">
      <c r="A3076" s="6" t="inlineStr">
        <is>
          <t>ARNOLD POLICE DEPARTMENT</t>
        </is>
      </c>
      <c r="B3076" s="6" t="n"/>
      <c r="C3076" s="6" t="n"/>
      <c r="D3076" s="6" t="inlineStr">
        <is>
          <t>129 Creekside Trl</t>
        </is>
      </c>
      <c r="E3076" s="6" t="inlineStr">
        <is>
          <t>Arnold</t>
        </is>
      </c>
      <c r="F3076" s="6" t="inlineStr">
        <is>
          <t>MO</t>
        </is>
      </c>
      <c r="G3076" s="7" t="inlineStr">
        <is>
          <t>63010-2766</t>
        </is>
      </c>
      <c r="H3076" s="6" t="inlineStr">
        <is>
          <t>Jefferson County</t>
        </is>
      </c>
      <c r="I3076" s="6" t="inlineStr">
        <is>
          <t>636-296-2222</t>
        </is>
      </c>
      <c r="J3076" s="6" t="inlineStr">
        <is>
          <t>Geocoded</t>
        </is>
      </c>
      <c r="K3076" s="6" t="inlineStr">
        <is>
          <t>Yes</t>
        </is>
      </c>
    </row>
    <row r="3077">
      <c r="A3077" s="6" t="inlineStr">
        <is>
          <t>AURORA POLICE DEPARTMENT</t>
        </is>
      </c>
      <c r="B3077" s="6" t="n"/>
      <c r="C3077" s="6" t="n"/>
      <c r="D3077" s="6" t="inlineStr">
        <is>
          <t>1137 Porter Ave</t>
        </is>
      </c>
      <c r="E3077" s="6" t="inlineStr">
        <is>
          <t>Aurora</t>
        </is>
      </c>
      <c r="F3077" s="6" t="inlineStr">
        <is>
          <t>MO</t>
        </is>
      </c>
      <c r="G3077" s="7" t="inlineStr">
        <is>
          <t>65605-2547</t>
        </is>
      </c>
      <c r="H3077" s="6" t="inlineStr">
        <is>
          <t>Lawrence County</t>
        </is>
      </c>
      <c r="I3077" s="6" t="inlineStr">
        <is>
          <t>417-678-5025</t>
        </is>
      </c>
      <c r="J3077" s="6" t="inlineStr">
        <is>
          <t>Geocoded</t>
        </is>
      </c>
      <c r="K3077" s="6" t="inlineStr">
        <is>
          <t>Yes</t>
        </is>
      </c>
    </row>
    <row r="3078">
      <c r="A3078" s="6" t="inlineStr">
        <is>
          <t>BALLWIN POLICE DEPARTMENT</t>
        </is>
      </c>
      <c r="B3078" s="6" t="n"/>
      <c r="C3078" s="6" t="n"/>
      <c r="D3078" s="6" t="inlineStr">
        <is>
          <t>21 Roland Ave</t>
        </is>
      </c>
      <c r="E3078" s="6" t="inlineStr">
        <is>
          <t>Ballwin</t>
        </is>
      </c>
      <c r="F3078" s="6" t="inlineStr">
        <is>
          <t>MO</t>
        </is>
      </c>
      <c r="G3078" s="7" t="inlineStr">
        <is>
          <t>63021-5259</t>
        </is>
      </c>
      <c r="H3078" s="6" t="inlineStr">
        <is>
          <t>St. Louis County</t>
        </is>
      </c>
      <c r="I3078" s="6" t="inlineStr">
        <is>
          <t>636-527-9000</t>
        </is>
      </c>
      <c r="J3078" s="6" t="inlineStr">
        <is>
          <t>Geocoded</t>
        </is>
      </c>
      <c r="K3078" s="6" t="inlineStr">
        <is>
          <t>Yes</t>
        </is>
      </c>
    </row>
    <row r="3079">
      <c r="A3079" s="6" t="inlineStr">
        <is>
          <t>BALLWIN POLICE DEPT</t>
        </is>
      </c>
      <c r="B3079" s="6" t="inlineStr">
        <is>
          <t>Dan Hawk</t>
        </is>
      </c>
      <c r="C3079" s="6" t="inlineStr">
        <is>
          <t>911 Operations Supv</t>
        </is>
      </c>
      <c r="D3079" s="6" t="inlineStr">
        <is>
          <t>302 Kehrs Mill Rd</t>
        </is>
      </c>
      <c r="E3079" s="6" t="inlineStr">
        <is>
          <t>Ballwin</t>
        </is>
      </c>
      <c r="F3079" s="6" t="inlineStr">
        <is>
          <t>MO</t>
        </is>
      </c>
      <c r="G3079" s="7" t="inlineStr">
        <is>
          <t>63011</t>
        </is>
      </c>
      <c r="H3079" s="6" t="inlineStr">
        <is>
          <t>Saint Louis County</t>
        </is>
      </c>
      <c r="I3079" s="6" t="inlineStr">
        <is>
          <t>636-227-9636</t>
        </is>
      </c>
      <c r="J3079" s="6" t="inlineStr">
        <is>
          <t>Imported</t>
        </is>
      </c>
      <c r="K3079" s="6" t="inlineStr">
        <is>
          <t>No</t>
        </is>
      </c>
    </row>
    <row r="3080">
      <c r="A3080" s="6" t="inlineStr">
        <is>
          <t>BELTON POLICE DEPT</t>
        </is>
      </c>
      <c r="B3080" s="6" t="inlineStr">
        <is>
          <t>James Hasch</t>
        </is>
      </c>
      <c r="C3080" s="6" t="inlineStr">
        <is>
          <t>Dispatch Lieutenant</t>
        </is>
      </c>
      <c r="D3080" s="6" t="inlineStr">
        <is>
          <t>7001 E 163rd St</t>
        </is>
      </c>
      <c r="E3080" s="6" t="inlineStr">
        <is>
          <t>Belton</t>
        </is>
      </c>
      <c r="F3080" s="6" t="inlineStr">
        <is>
          <t>MO</t>
        </is>
      </c>
      <c r="G3080" s="7" t="inlineStr">
        <is>
          <t>64012</t>
        </is>
      </c>
      <c r="H3080" s="6" t="inlineStr">
        <is>
          <t>Cass County</t>
        </is>
      </c>
      <c r="I3080" s="6" t="inlineStr">
        <is>
          <t>816-331-5522</t>
        </is>
      </c>
      <c r="J3080" s="6" t="inlineStr">
        <is>
          <t>Geocoded</t>
        </is>
      </c>
      <c r="K3080" s="6" t="inlineStr">
        <is>
          <t>Yes</t>
        </is>
      </c>
    </row>
    <row r="3081">
      <c r="A3081" s="6" t="inlineStr">
        <is>
          <t>SCOTT CNTY E911</t>
        </is>
      </c>
      <c r="B3081" s="6" t="inlineStr">
        <is>
          <t>Kristina Johnson</t>
        </is>
      </c>
      <c r="C3081" s="6" t="inlineStr">
        <is>
          <t>911 Supervisor</t>
        </is>
      </c>
      <c r="D3081" s="6" t="inlineStr">
        <is>
          <t>211 S New Madrid St</t>
        </is>
      </c>
      <c r="E3081" s="6" t="inlineStr">
        <is>
          <t>Benton</t>
        </is>
      </c>
      <c r="F3081" s="6" t="inlineStr">
        <is>
          <t>MO</t>
        </is>
      </c>
      <c r="G3081" s="7" t="inlineStr">
        <is>
          <t>63736</t>
        </is>
      </c>
      <c r="H3081" s="6" t="inlineStr">
        <is>
          <t>Scott County</t>
        </is>
      </c>
      <c r="I3081" s="6" t="inlineStr">
        <is>
          <t>573-545-9113</t>
        </is>
      </c>
      <c r="J3081" s="6" t="inlineStr">
        <is>
          <t>Imported</t>
        </is>
      </c>
      <c r="K3081" s="6" t="inlineStr">
        <is>
          <t>No</t>
        </is>
      </c>
    </row>
    <row r="3082">
      <c r="A3082" s="6" t="inlineStr">
        <is>
          <t>BERKELEY POLICE DEPT COMMUNICATIONS</t>
        </is>
      </c>
      <c r="B3082" s="6" t="inlineStr">
        <is>
          <t>Art Jackson</t>
        </is>
      </c>
      <c r="C3082" s="6" t="inlineStr">
        <is>
          <t>Chief</t>
        </is>
      </c>
      <c r="D3082" s="6" t="inlineStr">
        <is>
          <t>8340 Frost Ave</t>
        </is>
      </c>
      <c r="E3082" s="6" t="inlineStr">
        <is>
          <t>Berkeley</t>
        </is>
      </c>
      <c r="F3082" s="6" t="inlineStr">
        <is>
          <t>MO</t>
        </is>
      </c>
      <c r="G3082" s="7" t="inlineStr">
        <is>
          <t>63134</t>
        </is>
      </c>
      <c r="H3082" s="6" t="inlineStr">
        <is>
          <t>Saint Louis County</t>
        </is>
      </c>
      <c r="I3082" s="6" t="inlineStr">
        <is>
          <t>314-524-3311</t>
        </is>
      </c>
      <c r="J3082" s="6" t="inlineStr">
        <is>
          <t>Geocoded</t>
        </is>
      </c>
      <c r="K3082" s="6" t="inlineStr">
        <is>
          <t>Yes</t>
        </is>
      </c>
    </row>
    <row r="3083">
      <c r="A3083" s="6" t="inlineStr">
        <is>
          <t>HARRISON CNTY 911</t>
        </is>
      </c>
      <c r="B3083" s="6" t="inlineStr">
        <is>
          <t>Holly Richardson</t>
        </is>
      </c>
      <c r="C3083" s="6" t="inlineStr">
        <is>
          <t>Administrator</t>
        </is>
      </c>
      <c r="D3083" s="6" t="inlineStr">
        <is>
          <t>1501 Central St</t>
        </is>
      </c>
      <c r="E3083" s="6" t="inlineStr">
        <is>
          <t>Bethany</t>
        </is>
      </c>
      <c r="F3083" s="6" t="inlineStr">
        <is>
          <t>MO</t>
        </is>
      </c>
      <c r="G3083" s="7" t="inlineStr">
        <is>
          <t>64424</t>
        </is>
      </c>
      <c r="H3083" s="6" t="inlineStr">
        <is>
          <t>Harrison County</t>
        </is>
      </c>
      <c r="I3083" s="6" t="inlineStr">
        <is>
          <t>660-425-8878</t>
        </is>
      </c>
      <c r="J3083" s="6" t="inlineStr">
        <is>
          <t>Imported</t>
        </is>
      </c>
      <c r="K3083" s="6" t="inlineStr">
        <is>
          <t>No</t>
        </is>
      </c>
    </row>
    <row r="3084">
      <c r="A3084" s="6" t="inlineStr">
        <is>
          <t>BLUE SPRINGS POLICE DEPARTMENT</t>
        </is>
      </c>
      <c r="B3084" s="6" t="n"/>
      <c r="C3084" s="6" t="n"/>
      <c r="D3084" s="6" t="inlineStr">
        <is>
          <t>515-659 SW 10th St</t>
        </is>
      </c>
      <c r="E3084" s="6" t="inlineStr">
        <is>
          <t>Blue Springs</t>
        </is>
      </c>
      <c r="F3084" s="6" t="inlineStr">
        <is>
          <t>MO</t>
        </is>
      </c>
      <c r="G3084" s="7" t="inlineStr">
        <is>
          <t>64015-4258</t>
        </is>
      </c>
      <c r="H3084" s="6" t="inlineStr">
        <is>
          <t>Jackson County</t>
        </is>
      </c>
      <c r="I3084" s="6" t="inlineStr">
        <is>
          <t>816-228-0171</t>
        </is>
      </c>
      <c r="J3084" s="6" t="inlineStr">
        <is>
          <t>Geocoded</t>
        </is>
      </c>
      <c r="K3084" s="6" t="inlineStr">
        <is>
          <t>Yes</t>
        </is>
      </c>
    </row>
    <row r="3085">
      <c r="A3085" s="6" t="inlineStr">
        <is>
          <t>BLUE SPRINGS POLICE DEPT</t>
        </is>
      </c>
      <c r="B3085" s="6" t="inlineStr">
        <is>
          <t>Zach Cobb</t>
        </is>
      </c>
      <c r="C3085" s="6" t="inlineStr">
        <is>
          <t>Communications Supv</t>
        </is>
      </c>
      <c r="D3085" s="6" t="inlineStr">
        <is>
          <t>1100 SW Smith St</t>
        </is>
      </c>
      <c r="E3085" s="6" t="inlineStr">
        <is>
          <t>Blue Springs</t>
        </is>
      </c>
      <c r="F3085" s="6" t="inlineStr">
        <is>
          <t>MO</t>
        </is>
      </c>
      <c r="G3085" s="7" t="inlineStr">
        <is>
          <t>64015</t>
        </is>
      </c>
      <c r="H3085" s="6" t="inlineStr">
        <is>
          <t>Jackson County</t>
        </is>
      </c>
      <c r="I3085" s="6" t="inlineStr">
        <is>
          <t>816-228-0150</t>
        </is>
      </c>
      <c r="J3085" s="6" t="inlineStr">
        <is>
          <t>Imported</t>
        </is>
      </c>
      <c r="K3085" s="6" t="inlineStr">
        <is>
          <t>No</t>
        </is>
      </c>
    </row>
    <row r="3086">
      <c r="A3086" s="6" t="inlineStr">
        <is>
          <t>POLK CNTY 911</t>
        </is>
      </c>
      <c r="B3086" s="6" t="inlineStr">
        <is>
          <t>Sarah Newell</t>
        </is>
      </c>
      <c r="C3086" s="6" t="inlineStr">
        <is>
          <t>Director</t>
        </is>
      </c>
      <c r="D3086" s="6" t="inlineStr">
        <is>
          <t>370 N Davis Dr</t>
        </is>
      </c>
      <c r="E3086" s="6" t="inlineStr">
        <is>
          <t>Bolivar</t>
        </is>
      </c>
      <c r="F3086" s="6" t="inlineStr">
        <is>
          <t>MO</t>
        </is>
      </c>
      <c r="G3086" s="7" t="inlineStr">
        <is>
          <t>65613</t>
        </is>
      </c>
      <c r="H3086" s="6" t="inlineStr">
        <is>
          <t>Polk County</t>
        </is>
      </c>
      <c r="I3086" s="6" t="inlineStr">
        <is>
          <t>417-777-8844</t>
        </is>
      </c>
      <c r="J3086" s="6" t="inlineStr">
        <is>
          <t>Imported</t>
        </is>
      </c>
      <c r="K3086" s="6" t="inlineStr">
        <is>
          <t>No</t>
        </is>
      </c>
    </row>
    <row r="3087">
      <c r="A3087" s="6" t="inlineStr">
        <is>
          <t>COOPER CNTY 911</t>
        </is>
      </c>
      <c r="B3087" s="6" t="inlineStr">
        <is>
          <t>Tanya Deckard</t>
        </is>
      </c>
      <c r="C3087" s="6" t="inlineStr">
        <is>
          <t>Director</t>
        </is>
      </c>
      <c r="D3087" s="6" t="inlineStr">
        <is>
          <t>200 Main St Rm 911</t>
        </is>
      </c>
      <c r="E3087" s="6" t="inlineStr">
        <is>
          <t>Boonville</t>
        </is>
      </c>
      <c r="F3087" s="6" t="inlineStr">
        <is>
          <t>MO</t>
        </is>
      </c>
      <c r="G3087" s="7" t="inlineStr">
        <is>
          <t>65233</t>
        </is>
      </c>
      <c r="H3087" s="6" t="inlineStr">
        <is>
          <t>Cooper County</t>
        </is>
      </c>
      <c r="I3087" s="6" t="inlineStr">
        <is>
          <t>660-882-2614</t>
        </is>
      </c>
      <c r="J3087" s="6" t="inlineStr">
        <is>
          <t>Geocoded</t>
        </is>
      </c>
      <c r="K3087" s="6" t="inlineStr">
        <is>
          <t>Yes</t>
        </is>
      </c>
    </row>
    <row r="3088">
      <c r="A3088" s="6" t="inlineStr">
        <is>
          <t>PIKE CNTY 911</t>
        </is>
      </c>
      <c r="B3088" s="6" t="inlineStr">
        <is>
          <t>Kassandra LaSave</t>
        </is>
      </c>
      <c r="C3088" s="6" t="inlineStr">
        <is>
          <t>Director</t>
        </is>
      </c>
      <c r="D3088" s="6" t="inlineStr">
        <is>
          <t>1602 Business Hwy 54</t>
        </is>
      </c>
      <c r="E3088" s="6" t="inlineStr">
        <is>
          <t>Bowling Green</t>
        </is>
      </c>
      <c r="F3088" s="6" t="inlineStr">
        <is>
          <t>MO</t>
        </is>
      </c>
      <c r="G3088" s="7" t="inlineStr">
        <is>
          <t>63334</t>
        </is>
      </c>
      <c r="H3088" s="6" t="inlineStr">
        <is>
          <t>Pike County</t>
        </is>
      </c>
      <c r="I3088" s="6" t="inlineStr">
        <is>
          <t>573-324-3202 1</t>
        </is>
      </c>
      <c r="J3088" s="6" t="inlineStr">
        <is>
          <t>Imported</t>
        </is>
      </c>
      <c r="K3088" s="6" t="inlineStr">
        <is>
          <t>No</t>
        </is>
      </c>
    </row>
    <row r="3089">
      <c r="A3089" s="6" t="inlineStr">
        <is>
          <t>BRANSON POLICE DEPARTMENT</t>
        </is>
      </c>
      <c r="B3089" s="6" t="n"/>
      <c r="C3089" s="6" t="n"/>
      <c r="D3089" s="6" t="inlineStr">
        <is>
          <t>2923 Green Mountain Dr</t>
        </is>
      </c>
      <c r="E3089" s="6" t="inlineStr">
        <is>
          <t>Branson</t>
        </is>
      </c>
      <c r="F3089" s="6" t="inlineStr">
        <is>
          <t>MO</t>
        </is>
      </c>
      <c r="G3089" s="7" t="inlineStr">
        <is>
          <t>65616-3813</t>
        </is>
      </c>
      <c r="H3089" s="6" t="inlineStr">
        <is>
          <t>Taney County</t>
        </is>
      </c>
      <c r="I3089" s="6" t="inlineStr">
        <is>
          <t>417-337-8532</t>
        </is>
      </c>
      <c r="J3089" s="6" t="inlineStr">
        <is>
          <t>Geocoded</t>
        </is>
      </c>
      <c r="K3089" s="6" t="inlineStr">
        <is>
          <t>Yes</t>
        </is>
      </c>
    </row>
    <row r="3090">
      <c r="A3090" s="6" t="inlineStr">
        <is>
          <t>BRANSON POLICE DEPT</t>
        </is>
      </c>
      <c r="B3090" s="6" t="inlineStr">
        <is>
          <t>Harold Clements</t>
        </is>
      </c>
      <c r="C3090" s="6" t="inlineStr">
        <is>
          <t>Communications Supervisor</t>
        </is>
      </c>
      <c r="D3090" s="6" t="inlineStr">
        <is>
          <t>110 W Maddux St Ste 100</t>
        </is>
      </c>
      <c r="E3090" s="6" t="inlineStr">
        <is>
          <t>Branson</t>
        </is>
      </c>
      <c r="F3090" s="6" t="inlineStr">
        <is>
          <t>MO</t>
        </is>
      </c>
      <c r="G3090" s="7" t="inlineStr">
        <is>
          <t>65616</t>
        </is>
      </c>
      <c r="H3090" s="6" t="inlineStr">
        <is>
          <t>Taney County</t>
        </is>
      </c>
      <c r="I3090" s="6" t="inlineStr">
        <is>
          <t>417-334-3300</t>
        </is>
      </c>
      <c r="J3090" s="6" t="inlineStr">
        <is>
          <t>Imported</t>
        </is>
      </c>
      <c r="K3090" s="6" t="inlineStr">
        <is>
          <t>No</t>
        </is>
      </c>
    </row>
    <row r="3091">
      <c r="A3091" s="6" t="inlineStr">
        <is>
          <t>STONE CNTY 911 COMMUNICATIONS</t>
        </is>
      </c>
      <c r="B3091" s="6" t="inlineStr">
        <is>
          <t>Keith Kinnard</t>
        </is>
      </c>
      <c r="C3091" s="6" t="inlineStr">
        <is>
          <t>Executive Director</t>
        </is>
      </c>
      <c r="D3091" s="6" t="inlineStr">
        <is>
          <t>105 Stonebridge Pkwy</t>
        </is>
      </c>
      <c r="E3091" s="6" t="inlineStr">
        <is>
          <t>Branson West</t>
        </is>
      </c>
      <c r="F3091" s="6" t="inlineStr">
        <is>
          <t>MO</t>
        </is>
      </c>
      <c r="G3091" s="7" t="inlineStr">
        <is>
          <t>65737</t>
        </is>
      </c>
      <c r="H3091" s="6" t="inlineStr">
        <is>
          <t>Stone County</t>
        </is>
      </c>
      <c r="I3091" s="6" t="inlineStr">
        <is>
          <t>417-339-3377</t>
        </is>
      </c>
      <c r="J3091" s="6" t="inlineStr">
        <is>
          <t>Geocoded</t>
        </is>
      </c>
      <c r="K3091" s="6" t="inlineStr">
        <is>
          <t>Yes</t>
        </is>
      </c>
    </row>
    <row r="3092">
      <c r="A3092" s="6" t="inlineStr">
        <is>
          <t>DALLAS CNTY 911</t>
        </is>
      </c>
      <c r="B3092" s="6" t="inlineStr">
        <is>
          <t>Duane Hamilton</t>
        </is>
      </c>
      <c r="C3092" s="6" t="inlineStr">
        <is>
          <t>Director</t>
        </is>
      </c>
      <c r="D3092" s="6" t="inlineStr">
        <is>
          <t>101 Deer Run Dr</t>
        </is>
      </c>
      <c r="E3092" s="6" t="inlineStr">
        <is>
          <t>Buffalo</t>
        </is>
      </c>
      <c r="F3092" s="6" t="inlineStr">
        <is>
          <t>MO</t>
        </is>
      </c>
      <c r="G3092" s="7" t="inlineStr">
        <is>
          <t>65622</t>
        </is>
      </c>
      <c r="H3092" s="6" t="inlineStr">
        <is>
          <t>Dallas County</t>
        </is>
      </c>
      <c r="I3092" s="6" t="inlineStr">
        <is>
          <t>417-345-1999 1</t>
        </is>
      </c>
      <c r="J3092" s="6" t="inlineStr">
        <is>
          <t>Imported</t>
        </is>
      </c>
      <c r="K3092" s="6" t="inlineStr">
        <is>
          <t>No</t>
        </is>
      </c>
    </row>
    <row r="3093">
      <c r="A3093" s="6" t="inlineStr">
        <is>
          <t>BUTLER POLICE DEPT</t>
        </is>
      </c>
      <c r="B3093" s="6" t="inlineStr">
        <is>
          <t>Jarret Wheatley</t>
        </is>
      </c>
      <c r="C3093" s="6" t="inlineStr">
        <is>
          <t>Chief</t>
        </is>
      </c>
      <c r="D3093" s="6" t="inlineStr">
        <is>
          <t>309 N Fulton St</t>
        </is>
      </c>
      <c r="E3093" s="6" t="inlineStr">
        <is>
          <t>Butler</t>
        </is>
      </c>
      <c r="F3093" s="6" t="inlineStr">
        <is>
          <t>MO</t>
        </is>
      </c>
      <c r="G3093" s="7" t="inlineStr">
        <is>
          <t>64730</t>
        </is>
      </c>
      <c r="H3093" s="6" t="inlineStr">
        <is>
          <t>Bates County</t>
        </is>
      </c>
      <c r="I3093" s="6" t="inlineStr">
        <is>
          <t>660-679-6131</t>
        </is>
      </c>
      <c r="J3093" s="6" t="inlineStr">
        <is>
          <t>Geocoded</t>
        </is>
      </c>
      <c r="K3093" s="6" t="inlineStr">
        <is>
          <t>Yes</t>
        </is>
      </c>
    </row>
    <row r="3094">
      <c r="A3094" s="6" t="inlineStr">
        <is>
          <t>WASHINGTON CNTY CENTRAL DISPATCH 911</t>
        </is>
      </c>
      <c r="B3094" s="6" t="inlineStr">
        <is>
          <t>Donnie Sanderson</t>
        </is>
      </c>
      <c r="C3094" s="6" t="inlineStr">
        <is>
          <t>Director</t>
        </is>
      </c>
      <c r="D3094" s="6" t="inlineStr">
        <is>
          <t>12252 N State Hwy 21</t>
        </is>
      </c>
      <c r="E3094" s="6" t="inlineStr">
        <is>
          <t>Cadet</t>
        </is>
      </c>
      <c r="F3094" s="6" t="inlineStr">
        <is>
          <t>MO</t>
        </is>
      </c>
      <c r="G3094" s="7" t="inlineStr">
        <is>
          <t>63630</t>
        </is>
      </c>
      <c r="H3094" s="6" t="inlineStr">
        <is>
          <t>Washington County</t>
        </is>
      </c>
      <c r="I3094" s="6" t="inlineStr">
        <is>
          <t>573-438-1079</t>
        </is>
      </c>
      <c r="J3094" s="6" t="inlineStr">
        <is>
          <t>Imported</t>
        </is>
      </c>
      <c r="K3094" s="6" t="inlineStr">
        <is>
          <t>No</t>
        </is>
      </c>
    </row>
    <row r="3095">
      <c r="A3095" s="6" t="inlineStr">
        <is>
          <t>MONITEAU CNTY 911</t>
        </is>
      </c>
      <c r="B3095" s="6" t="inlineStr">
        <is>
          <t>Kevin Wieberg</t>
        </is>
      </c>
      <c r="C3095" s="6" t="inlineStr">
        <is>
          <t>Director</t>
        </is>
      </c>
      <c r="D3095" s="6" t="inlineStr">
        <is>
          <t>604 N Oak St</t>
        </is>
      </c>
      <c r="E3095" s="6" t="inlineStr">
        <is>
          <t>California</t>
        </is>
      </c>
      <c r="F3095" s="6" t="inlineStr">
        <is>
          <t>MO</t>
        </is>
      </c>
      <c r="G3095" s="7" t="inlineStr">
        <is>
          <t>65018</t>
        </is>
      </c>
      <c r="H3095" s="6" t="inlineStr">
        <is>
          <t>Moniteau County</t>
        </is>
      </c>
      <c r="I3095" s="6" t="inlineStr">
        <is>
          <t>573-796-8416</t>
        </is>
      </c>
      <c r="J3095" s="6" t="inlineStr">
        <is>
          <t>Geocoded</t>
        </is>
      </c>
      <c r="K3095" s="6" t="inlineStr">
        <is>
          <t>Yes</t>
        </is>
      </c>
    </row>
    <row r="3096">
      <c r="A3096" s="6" t="inlineStr">
        <is>
          <t>CAMDEN CNTY E911</t>
        </is>
      </c>
      <c r="B3096" s="6" t="inlineStr">
        <is>
          <t>Kwabena Asante</t>
        </is>
      </c>
      <c r="C3096" s="6" t="inlineStr">
        <is>
          <t>Communications Supv</t>
        </is>
      </c>
      <c r="D3096" s="6" t="inlineStr">
        <is>
          <t>1 Court Cir NW Ste 13</t>
        </is>
      </c>
      <c r="E3096" s="6" t="inlineStr">
        <is>
          <t>Camdenton</t>
        </is>
      </c>
      <c r="F3096" s="6" t="inlineStr">
        <is>
          <t>MO</t>
        </is>
      </c>
      <c r="G3096" s="7" t="inlineStr">
        <is>
          <t>65020</t>
        </is>
      </c>
      <c r="H3096" s="6" t="inlineStr">
        <is>
          <t>Camden County</t>
        </is>
      </c>
      <c r="I3096" s="6" t="inlineStr">
        <is>
          <t>573-346-2243</t>
        </is>
      </c>
      <c r="J3096" s="6" t="inlineStr">
        <is>
          <t>Geocoded</t>
        </is>
      </c>
      <c r="K3096" s="6" t="inlineStr">
        <is>
          <t>Yes</t>
        </is>
      </c>
    </row>
    <row r="3097">
      <c r="A3097" s="6" t="inlineStr">
        <is>
          <t>CALDWELL CNTY 911</t>
        </is>
      </c>
      <c r="B3097" s="6" t="inlineStr">
        <is>
          <t>Brent Blackburn</t>
        </is>
      </c>
      <c r="C3097" s="6" t="inlineStr">
        <is>
          <t>911 Director</t>
        </is>
      </c>
      <c r="D3097" s="6" t="inlineStr">
        <is>
          <t>101 N Chestnut St</t>
        </is>
      </c>
      <c r="E3097" s="6" t="inlineStr">
        <is>
          <t>Cameron</t>
        </is>
      </c>
      <c r="F3097" s="6" t="inlineStr">
        <is>
          <t>MO</t>
        </is>
      </c>
      <c r="G3097" s="7" t="inlineStr">
        <is>
          <t>64429</t>
        </is>
      </c>
      <c r="H3097" s="6" t="inlineStr">
        <is>
          <t>Caldwell County</t>
        </is>
      </c>
      <c r="I3097" s="6" t="inlineStr">
        <is>
          <t>816-586-2751</t>
        </is>
      </c>
      <c r="J3097" s="6" t="inlineStr">
        <is>
          <t>Geocoded</t>
        </is>
      </c>
      <c r="K3097" s="6" t="inlineStr">
        <is>
          <t>Yes</t>
        </is>
      </c>
    </row>
    <row r="3098">
      <c r="A3098" s="6" t="inlineStr">
        <is>
          <t>CAMERON POLICE COMMUNICATIONS</t>
        </is>
      </c>
      <c r="B3098" s="6" t="inlineStr">
        <is>
          <t>Brent Blackburn</t>
        </is>
      </c>
      <c r="C3098" s="6" t="inlineStr">
        <is>
          <t>Dispatch Supervisor</t>
        </is>
      </c>
      <c r="D3098" s="6" t="inlineStr">
        <is>
          <t>101 N Chestnut St</t>
        </is>
      </c>
      <c r="E3098" s="6" t="inlineStr">
        <is>
          <t>Cameron</t>
        </is>
      </c>
      <c r="F3098" s="6" t="inlineStr">
        <is>
          <t>MO</t>
        </is>
      </c>
      <c r="G3098" s="7" t="inlineStr">
        <is>
          <t>64429</t>
        </is>
      </c>
      <c r="H3098" s="6" t="inlineStr">
        <is>
          <t>Clinton County</t>
        </is>
      </c>
      <c r="I3098" s="6" t="inlineStr">
        <is>
          <t>816-632-6521</t>
        </is>
      </c>
      <c r="J3098" s="6" t="inlineStr">
        <is>
          <t>Geocoded</t>
        </is>
      </c>
      <c r="K3098" s="6" t="inlineStr">
        <is>
          <t>Yes</t>
        </is>
      </c>
    </row>
    <row r="3099">
      <c r="A3099" s="6" t="inlineStr">
        <is>
          <t>CAPE GIRARDEAU POLICE DEPT</t>
        </is>
      </c>
      <c r="B3099" s="6" t="inlineStr">
        <is>
          <t>LaDonna Beard</t>
        </is>
      </c>
      <c r="C3099" s="6" t="inlineStr">
        <is>
          <t>Communications Mgr</t>
        </is>
      </c>
      <c r="D3099" s="6" t="inlineStr">
        <is>
          <t>1975 N Sprigg St Ste 2</t>
        </is>
      </c>
      <c r="E3099" s="6" t="inlineStr">
        <is>
          <t>Cape Girardeau</t>
        </is>
      </c>
      <c r="F3099" s="6" t="inlineStr">
        <is>
          <t>MO</t>
        </is>
      </c>
      <c r="G3099" s="7" t="inlineStr">
        <is>
          <t>63701</t>
        </is>
      </c>
      <c r="H3099" s="6" t="inlineStr">
        <is>
          <t>Cape Girardeau County</t>
        </is>
      </c>
      <c r="I3099" s="6" t="inlineStr">
        <is>
          <t>573-335-6621</t>
        </is>
      </c>
      <c r="J3099" s="6" t="inlineStr">
        <is>
          <t>Geocoded</t>
        </is>
      </c>
      <c r="K3099" s="6" t="inlineStr">
        <is>
          <t>Yes</t>
        </is>
      </c>
    </row>
    <row r="3100">
      <c r="A3100" s="6" t="inlineStr">
        <is>
          <t>CARROLL CNTY 911</t>
        </is>
      </c>
      <c r="B3100" s="6" t="inlineStr">
        <is>
          <t>Donna Windsor</t>
        </is>
      </c>
      <c r="C3100" s="6" t="inlineStr">
        <is>
          <t>Director</t>
        </is>
      </c>
      <c r="D3100" s="6" t="inlineStr">
        <is>
          <t>2 N Monroe St</t>
        </is>
      </c>
      <c r="E3100" s="6" t="inlineStr">
        <is>
          <t>Carrollton</t>
        </is>
      </c>
      <c r="F3100" s="6" t="inlineStr">
        <is>
          <t>MO</t>
        </is>
      </c>
      <c r="G3100" s="7" t="inlineStr">
        <is>
          <t>64633</t>
        </is>
      </c>
      <c r="H3100" s="6" t="inlineStr">
        <is>
          <t>Carroll County</t>
        </is>
      </c>
      <c r="I3100" s="6" t="inlineStr">
        <is>
          <t>660-542-3911</t>
        </is>
      </c>
      <c r="J3100" s="6" t="inlineStr">
        <is>
          <t>Geocoded</t>
        </is>
      </c>
      <c r="K3100" s="6" t="inlineStr">
        <is>
          <t>Yes</t>
        </is>
      </c>
    </row>
    <row r="3101">
      <c r="A3101" s="6" t="inlineStr">
        <is>
          <t>CARTHAGE POLICE DEPARTMENT</t>
        </is>
      </c>
      <c r="B3101" s="6" t="n"/>
      <c r="C3101" s="6" t="n"/>
      <c r="D3101" s="6" t="inlineStr">
        <is>
          <t>1737 Robertson Ave</t>
        </is>
      </c>
      <c r="E3101" s="6" t="inlineStr">
        <is>
          <t>Carthage</t>
        </is>
      </c>
      <c r="F3101" s="6" t="inlineStr">
        <is>
          <t>MO</t>
        </is>
      </c>
      <c r="G3101" s="7" t="inlineStr">
        <is>
          <t>64836-3030</t>
        </is>
      </c>
      <c r="H3101" s="6" t="inlineStr">
        <is>
          <t>Jasper County</t>
        </is>
      </c>
      <c r="I3101" s="6" t="inlineStr">
        <is>
          <t>417-237-7200</t>
        </is>
      </c>
      <c r="J3101" s="6" t="inlineStr">
        <is>
          <t>Geocoded</t>
        </is>
      </c>
      <c r="K3101" s="6" t="inlineStr">
        <is>
          <t>Yes</t>
        </is>
      </c>
    </row>
    <row r="3102">
      <c r="A3102" s="6" t="inlineStr">
        <is>
          <t>JASPER CNTY 911</t>
        </is>
      </c>
      <c r="B3102" s="6" t="inlineStr">
        <is>
          <t>Brandon McClintock</t>
        </is>
      </c>
      <c r="C3102" s="6" t="inlineStr">
        <is>
          <t>Exec Director</t>
        </is>
      </c>
      <c r="D3102" s="6" t="inlineStr">
        <is>
          <t>13870 Dispatch Ln</t>
        </is>
      </c>
      <c r="E3102" s="6" t="inlineStr">
        <is>
          <t>Carthage</t>
        </is>
      </c>
      <c r="F3102" s="6" t="inlineStr">
        <is>
          <t>MO</t>
        </is>
      </c>
      <c r="G3102" s="7" t="inlineStr">
        <is>
          <t>64836</t>
        </is>
      </c>
      <c r="H3102" s="6" t="inlineStr">
        <is>
          <t>Jasper County</t>
        </is>
      </c>
      <c r="I3102" s="6" t="inlineStr">
        <is>
          <t>417-358-7000</t>
        </is>
      </c>
      <c r="J3102" s="6" t="inlineStr">
        <is>
          <t>Geocoded</t>
        </is>
      </c>
      <c r="K3102" s="6" t="inlineStr">
        <is>
          <t>Yes</t>
        </is>
      </c>
    </row>
    <row r="3103">
      <c r="A3103" s="6" t="inlineStr">
        <is>
          <t>PEMISCOTT CNTY 911</t>
        </is>
      </c>
      <c r="B3103" s="6" t="inlineStr">
        <is>
          <t>Jess Cagle</t>
        </is>
      </c>
      <c r="C3103" s="6" t="inlineStr">
        <is>
          <t>Director</t>
        </is>
      </c>
      <c r="D3103" s="6" t="inlineStr">
        <is>
          <t>800 Ward Ave</t>
        </is>
      </c>
      <c r="E3103" s="6" t="inlineStr">
        <is>
          <t>Caruthersville</t>
        </is>
      </c>
      <c r="F3103" s="6" t="inlineStr">
        <is>
          <t>MO</t>
        </is>
      </c>
      <c r="G3103" s="7" t="inlineStr">
        <is>
          <t>63830</t>
        </is>
      </c>
      <c r="H3103" s="6" t="inlineStr">
        <is>
          <t>Pemiscot County</t>
        </is>
      </c>
      <c r="I3103" s="6" t="inlineStr">
        <is>
          <t>573-333-4101</t>
        </is>
      </c>
      <c r="J3103" s="6" t="inlineStr">
        <is>
          <t>Geocoded</t>
        </is>
      </c>
      <c r="K3103" s="6" t="inlineStr">
        <is>
          <t>Yes</t>
        </is>
      </c>
    </row>
    <row r="3104">
      <c r="A3104" s="6" t="inlineStr">
        <is>
          <t>BARRY CNTY E911</t>
        </is>
      </c>
      <c r="B3104" s="6" t="inlineStr">
        <is>
          <t>Eddie Laning</t>
        </is>
      </c>
      <c r="C3104" s="6" t="inlineStr">
        <is>
          <t>Operations Mgr</t>
        </is>
      </c>
      <c r="D3104" s="6" t="inlineStr">
        <is>
          <t>4011 Main St</t>
        </is>
      </c>
      <c r="E3104" s="6" t="inlineStr">
        <is>
          <t>Cassville</t>
        </is>
      </c>
      <c r="F3104" s="6" t="inlineStr">
        <is>
          <t>MO</t>
        </is>
      </c>
      <c r="G3104" s="7" t="inlineStr">
        <is>
          <t>65625</t>
        </is>
      </c>
      <c r="H3104" s="6" t="inlineStr">
        <is>
          <t>Barry County</t>
        </is>
      </c>
      <c r="I3104" s="6" t="inlineStr">
        <is>
          <t>417-846-4911 222</t>
        </is>
      </c>
      <c r="J3104" s="6" t="inlineStr">
        <is>
          <t>Imported</t>
        </is>
      </c>
      <c r="K3104" s="6" t="inlineStr">
        <is>
          <t>No</t>
        </is>
      </c>
    </row>
    <row r="3105">
      <c r="A3105" s="6" t="inlineStr">
        <is>
          <t>REYNOLDS CNTY SHERIFFS OFC</t>
        </is>
      </c>
      <c r="B3105" s="6" t="inlineStr">
        <is>
          <t>Julie Combs</t>
        </is>
      </c>
      <c r="C3105" s="6" t="inlineStr">
        <is>
          <t>911 Director</t>
        </is>
      </c>
      <c r="D3105" s="6" t="inlineStr">
        <is>
          <t>2319 Green St</t>
        </is>
      </c>
      <c r="E3105" s="6" t="inlineStr">
        <is>
          <t>Centerville</t>
        </is>
      </c>
      <c r="F3105" s="6" t="inlineStr">
        <is>
          <t>MO</t>
        </is>
      </c>
      <c r="G3105" s="7" t="inlineStr">
        <is>
          <t>63633</t>
        </is>
      </c>
      <c r="H3105" s="6" t="inlineStr">
        <is>
          <t>Reynolds County</t>
        </is>
      </c>
      <c r="I3105" s="6" t="inlineStr">
        <is>
          <t>573-648-2491</t>
        </is>
      </c>
      <c r="J3105" s="6" t="inlineStr">
        <is>
          <t>Geocoded</t>
        </is>
      </c>
      <c r="K3105" s="6" t="inlineStr">
        <is>
          <t>Yes</t>
        </is>
      </c>
    </row>
    <row r="3106">
      <c r="A3106" s="6" t="inlineStr">
        <is>
          <t>TOWN AND COUNTRY POLICE DEPARTMENT</t>
        </is>
      </c>
      <c r="B3106" s="6" t="n"/>
      <c r="C3106" s="6" t="n"/>
      <c r="D3106" s="6" t="inlineStr">
        <is>
          <t>N Outer 40</t>
        </is>
      </c>
      <c r="E3106" s="6" t="inlineStr">
        <is>
          <t>Chesterfield</t>
        </is>
      </c>
      <c r="F3106" s="6" t="inlineStr">
        <is>
          <t>MO</t>
        </is>
      </c>
      <c r="G3106" s="7" t="inlineStr">
        <is>
          <t>63017</t>
        </is>
      </c>
      <c r="H3106" s="6" t="inlineStr">
        <is>
          <t>St. Louis County</t>
        </is>
      </c>
      <c r="I3106" s="6" t="inlineStr">
        <is>
          <t>314-432-4696</t>
        </is>
      </c>
      <c r="J3106" s="6" t="inlineStr">
        <is>
          <t>Geocoded</t>
        </is>
      </c>
      <c r="K3106" s="6" t="inlineStr">
        <is>
          <t>Yes</t>
        </is>
      </c>
    </row>
    <row r="3107">
      <c r="A3107" s="6" t="inlineStr">
        <is>
          <t>CHILLICOTHE PD 911</t>
        </is>
      </c>
      <c r="B3107" s="6" t="inlineStr">
        <is>
          <t>Wade Laffey</t>
        </is>
      </c>
      <c r="C3107" s="6" t="inlineStr">
        <is>
          <t>Interim Dispatch Supervisor</t>
        </is>
      </c>
      <c r="D3107" s="6" t="inlineStr">
        <is>
          <t>613 Walnut St</t>
        </is>
      </c>
      <c r="E3107" s="6" t="inlineStr">
        <is>
          <t>Chillicothe</t>
        </is>
      </c>
      <c r="F3107" s="6" t="inlineStr">
        <is>
          <t>MO</t>
        </is>
      </c>
      <c r="G3107" s="7" t="inlineStr">
        <is>
          <t>64601</t>
        </is>
      </c>
      <c r="H3107" s="6" t="inlineStr">
        <is>
          <t>Livingston County</t>
        </is>
      </c>
      <c r="I3107" s="6" t="inlineStr">
        <is>
          <t>660-646-2121</t>
        </is>
      </c>
      <c r="J3107" s="6" t="inlineStr">
        <is>
          <t>Geocoded</t>
        </is>
      </c>
      <c r="K3107" s="6" t="inlineStr">
        <is>
          <t>Yes</t>
        </is>
      </c>
    </row>
    <row r="3108">
      <c r="A3108" s="6" t="inlineStr">
        <is>
          <t>HENRY CNTY JOINT COMMUNICATIONS CTR</t>
        </is>
      </c>
      <c r="B3108" s="6" t="inlineStr">
        <is>
          <t>Jennifer Graham</t>
        </is>
      </c>
      <c r="C3108" s="6" t="inlineStr">
        <is>
          <t>Director</t>
        </is>
      </c>
      <c r="D3108" s="6" t="inlineStr">
        <is>
          <t>115 E Green St</t>
        </is>
      </c>
      <c r="E3108" s="6" t="inlineStr">
        <is>
          <t>Clinton</t>
        </is>
      </c>
      <c r="F3108" s="6" t="inlineStr">
        <is>
          <t>MO</t>
        </is>
      </c>
      <c r="G3108" s="7" t="inlineStr">
        <is>
          <t>64735</t>
        </is>
      </c>
      <c r="H3108" s="6" t="inlineStr">
        <is>
          <t>Henry County</t>
        </is>
      </c>
      <c r="I3108" s="6" t="inlineStr">
        <is>
          <t>660-885-5587</t>
        </is>
      </c>
      <c r="J3108" s="6" t="inlineStr">
        <is>
          <t>Geocoded</t>
        </is>
      </c>
      <c r="K3108" s="6" t="inlineStr">
        <is>
          <t>Yes</t>
        </is>
      </c>
    </row>
    <row r="3109">
      <c r="A3109" s="6" t="inlineStr">
        <is>
          <t>BOONE CNTY JOINT COMMUNICATIONS CTR</t>
        </is>
      </c>
      <c r="B3109" s="6" t="inlineStr">
        <is>
          <t>Christie Davis</t>
        </is>
      </c>
      <c r="C3109" s="6" t="inlineStr">
        <is>
          <t>Director</t>
        </is>
      </c>
      <c r="D3109" s="6" t="inlineStr">
        <is>
          <t>2145 Cnty Dr</t>
        </is>
      </c>
      <c r="E3109" s="6" t="inlineStr">
        <is>
          <t>Columbia</t>
        </is>
      </c>
      <c r="F3109" s="6" t="inlineStr">
        <is>
          <t>MO</t>
        </is>
      </c>
      <c r="G3109" s="7" t="inlineStr">
        <is>
          <t>65202</t>
        </is>
      </c>
      <c r="H3109" s="6" t="inlineStr">
        <is>
          <t>Boone County</t>
        </is>
      </c>
      <c r="I3109" s="6" t="inlineStr">
        <is>
          <t>573-554-1000</t>
        </is>
      </c>
      <c r="J3109" s="6" t="inlineStr">
        <is>
          <t>Imported</t>
        </is>
      </c>
      <c r="K3109" s="6" t="inlineStr">
        <is>
          <t>No</t>
        </is>
      </c>
    </row>
    <row r="3110">
      <c r="A3110" s="6" t="inlineStr">
        <is>
          <t>CRYSTAL CITY POLICE DEPARTMENT</t>
        </is>
      </c>
      <c r="B3110" s="6" t="n"/>
      <c r="C3110" s="6" t="n"/>
      <c r="D3110" s="6" t="inlineStr">
        <is>
          <t>218 Pine St</t>
        </is>
      </c>
      <c r="E3110" s="6" t="inlineStr">
        <is>
          <t>Crystal City</t>
        </is>
      </c>
      <c r="F3110" s="6" t="inlineStr">
        <is>
          <t>MO</t>
        </is>
      </c>
      <c r="G3110" s="7" t="inlineStr">
        <is>
          <t>63019-1917</t>
        </is>
      </c>
      <c r="H3110" s="6" t="inlineStr">
        <is>
          <t>Jefferson County</t>
        </is>
      </c>
      <c r="I3110" s="6" t="inlineStr">
        <is>
          <t>636-937-4601</t>
        </is>
      </c>
      <c r="J3110" s="6" t="inlineStr">
        <is>
          <t>Geocoded</t>
        </is>
      </c>
      <c r="K3110" s="6" t="inlineStr">
        <is>
          <t>Yes</t>
        </is>
      </c>
    </row>
    <row r="3111">
      <c r="A3111" s="6" t="inlineStr">
        <is>
          <t>DE SOTO POLICE DEPT</t>
        </is>
      </c>
      <c r="B3111" s="6" t="inlineStr">
        <is>
          <t>Jeff Wynn</t>
        </is>
      </c>
      <c r="C3111" s="6" t="inlineStr">
        <is>
          <t>Dispatch Supervisor</t>
        </is>
      </c>
      <c r="D3111" s="6" t="inlineStr">
        <is>
          <t>17 Boyd St</t>
        </is>
      </c>
      <c r="E3111" s="6" t="inlineStr">
        <is>
          <t>De Soto</t>
        </is>
      </c>
      <c r="F3111" s="6" t="inlineStr">
        <is>
          <t>MO</t>
        </is>
      </c>
      <c r="G3111" s="7" t="inlineStr">
        <is>
          <t>63020</t>
        </is>
      </c>
      <c r="H3111" s="6" t="inlineStr">
        <is>
          <t>Jefferson County</t>
        </is>
      </c>
      <c r="I3111" s="6" t="inlineStr">
        <is>
          <t>636-586-8891</t>
        </is>
      </c>
      <c r="J3111" s="6" t="inlineStr">
        <is>
          <t>Geocoded</t>
        </is>
      </c>
      <c r="K3111" s="6" t="inlineStr">
        <is>
          <t>Yes</t>
        </is>
      </c>
    </row>
    <row r="3112">
      <c r="A3112" s="6" t="inlineStr">
        <is>
          <t>STODDARD CNTY 911 SERVICES</t>
        </is>
      </c>
      <c r="B3112" s="6" t="inlineStr">
        <is>
          <t>Carol Moreland</t>
        </is>
      </c>
      <c r="C3112" s="6" t="inlineStr">
        <is>
          <t>Administrator</t>
        </is>
      </c>
      <c r="D3112" s="6" t="inlineStr">
        <is>
          <t>501 W Business 60</t>
        </is>
      </c>
      <c r="E3112" s="6" t="inlineStr">
        <is>
          <t>Dexter</t>
        </is>
      </c>
      <c r="F3112" s="6" t="inlineStr">
        <is>
          <t>MO</t>
        </is>
      </c>
      <c r="G3112" s="7" t="inlineStr">
        <is>
          <t>63841</t>
        </is>
      </c>
      <c r="H3112" s="6" t="inlineStr">
        <is>
          <t>Stoddard County</t>
        </is>
      </c>
      <c r="I3112" s="6" t="inlineStr">
        <is>
          <t>573-624-9086</t>
        </is>
      </c>
      <c r="J3112" s="6" t="inlineStr">
        <is>
          <t>Imported</t>
        </is>
      </c>
      <c r="K3112" s="6" t="inlineStr">
        <is>
          <t>No</t>
        </is>
      </c>
    </row>
    <row r="3113">
      <c r="A3113" s="6" t="inlineStr">
        <is>
          <t>RIPLEY CNTY SHERIFF DEPT COMMUNICATIONS</t>
        </is>
      </c>
      <c r="B3113" s="6" t="inlineStr">
        <is>
          <t>Cindy Moore</t>
        </is>
      </c>
      <c r="C3113" s="6" t="inlineStr">
        <is>
          <t>TAC</t>
        </is>
      </c>
      <c r="D3113" s="6" t="inlineStr">
        <is>
          <t>108 N Grand</t>
        </is>
      </c>
      <c r="E3113" s="6" t="inlineStr">
        <is>
          <t>Doniphan</t>
        </is>
      </c>
      <c r="F3113" s="6" t="inlineStr">
        <is>
          <t>MO</t>
        </is>
      </c>
      <c r="G3113" s="7" t="inlineStr">
        <is>
          <t>63935</t>
        </is>
      </c>
      <c r="H3113" s="6" t="inlineStr">
        <is>
          <t>Ripley County</t>
        </is>
      </c>
      <c r="I3113" s="6" t="inlineStr">
        <is>
          <t>573-996-5555</t>
        </is>
      </c>
      <c r="J3113" s="6" t="inlineStr">
        <is>
          <t>Imported</t>
        </is>
      </c>
      <c r="K3113" s="6" t="inlineStr">
        <is>
          <t>No</t>
        </is>
      </c>
    </row>
    <row r="3114">
      <c r="A3114" s="6" t="inlineStr">
        <is>
          <t>EAST PRAIRIE POLICE DEPT</t>
        </is>
      </c>
      <c r="B3114" s="6" t="inlineStr">
        <is>
          <t>Lorie Christian</t>
        </is>
      </c>
      <c r="C3114" s="6" t="inlineStr">
        <is>
          <t>City Marshal</t>
        </is>
      </c>
      <c r="D3114" s="6" t="inlineStr">
        <is>
          <t>219 N Washington St</t>
        </is>
      </c>
      <c r="E3114" s="6" t="inlineStr">
        <is>
          <t>East Prairie</t>
        </is>
      </c>
      <c r="F3114" s="6" t="inlineStr">
        <is>
          <t>MO</t>
        </is>
      </c>
      <c r="G3114" s="7" t="inlineStr">
        <is>
          <t>63845</t>
        </is>
      </c>
      <c r="H3114" s="6" t="inlineStr">
        <is>
          <t>Mississippi County</t>
        </is>
      </c>
      <c r="I3114" s="6" t="inlineStr">
        <is>
          <t>573-649-3511</t>
        </is>
      </c>
      <c r="J3114" s="6" t="inlineStr">
        <is>
          <t>Geocoded</t>
        </is>
      </c>
      <c r="K3114" s="6" t="inlineStr">
        <is>
          <t>Yes</t>
        </is>
      </c>
    </row>
    <row r="3115">
      <c r="A3115" s="6" t="inlineStr">
        <is>
          <t>KNOX CNTY SHERIFF'S OFC</t>
        </is>
      </c>
      <c r="B3115" s="6" t="inlineStr">
        <is>
          <t>Karl Knoche</t>
        </is>
      </c>
      <c r="C3115" s="6" t="inlineStr">
        <is>
          <t>Sheriff</t>
        </is>
      </c>
      <c r="D3115" s="6" t="inlineStr">
        <is>
          <t>107 N 4th St Ste C</t>
        </is>
      </c>
      <c r="E3115" s="6" t="inlineStr">
        <is>
          <t>Edina</t>
        </is>
      </c>
      <c r="F3115" s="6" t="inlineStr">
        <is>
          <t>MO</t>
        </is>
      </c>
      <c r="G3115" s="7" t="inlineStr">
        <is>
          <t>63537</t>
        </is>
      </c>
      <c r="H3115" s="6" t="inlineStr">
        <is>
          <t>Knox County</t>
        </is>
      </c>
      <c r="I3115" s="6" t="inlineStr">
        <is>
          <t>660-397-2186</t>
        </is>
      </c>
      <c r="J3115" s="6" t="inlineStr">
        <is>
          <t>Geocoded</t>
        </is>
      </c>
      <c r="K3115" s="6" t="inlineStr">
        <is>
          <t>Yes</t>
        </is>
      </c>
    </row>
    <row r="3116">
      <c r="A3116" s="6" t="inlineStr">
        <is>
          <t>EL DORADO SPRINGS POLICE DEPT</t>
        </is>
      </c>
      <c r="B3116" s="6" t="inlineStr">
        <is>
          <t>Brett Dawn</t>
        </is>
      </c>
      <c r="C3116" s="6" t="inlineStr">
        <is>
          <t>Chief</t>
        </is>
      </c>
      <c r="D3116" s="6" t="inlineStr">
        <is>
          <t>1207 S Main St</t>
        </is>
      </c>
      <c r="E3116" s="6" t="inlineStr">
        <is>
          <t>El Dorado Springs</t>
        </is>
      </c>
      <c r="F3116" s="6" t="inlineStr">
        <is>
          <t>MO</t>
        </is>
      </c>
      <c r="G3116" s="7" t="inlineStr">
        <is>
          <t>64744</t>
        </is>
      </c>
      <c r="H3116" s="6" t="inlineStr">
        <is>
          <t>Cedar County</t>
        </is>
      </c>
      <c r="I3116" s="6" t="inlineStr">
        <is>
          <t>417-876-2313</t>
        </is>
      </c>
      <c r="J3116" s="6" t="inlineStr">
        <is>
          <t>Geocoded</t>
        </is>
      </c>
      <c r="K3116" s="6" t="inlineStr">
        <is>
          <t>Yes</t>
        </is>
      </c>
    </row>
    <row r="3117">
      <c r="A3117" s="6" t="inlineStr">
        <is>
          <t>ELDON DEPT OF PUBLIC SAFETY</t>
        </is>
      </c>
      <c r="B3117" s="6" t="inlineStr">
        <is>
          <t>Holly Boggs</t>
        </is>
      </c>
      <c r="C3117" s="6" t="inlineStr">
        <is>
          <t>Communications Director</t>
        </is>
      </c>
      <c r="D3117" s="6" t="inlineStr">
        <is>
          <t>111 S Oak St</t>
        </is>
      </c>
      <c r="E3117" s="6" t="inlineStr">
        <is>
          <t>Eldon</t>
        </is>
      </c>
      <c r="F3117" s="6" t="inlineStr">
        <is>
          <t>MO</t>
        </is>
      </c>
      <c r="G3117" s="7" t="inlineStr">
        <is>
          <t>65026</t>
        </is>
      </c>
      <c r="H3117" s="6" t="inlineStr">
        <is>
          <t>Miller County</t>
        </is>
      </c>
      <c r="I3117" s="6" t="inlineStr">
        <is>
          <t>573-392-9111</t>
        </is>
      </c>
      <c r="J3117" s="6" t="inlineStr">
        <is>
          <t>Imported</t>
        </is>
      </c>
      <c r="K3117" s="6" t="inlineStr">
        <is>
          <t>No</t>
        </is>
      </c>
    </row>
    <row r="3118">
      <c r="A3118" s="6" t="inlineStr">
        <is>
          <t>CENTRAL CNTY EMER 911</t>
        </is>
      </c>
      <c r="B3118" s="6" t="inlineStr">
        <is>
          <t>Jason Nettles</t>
        </is>
      </c>
      <c r="C3118" s="6" t="inlineStr">
        <is>
          <t>Executive Director</t>
        </is>
      </c>
      <c r="D3118" s="6" t="inlineStr">
        <is>
          <t>22 Weis Ave</t>
        </is>
      </c>
      <c r="E3118" s="6" t="inlineStr">
        <is>
          <t>Ellisville</t>
        </is>
      </c>
      <c r="F3118" s="6" t="inlineStr">
        <is>
          <t>MO</t>
        </is>
      </c>
      <c r="G3118" s="7" t="inlineStr">
        <is>
          <t>63011</t>
        </is>
      </c>
      <c r="H3118" s="6" t="inlineStr">
        <is>
          <t>Saint Louis County</t>
        </is>
      </c>
      <c r="I3118" s="6" t="inlineStr">
        <is>
          <t>636-207-7911</t>
        </is>
      </c>
      <c r="J3118" s="6" t="inlineStr">
        <is>
          <t>Imported</t>
        </is>
      </c>
      <c r="K3118" s="6" t="inlineStr">
        <is>
          <t>No</t>
        </is>
      </c>
    </row>
    <row r="3119">
      <c r="A3119" s="6" t="inlineStr">
        <is>
          <t>SHANNON CNTY SHERIFFS DEPT</t>
        </is>
      </c>
      <c r="B3119" s="6" t="inlineStr">
        <is>
          <t>Tina Reese</t>
        </is>
      </c>
      <c r="C3119" s="6" t="inlineStr">
        <is>
          <t>Dispatch Supervisor</t>
        </is>
      </c>
      <c r="D3119" s="6" t="inlineStr">
        <is>
          <t>18078 2nd St</t>
        </is>
      </c>
      <c r="E3119" s="6" t="inlineStr">
        <is>
          <t>Eminence</t>
        </is>
      </c>
      <c r="F3119" s="6" t="inlineStr">
        <is>
          <t>MO</t>
        </is>
      </c>
      <c r="G3119" s="7" t="inlineStr">
        <is>
          <t>65466</t>
        </is>
      </c>
      <c r="H3119" s="6" t="inlineStr">
        <is>
          <t>Shannon County</t>
        </is>
      </c>
      <c r="I3119" s="6" t="inlineStr">
        <is>
          <t>573-226-3615</t>
        </is>
      </c>
      <c r="J3119" s="6" t="inlineStr">
        <is>
          <t>Geocoded</t>
        </is>
      </c>
      <c r="K3119" s="6" t="inlineStr">
        <is>
          <t>Yes</t>
        </is>
      </c>
    </row>
    <row r="3120">
      <c r="A3120" s="6" t="inlineStr">
        <is>
          <t>EXCELSIOR SPRINGS POLICE DEPARTMENT</t>
        </is>
      </c>
      <c r="B3120" s="6" t="n"/>
      <c r="C3120" s="6" t="n"/>
      <c r="D3120" s="6" t="inlineStr">
        <is>
          <t>407 Waller Ave</t>
        </is>
      </c>
      <c r="E3120" s="6" t="inlineStr">
        <is>
          <t>Excelsior Springs</t>
        </is>
      </c>
      <c r="F3120" s="6" t="inlineStr">
        <is>
          <t>MO</t>
        </is>
      </c>
      <c r="G3120" s="7" t="inlineStr">
        <is>
          <t>64024-1715</t>
        </is>
      </c>
      <c r="H3120" s="6" t="inlineStr">
        <is>
          <t>Clay County</t>
        </is>
      </c>
      <c r="I3120" s="6" t="inlineStr">
        <is>
          <t>816-630-0800</t>
        </is>
      </c>
      <c r="J3120" s="6" t="inlineStr">
        <is>
          <t>Geocoded</t>
        </is>
      </c>
      <c r="K3120" s="6" t="inlineStr">
        <is>
          <t>Yes</t>
        </is>
      </c>
    </row>
    <row r="3121">
      <c r="A3121" s="6" t="inlineStr">
        <is>
          <t>EXCELSIOR SPRINGS POLICE DEPT</t>
        </is>
      </c>
      <c r="B3121" s="6" t="inlineStr">
        <is>
          <t>Jeremiah Renne</t>
        </is>
      </c>
      <c r="C3121" s="6" t="inlineStr">
        <is>
          <t>Support Svcs Commander</t>
        </is>
      </c>
      <c r="D3121" s="6" t="inlineStr">
        <is>
          <t>301 S Main St</t>
        </is>
      </c>
      <c r="E3121" s="6" t="inlineStr">
        <is>
          <t>Excelsior Springs</t>
        </is>
      </c>
      <c r="F3121" s="6" t="inlineStr">
        <is>
          <t>MO</t>
        </is>
      </c>
      <c r="G3121" s="7" t="inlineStr">
        <is>
          <t>64024</t>
        </is>
      </c>
      <c r="H3121" s="6" t="inlineStr">
        <is>
          <t>Clay County</t>
        </is>
      </c>
      <c r="I3121" s="6" t="inlineStr">
        <is>
          <t>816-630-2000</t>
        </is>
      </c>
      <c r="J3121" s="6" t="inlineStr">
        <is>
          <t>Imported</t>
        </is>
      </c>
      <c r="K3121" s="6" t="inlineStr">
        <is>
          <t>No</t>
        </is>
      </c>
    </row>
    <row r="3122">
      <c r="A3122" s="6" t="inlineStr">
        <is>
          <t>FARMINGTON POLICE DEPARTMENT</t>
        </is>
      </c>
      <c r="B3122" s="6" t="n"/>
      <c r="C3122" s="6" t="n"/>
      <c r="D3122" s="6" t="inlineStr">
        <is>
          <t>117 Potosi St</t>
        </is>
      </c>
      <c r="E3122" s="6" t="inlineStr">
        <is>
          <t>Farmington</t>
        </is>
      </c>
      <c r="F3122" s="6" t="inlineStr">
        <is>
          <t>MO</t>
        </is>
      </c>
      <c r="G3122" s="7" t="inlineStr">
        <is>
          <t>63640-1713</t>
        </is>
      </c>
      <c r="H3122" s="6" t="inlineStr">
        <is>
          <t>St. Francois County</t>
        </is>
      </c>
      <c r="I3122" s="6" t="inlineStr">
        <is>
          <t>573-756-6686</t>
        </is>
      </c>
      <c r="J3122" s="6" t="inlineStr">
        <is>
          <t>Geocoded</t>
        </is>
      </c>
      <c r="K3122" s="6" t="inlineStr">
        <is>
          <t>Yes</t>
        </is>
      </c>
    </row>
    <row r="3123">
      <c r="A3123" s="6" t="inlineStr">
        <is>
          <t>HOWARD CNTY 911</t>
        </is>
      </c>
      <c r="B3123" s="6" t="inlineStr">
        <is>
          <t>Sherri Beeler</t>
        </is>
      </c>
      <c r="C3123" s="6" t="inlineStr">
        <is>
          <t>Director</t>
        </is>
      </c>
      <c r="D3123" s="6" t="inlineStr">
        <is>
          <t>600 W Morrison St Ste 1</t>
        </is>
      </c>
      <c r="E3123" s="6" t="inlineStr">
        <is>
          <t>Fayette</t>
        </is>
      </c>
      <c r="F3123" s="6" t="inlineStr">
        <is>
          <t>MO</t>
        </is>
      </c>
      <c r="G3123" s="7" t="inlineStr">
        <is>
          <t>65248</t>
        </is>
      </c>
      <c r="H3123" s="6" t="inlineStr">
        <is>
          <t>Howard County</t>
        </is>
      </c>
      <c r="I3123" s="6" t="inlineStr">
        <is>
          <t>660-248-2340</t>
        </is>
      </c>
      <c r="J3123" s="6" t="inlineStr">
        <is>
          <t>Geocoded</t>
        </is>
      </c>
      <c r="K3123" s="6" t="inlineStr">
        <is>
          <t>Yes</t>
        </is>
      </c>
    </row>
    <row r="3124">
      <c r="A3124" s="6" t="inlineStr">
        <is>
          <t>FESTUS POLICE DEPT</t>
        </is>
      </c>
      <c r="B3124" s="6" t="inlineStr">
        <is>
          <t>Stephanie Rogers</t>
        </is>
      </c>
      <c r="C3124" s="6" t="inlineStr">
        <is>
          <t>Chief Dispatcher</t>
        </is>
      </c>
      <c r="D3124" s="6" t="inlineStr">
        <is>
          <t>100 Park Ave</t>
        </is>
      </c>
      <c r="E3124" s="6" t="inlineStr">
        <is>
          <t>Festus</t>
        </is>
      </c>
      <c r="F3124" s="6" t="inlineStr">
        <is>
          <t>MO</t>
        </is>
      </c>
      <c r="G3124" s="7" t="inlineStr">
        <is>
          <t>63028</t>
        </is>
      </c>
      <c r="H3124" s="6" t="inlineStr">
        <is>
          <t>Jefferson County</t>
        </is>
      </c>
      <c r="I3124" s="6" t="inlineStr">
        <is>
          <t>636-937-3646</t>
        </is>
      </c>
      <c r="J3124" s="6" t="inlineStr">
        <is>
          <t>Geocoded</t>
        </is>
      </c>
      <c r="K3124" s="6" t="inlineStr">
        <is>
          <t>Yes</t>
        </is>
      </c>
    </row>
    <row r="3125">
      <c r="A3125" s="6" t="inlineStr">
        <is>
          <t>FLORISSANT POLICE DEPT</t>
        </is>
      </c>
      <c r="B3125" s="6" t="inlineStr">
        <is>
          <t>Jim Cavins</t>
        </is>
      </c>
      <c r="C3125" s="6" t="inlineStr">
        <is>
          <t>911 Communications Mgr</t>
        </is>
      </c>
      <c r="D3125" s="6" t="inlineStr">
        <is>
          <t>1700 N US Hwy 67</t>
        </is>
      </c>
      <c r="E3125" s="6" t="inlineStr">
        <is>
          <t>Florissant</t>
        </is>
      </c>
      <c r="F3125" s="6" t="inlineStr">
        <is>
          <t>MO</t>
        </is>
      </c>
      <c r="G3125" s="7" t="inlineStr">
        <is>
          <t>63033</t>
        </is>
      </c>
      <c r="H3125" s="6" t="inlineStr">
        <is>
          <t>Saint Louis County</t>
        </is>
      </c>
      <c r="I3125" s="6" t="inlineStr">
        <is>
          <t>314-831-7000</t>
        </is>
      </c>
      <c r="J3125" s="6" t="inlineStr">
        <is>
          <t>Geocoded</t>
        </is>
      </c>
      <c r="K3125" s="6" t="inlineStr">
        <is>
          <t>Yes</t>
        </is>
      </c>
    </row>
    <row r="3126">
      <c r="A3126" s="6" t="inlineStr">
        <is>
          <t>TANEY CNTY 911</t>
        </is>
      </c>
      <c r="B3126" s="6" t="inlineStr">
        <is>
          <t>Erin Stottle</t>
        </is>
      </c>
      <c r="C3126" s="6" t="inlineStr">
        <is>
          <t>Communications Supv</t>
        </is>
      </c>
      <c r="D3126" s="6" t="inlineStr">
        <is>
          <t>266 Main St</t>
        </is>
      </c>
      <c r="E3126" s="6" t="inlineStr">
        <is>
          <t>Forsyth</t>
        </is>
      </c>
      <c r="F3126" s="6" t="inlineStr">
        <is>
          <t>MO</t>
        </is>
      </c>
      <c r="G3126" s="7" t="inlineStr">
        <is>
          <t>65653</t>
        </is>
      </c>
      <c r="H3126" s="6" t="inlineStr">
        <is>
          <t>Taney County</t>
        </is>
      </c>
      <c r="I3126" s="6" t="inlineStr">
        <is>
          <t>417-546-7250</t>
        </is>
      </c>
      <c r="J3126" s="6" t="inlineStr">
        <is>
          <t>Imported</t>
        </is>
      </c>
      <c r="K3126" s="6" t="inlineStr">
        <is>
          <t>No</t>
        </is>
      </c>
    </row>
    <row r="3127">
      <c r="A3127" s="6" t="inlineStr">
        <is>
          <t>MADISON CNTY 911</t>
        </is>
      </c>
      <c r="B3127" s="6" t="inlineStr">
        <is>
          <t>Kyle Rogers</t>
        </is>
      </c>
      <c r="C3127" s="6" t="inlineStr">
        <is>
          <t>Director</t>
        </is>
      </c>
      <c r="D3127" s="6" t="inlineStr">
        <is>
          <t>3 Court Square</t>
        </is>
      </c>
      <c r="E3127" s="6" t="inlineStr">
        <is>
          <t>Fredericktown</t>
        </is>
      </c>
      <c r="F3127" s="6" t="inlineStr">
        <is>
          <t>MO</t>
        </is>
      </c>
      <c r="G3127" s="7" t="inlineStr">
        <is>
          <t>63645</t>
        </is>
      </c>
      <c r="H3127" s="6" t="inlineStr">
        <is>
          <t>Madison County</t>
        </is>
      </c>
      <c r="I3127" s="6" t="inlineStr">
        <is>
          <t>573-783-2192</t>
        </is>
      </c>
      <c r="J3127" s="6" t="inlineStr">
        <is>
          <t>Imported</t>
        </is>
      </c>
      <c r="K3127" s="6" t="inlineStr">
        <is>
          <t>No</t>
        </is>
      </c>
    </row>
    <row r="3128">
      <c r="A3128" s="6" t="inlineStr">
        <is>
          <t>CALLAWAY CNTY 911 JOIN COMMUNICATIONS</t>
        </is>
      </c>
      <c r="B3128" s="6" t="inlineStr">
        <is>
          <t>Amber Gann</t>
        </is>
      </c>
      <c r="C3128" s="6" t="inlineStr">
        <is>
          <t>Director</t>
        </is>
      </c>
      <c r="D3128" s="6" t="inlineStr">
        <is>
          <t>1201 State Rd O</t>
        </is>
      </c>
      <c r="E3128" s="6" t="inlineStr">
        <is>
          <t>Fulton</t>
        </is>
      </c>
      <c r="F3128" s="6" t="inlineStr">
        <is>
          <t>MO</t>
        </is>
      </c>
      <c r="G3128" s="7" t="inlineStr">
        <is>
          <t>65251</t>
        </is>
      </c>
      <c r="H3128" s="6" t="inlineStr">
        <is>
          <t>Callaway County</t>
        </is>
      </c>
      <c r="I3128" s="6" t="inlineStr">
        <is>
          <t>573-592-2480</t>
        </is>
      </c>
      <c r="J3128" s="6" t="inlineStr">
        <is>
          <t>Imported</t>
        </is>
      </c>
      <c r="K3128" s="6" t="inlineStr">
        <is>
          <t>No</t>
        </is>
      </c>
    </row>
    <row r="3129">
      <c r="A3129" s="6" t="inlineStr">
        <is>
          <t>OZARK CNTY 911</t>
        </is>
      </c>
      <c r="B3129" s="6" t="inlineStr">
        <is>
          <t>Curtis Ledbetter</t>
        </is>
      </c>
      <c r="C3129" s="6" t="inlineStr">
        <is>
          <t>Communications Supv</t>
        </is>
      </c>
      <c r="D3129" s="6" t="inlineStr">
        <is>
          <t>1818 Cnty Rd 806</t>
        </is>
      </c>
      <c r="E3129" s="6" t="inlineStr">
        <is>
          <t>Gainesville</t>
        </is>
      </c>
      <c r="F3129" s="6" t="inlineStr">
        <is>
          <t>MO</t>
        </is>
      </c>
      <c r="G3129" s="7" t="inlineStr">
        <is>
          <t>65655</t>
        </is>
      </c>
      <c r="H3129" s="6" t="inlineStr">
        <is>
          <t>Ozark County</t>
        </is>
      </c>
      <c r="I3129" s="6" t="inlineStr">
        <is>
          <t>417-679-4633</t>
        </is>
      </c>
      <c r="J3129" s="6" t="inlineStr">
        <is>
          <t>Geocoded</t>
        </is>
      </c>
      <c r="K3129" s="6" t="inlineStr">
        <is>
          <t>Yes</t>
        </is>
      </c>
    </row>
    <row r="3130">
      <c r="A3130" s="6" t="inlineStr">
        <is>
          <t>DAVIESS CNTY 911</t>
        </is>
      </c>
      <c r="B3130" s="6" t="inlineStr">
        <is>
          <t>Kerri Sterneker</t>
        </is>
      </c>
      <c r="C3130" s="6" t="inlineStr">
        <is>
          <t>Director</t>
        </is>
      </c>
      <c r="D3130" s="6" t="inlineStr">
        <is>
          <t>102 N Main St</t>
        </is>
      </c>
      <c r="E3130" s="6" t="inlineStr">
        <is>
          <t>Gallatin</t>
        </is>
      </c>
      <c r="F3130" s="6" t="inlineStr">
        <is>
          <t>MO</t>
        </is>
      </c>
      <c r="G3130" s="7" t="inlineStr">
        <is>
          <t>64640</t>
        </is>
      </c>
      <c r="H3130" s="6" t="inlineStr">
        <is>
          <t>Daviess County</t>
        </is>
      </c>
      <c r="I3130" s="6" t="inlineStr">
        <is>
          <t>660-663-4252</t>
        </is>
      </c>
      <c r="J3130" s="6" t="inlineStr">
        <is>
          <t>Geocoded</t>
        </is>
      </c>
      <c r="K3130" s="6" t="inlineStr">
        <is>
          <t>Yes</t>
        </is>
      </c>
    </row>
    <row r="3131">
      <c r="A3131" s="6" t="inlineStr">
        <is>
          <t>CLAY CNTY SHERIFF'S DEPT</t>
        </is>
      </c>
      <c r="B3131" s="6" t="inlineStr">
        <is>
          <t>Kim Hunter</t>
        </is>
      </c>
      <c r="C3131" s="6" t="inlineStr">
        <is>
          <t>Communications Supv</t>
        </is>
      </c>
      <c r="D3131" s="6" t="inlineStr">
        <is>
          <t>7010 N Holmes St</t>
        </is>
      </c>
      <c r="E3131" s="6" t="inlineStr">
        <is>
          <t>Gladstone</t>
        </is>
      </c>
      <c r="F3131" s="6" t="inlineStr">
        <is>
          <t>MO</t>
        </is>
      </c>
      <c r="G3131" s="7" t="inlineStr">
        <is>
          <t>64118</t>
        </is>
      </c>
      <c r="H3131" s="6" t="inlineStr">
        <is>
          <t>Clay County</t>
        </is>
      </c>
      <c r="I3131" s="6" t="inlineStr">
        <is>
          <t>816-407-3700</t>
        </is>
      </c>
      <c r="J3131" s="6" t="inlineStr">
        <is>
          <t>Imported</t>
        </is>
      </c>
      <c r="K3131" s="6" t="inlineStr">
        <is>
          <t>No</t>
        </is>
      </c>
    </row>
    <row r="3132">
      <c r="A3132" s="6" t="inlineStr">
        <is>
          <t>GLADSTONE POLICE DEPT</t>
        </is>
      </c>
      <c r="B3132" s="6" t="inlineStr">
        <is>
          <t>Fred Farris</t>
        </is>
      </c>
      <c r="C3132" s="6" t="inlineStr">
        <is>
          <t>Chief</t>
        </is>
      </c>
      <c r="D3132" s="6" t="inlineStr">
        <is>
          <t>7010 N Holmes St</t>
        </is>
      </c>
      <c r="E3132" s="6" t="inlineStr">
        <is>
          <t>Gladstone</t>
        </is>
      </c>
      <c r="F3132" s="6" t="inlineStr">
        <is>
          <t>MO</t>
        </is>
      </c>
      <c r="G3132" s="7" t="inlineStr">
        <is>
          <t>64118</t>
        </is>
      </c>
      <c r="H3132" s="6" t="inlineStr">
        <is>
          <t>Clay County</t>
        </is>
      </c>
      <c r="I3132" s="6" t="inlineStr">
        <is>
          <t>816-436-3550</t>
        </is>
      </c>
      <c r="J3132" s="6" t="inlineStr">
        <is>
          <t>Geocoded</t>
        </is>
      </c>
      <c r="K3132" s="6" t="inlineStr">
        <is>
          <t>Yes</t>
        </is>
      </c>
    </row>
    <row r="3133">
      <c r="A3133" s="6" t="inlineStr">
        <is>
          <t>GRANDVIEW POLICE DEPT</t>
        </is>
      </c>
      <c r="B3133" s="6" t="inlineStr">
        <is>
          <t>Ryan Sharp</t>
        </is>
      </c>
      <c r="C3133" s="6" t="inlineStr">
        <is>
          <t>Communications Supv</t>
        </is>
      </c>
      <c r="D3133" s="6" t="inlineStr">
        <is>
          <t>1200 Main St</t>
        </is>
      </c>
      <c r="E3133" s="6" t="inlineStr">
        <is>
          <t>Grandview</t>
        </is>
      </c>
      <c r="F3133" s="6" t="inlineStr">
        <is>
          <t>MO</t>
        </is>
      </c>
      <c r="G3133" s="7" t="inlineStr">
        <is>
          <t>64030</t>
        </is>
      </c>
      <c r="H3133" s="6" t="inlineStr">
        <is>
          <t>Jackson County</t>
        </is>
      </c>
      <c r="I3133" s="6" t="inlineStr">
        <is>
          <t>816-316-4980</t>
        </is>
      </c>
      <c r="J3133" s="6" t="inlineStr">
        <is>
          <t>Imported</t>
        </is>
      </c>
      <c r="K3133" s="6" t="inlineStr">
        <is>
          <t>No</t>
        </is>
      </c>
    </row>
    <row r="3134">
      <c r="A3134" s="6" t="inlineStr">
        <is>
          <t>DADE CNTY 911</t>
        </is>
      </c>
      <c r="B3134" s="6" t="inlineStr">
        <is>
          <t>Lori Sneed</t>
        </is>
      </c>
      <c r="C3134" s="6" t="inlineStr">
        <is>
          <t>Director</t>
        </is>
      </c>
      <c r="D3134" s="6" t="inlineStr">
        <is>
          <t>411 Broad St Ste 911</t>
        </is>
      </c>
      <c r="E3134" s="6" t="inlineStr">
        <is>
          <t>Greenfield</t>
        </is>
      </c>
      <c r="F3134" s="6" t="inlineStr">
        <is>
          <t>MO</t>
        </is>
      </c>
      <c r="G3134" s="7" t="inlineStr">
        <is>
          <t>65661</t>
        </is>
      </c>
      <c r="H3134" s="6" t="inlineStr">
        <is>
          <t>Dade County</t>
        </is>
      </c>
      <c r="I3134" s="6" t="inlineStr">
        <is>
          <t>417-637-1911</t>
        </is>
      </c>
      <c r="J3134" s="6" t="inlineStr">
        <is>
          <t>Geocoded</t>
        </is>
      </c>
      <c r="K3134" s="6" t="inlineStr">
        <is>
          <t>Yes</t>
        </is>
      </c>
    </row>
    <row r="3135">
      <c r="A3135" s="6" t="inlineStr">
        <is>
          <t>WAYNE CNTY SHERIFFS DEPT EMER RESPONSE</t>
        </is>
      </c>
      <c r="B3135" s="6" t="inlineStr">
        <is>
          <t>Eric Shearrer</t>
        </is>
      </c>
      <c r="C3135" s="6" t="inlineStr">
        <is>
          <t>Sheriff</t>
        </is>
      </c>
      <c r="D3135" s="6" t="inlineStr">
        <is>
          <t>100 Maple St</t>
        </is>
      </c>
      <c r="E3135" s="6" t="inlineStr">
        <is>
          <t>Greenville</t>
        </is>
      </c>
      <c r="F3135" s="6" t="inlineStr">
        <is>
          <t>MO</t>
        </is>
      </c>
      <c r="G3135" s="7" t="inlineStr">
        <is>
          <t>63944</t>
        </is>
      </c>
      <c r="H3135" s="6" t="inlineStr">
        <is>
          <t>Wayne County</t>
        </is>
      </c>
      <c r="I3135" s="6" t="inlineStr">
        <is>
          <t>573-224-3219</t>
        </is>
      </c>
      <c r="J3135" s="6" t="inlineStr">
        <is>
          <t>Geocoded</t>
        </is>
      </c>
      <c r="K3135" s="6" t="inlineStr">
        <is>
          <t>Yes</t>
        </is>
      </c>
    </row>
    <row r="3136">
      <c r="A3136" s="6" t="inlineStr">
        <is>
          <t>NECOMM 911</t>
        </is>
      </c>
      <c r="B3136" s="6" t="inlineStr">
        <is>
          <t>Branson Wells</t>
        </is>
      </c>
      <c r="C3136" s="6" t="inlineStr">
        <is>
          <t>Executive Director</t>
        </is>
      </c>
      <c r="D3136" s="6" t="inlineStr">
        <is>
          <t>3246 N Hwy 61</t>
        </is>
      </c>
      <c r="E3136" s="6" t="inlineStr">
        <is>
          <t>Hannibal</t>
        </is>
      </c>
      <c r="F3136" s="6" t="inlineStr">
        <is>
          <t>MO</t>
        </is>
      </c>
      <c r="G3136" s="7" t="inlineStr">
        <is>
          <t>63401</t>
        </is>
      </c>
      <c r="H3136" s="6" t="inlineStr">
        <is>
          <t>Marion County</t>
        </is>
      </c>
      <c r="I3136" s="6" t="inlineStr">
        <is>
          <t>573-221-1121</t>
        </is>
      </c>
      <c r="J3136" s="6" t="inlineStr">
        <is>
          <t>Imported</t>
        </is>
      </c>
      <c r="K3136" s="6" t="inlineStr">
        <is>
          <t>No</t>
        </is>
      </c>
    </row>
    <row r="3137">
      <c r="A3137" s="6" t="inlineStr">
        <is>
          <t>CASS CNTY SHERIFFS OFC</t>
        </is>
      </c>
      <c r="B3137" s="6" t="inlineStr">
        <is>
          <t>Connie Valentich</t>
        </is>
      </c>
      <c r="C3137" s="6" t="inlineStr">
        <is>
          <t>Director</t>
        </is>
      </c>
      <c r="D3137" s="6" t="inlineStr">
        <is>
          <t>2501 W Mechanic</t>
        </is>
      </c>
      <c r="E3137" s="6" t="inlineStr">
        <is>
          <t>Harrisonville</t>
        </is>
      </c>
      <c r="F3137" s="6" t="inlineStr">
        <is>
          <t>MO</t>
        </is>
      </c>
      <c r="G3137" s="7" t="inlineStr">
        <is>
          <t>64701</t>
        </is>
      </c>
      <c r="H3137" s="6" t="inlineStr">
        <is>
          <t>Cass County</t>
        </is>
      </c>
      <c r="I3137" s="6" t="inlineStr">
        <is>
          <t>816-380-5200</t>
        </is>
      </c>
      <c r="J3137" s="6" t="inlineStr">
        <is>
          <t>Geocoded</t>
        </is>
      </c>
      <c r="K3137" s="6" t="inlineStr">
        <is>
          <t>Yes</t>
        </is>
      </c>
    </row>
    <row r="3138">
      <c r="A3138" s="6" t="inlineStr">
        <is>
          <t>HARRISONVILLE POLICE DEPT</t>
        </is>
      </c>
      <c r="B3138" s="6" t="inlineStr">
        <is>
          <t>Mary Osterberg</t>
        </is>
      </c>
      <c r="C3138" s="6" t="inlineStr">
        <is>
          <t>Communications Supervisor</t>
        </is>
      </c>
      <c r="D3138" s="6" t="inlineStr">
        <is>
          <t>205 N Lexington St</t>
        </is>
      </c>
      <c r="E3138" s="6" t="inlineStr">
        <is>
          <t>Harrisonville</t>
        </is>
      </c>
      <c r="F3138" s="6" t="inlineStr">
        <is>
          <t>MO</t>
        </is>
      </c>
      <c r="G3138" s="7" t="inlineStr">
        <is>
          <t>64701</t>
        </is>
      </c>
      <c r="H3138" s="6" t="inlineStr">
        <is>
          <t>Cass County</t>
        </is>
      </c>
      <c r="I3138" s="6" t="inlineStr">
        <is>
          <t>816-380-8940</t>
        </is>
      </c>
      <c r="J3138" s="6" t="inlineStr">
        <is>
          <t>Geocoded</t>
        </is>
      </c>
      <c r="K3138" s="6" t="inlineStr">
        <is>
          <t>Yes</t>
        </is>
      </c>
    </row>
    <row r="3139">
      <c r="A3139" s="6" t="inlineStr">
        <is>
          <t>HAZELWOOD POLICE DEPT</t>
        </is>
      </c>
      <c r="B3139" s="6" t="inlineStr">
        <is>
          <t>James Taschner</t>
        </is>
      </c>
      <c r="C3139" s="6" t="inlineStr">
        <is>
          <t>Communications Captain</t>
        </is>
      </c>
      <c r="D3139" s="6" t="inlineStr">
        <is>
          <t>415 Elm Grove Ln</t>
        </is>
      </c>
      <c r="E3139" s="6" t="inlineStr">
        <is>
          <t>Hazelwood</t>
        </is>
      </c>
      <c r="F3139" s="6" t="inlineStr">
        <is>
          <t>MO</t>
        </is>
      </c>
      <c r="G3139" s="7" t="inlineStr">
        <is>
          <t>63042</t>
        </is>
      </c>
      <c r="H3139" s="6" t="inlineStr">
        <is>
          <t>Saint Louis County</t>
        </is>
      </c>
      <c r="I3139" s="6" t="inlineStr">
        <is>
          <t>314-838-5000 1</t>
        </is>
      </c>
      <c r="J3139" s="6" t="inlineStr">
        <is>
          <t>Imported</t>
        </is>
      </c>
      <c r="K3139" s="6" t="inlineStr">
        <is>
          <t>No</t>
        </is>
      </c>
    </row>
    <row r="3140">
      <c r="A3140" s="6" t="inlineStr">
        <is>
          <t>HICKORY CNTY 911</t>
        </is>
      </c>
      <c r="B3140" s="6" t="inlineStr">
        <is>
          <t>Beverly Ryan</t>
        </is>
      </c>
      <c r="C3140" s="6" t="inlineStr">
        <is>
          <t>Communications Supv</t>
        </is>
      </c>
      <c r="D3140" s="6" t="inlineStr">
        <is>
          <t>18682 Jackson St</t>
        </is>
      </c>
      <c r="E3140" s="6" t="inlineStr">
        <is>
          <t>Hermitage</t>
        </is>
      </c>
      <c r="F3140" s="6" t="inlineStr">
        <is>
          <t>MO</t>
        </is>
      </c>
      <c r="G3140" s="7" t="inlineStr">
        <is>
          <t>65668</t>
        </is>
      </c>
      <c r="H3140" s="6" t="inlineStr">
        <is>
          <t>Hickory County</t>
        </is>
      </c>
      <c r="I3140" s="6" t="inlineStr">
        <is>
          <t>417-745-6415</t>
        </is>
      </c>
      <c r="J3140" s="6" t="inlineStr">
        <is>
          <t>Geocoded</t>
        </is>
      </c>
      <c r="K3140" s="6" t="inlineStr">
        <is>
          <t>Yes</t>
        </is>
      </c>
    </row>
    <row r="3141">
      <c r="A3141" s="6" t="inlineStr">
        <is>
          <t>HIGGINSVILLE POLICE DEPT</t>
        </is>
      </c>
      <c r="B3141" s="6" t="inlineStr">
        <is>
          <t>Candy Wing</t>
        </is>
      </c>
      <c r="C3141" s="6" t="inlineStr">
        <is>
          <t>Senior Dispatcher</t>
        </is>
      </c>
      <c r="D3141" s="6" t="inlineStr">
        <is>
          <t>12 W 19th</t>
        </is>
      </c>
      <c r="E3141" s="6" t="inlineStr">
        <is>
          <t>Higginsville</t>
        </is>
      </c>
      <c r="F3141" s="6" t="inlineStr">
        <is>
          <t>MO</t>
        </is>
      </c>
      <c r="G3141" s="7" t="inlineStr">
        <is>
          <t>64037</t>
        </is>
      </c>
      <c r="H3141" s="6" t="inlineStr">
        <is>
          <t>Lafayette County</t>
        </is>
      </c>
      <c r="I3141" s="6" t="inlineStr">
        <is>
          <t>660-584-3354</t>
        </is>
      </c>
      <c r="J3141" s="6" t="inlineStr">
        <is>
          <t>Geocoded</t>
        </is>
      </c>
      <c r="K3141" s="6" t="inlineStr">
        <is>
          <t>Yes</t>
        </is>
      </c>
    </row>
    <row r="3142">
      <c r="A3142" s="6" t="inlineStr">
        <is>
          <t>TANEY COUNTY¬† 9-1-1</t>
        </is>
      </c>
      <c r="B3142" s="6" t="n"/>
      <c r="C3142" s="6" t="n"/>
      <c r="D3142" s="6" t="inlineStr">
        <is>
          <t>380 Red Bud St</t>
        </is>
      </c>
      <c r="E3142" s="6" t="inlineStr">
        <is>
          <t>Hollister</t>
        </is>
      </c>
      <c r="F3142" s="6" t="inlineStr">
        <is>
          <t>MO</t>
        </is>
      </c>
      <c r="G3142" s="7" t="inlineStr">
        <is>
          <t>65672-9500</t>
        </is>
      </c>
      <c r="H3142" s="6" t="inlineStr">
        <is>
          <t>Taney County</t>
        </is>
      </c>
      <c r="I3142" s="6" t="inlineStr">
        <is>
          <t>417-546-7255</t>
        </is>
      </c>
      <c r="J3142" s="6" t="inlineStr">
        <is>
          <t>Geocoded</t>
        </is>
      </c>
      <c r="K3142" s="6" t="inlineStr">
        <is>
          <t>Yes</t>
        </is>
      </c>
    </row>
    <row r="3143">
      <c r="A3143" s="6" t="inlineStr">
        <is>
          <t>JEFFERSON CNTY 911</t>
        </is>
      </c>
      <c r="B3143" s="6" t="inlineStr">
        <is>
          <t>John Whitehead</t>
        </is>
      </c>
      <c r="C3143" s="6" t="inlineStr">
        <is>
          <t>Chief</t>
        </is>
      </c>
      <c r="D3143" s="6" t="inlineStr">
        <is>
          <t>5475 Buckeye Valley Rd</t>
        </is>
      </c>
      <c r="E3143" s="6" t="inlineStr">
        <is>
          <t>House Springs</t>
        </is>
      </c>
      <c r="F3143" s="6" t="inlineStr">
        <is>
          <t>MO</t>
        </is>
      </c>
      <c r="G3143" s="7" t="inlineStr">
        <is>
          <t>63051</t>
        </is>
      </c>
      <c r="H3143" s="6" t="inlineStr">
        <is>
          <t>Jefferson County</t>
        </is>
      </c>
      <c r="I3143" s="6" t="inlineStr">
        <is>
          <t>636-797-9797</t>
        </is>
      </c>
      <c r="J3143" s="6" t="inlineStr">
        <is>
          <t>Geocoded</t>
        </is>
      </c>
      <c r="K3143" s="6" t="inlineStr">
        <is>
          <t>Yes</t>
        </is>
      </c>
    </row>
    <row r="3144">
      <c r="A3144" s="6" t="inlineStr">
        <is>
          <t>TEXAS CNTY EMER SVCS</t>
        </is>
      </c>
      <c r="B3144" s="6" t="inlineStr">
        <is>
          <t>Terra Culley</t>
        </is>
      </c>
      <c r="C3144" s="6" t="inlineStr">
        <is>
          <t>Director</t>
        </is>
      </c>
      <c r="D3144" s="6" t="inlineStr">
        <is>
          <t>115 E Main St</t>
        </is>
      </c>
      <c r="E3144" s="6" t="inlineStr">
        <is>
          <t>Houston</t>
        </is>
      </c>
      <c r="F3144" s="6" t="inlineStr">
        <is>
          <t>MO</t>
        </is>
      </c>
      <c r="G3144" s="7" t="inlineStr">
        <is>
          <t>65483</t>
        </is>
      </c>
      <c r="H3144" s="6" t="inlineStr">
        <is>
          <t>Texas County</t>
        </is>
      </c>
      <c r="I3144" s="6" t="inlineStr">
        <is>
          <t>417-967-5309</t>
        </is>
      </c>
      <c r="J3144" s="6" t="inlineStr">
        <is>
          <t>Geocoded</t>
        </is>
      </c>
      <c r="K3144" s="6" t="inlineStr">
        <is>
          <t>Yes</t>
        </is>
      </c>
    </row>
    <row r="3145">
      <c r="A3145" s="6" t="inlineStr">
        <is>
          <t>INDEPENDENCE POLICE DEPARTMENT</t>
        </is>
      </c>
      <c r="B3145" s="6" t="n"/>
      <c r="C3145" s="6" t="n"/>
      <c r="D3145" s="6" t="inlineStr">
        <is>
          <t>2521 S Ellison Way</t>
        </is>
      </c>
      <c r="E3145" s="6" t="inlineStr">
        <is>
          <t>Independence</t>
        </is>
      </c>
      <c r="F3145" s="6" t="inlineStr">
        <is>
          <t>MO</t>
        </is>
      </c>
      <c r="G3145" s="7" t="inlineStr">
        <is>
          <t>64055-2015</t>
        </is>
      </c>
      <c r="H3145" s="6" t="inlineStr">
        <is>
          <t>Jackson County</t>
        </is>
      </c>
      <c r="I3145" s="6" t="inlineStr">
        <is>
          <t>816-325-7300</t>
        </is>
      </c>
      <c r="J3145" s="6" t="inlineStr">
        <is>
          <t>Geocoded</t>
        </is>
      </c>
      <c r="K3145" s="6" t="inlineStr">
        <is>
          <t>Yes</t>
        </is>
      </c>
    </row>
    <row r="3146">
      <c r="A3146" s="6" t="inlineStr">
        <is>
          <t>INDEPENDENCE POLICE DEPT</t>
        </is>
      </c>
      <c r="B3146" s="6" t="inlineStr">
        <is>
          <t>Kristopher Poletis</t>
        </is>
      </c>
      <c r="C3146" s="6" t="inlineStr">
        <is>
          <t>Communications Captain</t>
        </is>
      </c>
      <c r="D3146" s="6" t="inlineStr">
        <is>
          <t>17220 E Medical Center Pkwy</t>
        </is>
      </c>
      <c r="E3146" s="6" t="inlineStr">
        <is>
          <t>Independence</t>
        </is>
      </c>
      <c r="F3146" s="6" t="inlineStr">
        <is>
          <t>MO</t>
        </is>
      </c>
      <c r="G3146" s="7" t="inlineStr">
        <is>
          <t>64057</t>
        </is>
      </c>
      <c r="H3146" s="6" t="inlineStr">
        <is>
          <t>Jackson County</t>
        </is>
      </c>
      <c r="I3146" s="6" t="inlineStr">
        <is>
          <t>816-325-7265</t>
        </is>
      </c>
      <c r="J3146" s="6" t="inlineStr">
        <is>
          <t>Imported</t>
        </is>
      </c>
      <c r="K3146" s="6" t="inlineStr">
        <is>
          <t>No</t>
        </is>
      </c>
    </row>
    <row r="3147">
      <c r="A3147" s="6" t="inlineStr">
        <is>
          <t>CAPE GIRARDEAU CNTY SHERIFF</t>
        </is>
      </c>
      <c r="B3147" s="6" t="inlineStr">
        <is>
          <t>Zachary Dillard</t>
        </is>
      </c>
      <c r="C3147" s="6" t="inlineStr">
        <is>
          <t>Communications Commander</t>
        </is>
      </c>
      <c r="D3147" s="6" t="inlineStr">
        <is>
          <t>216 N Missouri St</t>
        </is>
      </c>
      <c r="E3147" s="6" t="inlineStr">
        <is>
          <t>Jackson</t>
        </is>
      </c>
      <c r="F3147" s="6" t="inlineStr">
        <is>
          <t>MO</t>
        </is>
      </c>
      <c r="G3147" s="7" t="inlineStr">
        <is>
          <t>63755</t>
        </is>
      </c>
      <c r="H3147" s="6" t="inlineStr">
        <is>
          <t>Cape Girardeau County</t>
        </is>
      </c>
      <c r="I3147" s="6" t="inlineStr">
        <is>
          <t>573-243-3551</t>
        </is>
      </c>
      <c r="J3147" s="6" t="inlineStr">
        <is>
          <t>Geocoded</t>
        </is>
      </c>
      <c r="K3147" s="6" t="inlineStr">
        <is>
          <t>Yes</t>
        </is>
      </c>
    </row>
    <row r="3148">
      <c r="A3148" s="6" t="inlineStr">
        <is>
          <t>JACKSON POLICE DEPT</t>
        </is>
      </c>
      <c r="B3148" s="6" t="inlineStr">
        <is>
          <t>Zachary Dillard</t>
        </is>
      </c>
      <c r="C3148" s="6" t="inlineStr">
        <is>
          <t>Communications Commander</t>
        </is>
      </c>
      <c r="D3148" s="6" t="inlineStr">
        <is>
          <t>216 N Missouri St</t>
        </is>
      </c>
      <c r="E3148" s="6" t="inlineStr">
        <is>
          <t>Jackson</t>
        </is>
      </c>
      <c r="F3148" s="6" t="inlineStr">
        <is>
          <t>MO</t>
        </is>
      </c>
      <c r="G3148" s="7" t="inlineStr">
        <is>
          <t>63755</t>
        </is>
      </c>
      <c r="H3148" s="6" t="inlineStr">
        <is>
          <t>Cape Girardeau County</t>
        </is>
      </c>
      <c r="I3148" s="6" t="inlineStr">
        <is>
          <t>573-243-3151</t>
        </is>
      </c>
      <c r="J3148" s="6" t="inlineStr">
        <is>
          <t>Geocoded</t>
        </is>
      </c>
      <c r="K3148" s="6" t="inlineStr">
        <is>
          <t>Yes</t>
        </is>
      </c>
    </row>
    <row r="3149">
      <c r="A3149" s="6" t="inlineStr">
        <is>
          <t>JEFFERSON CITY-COLE CNTY 911</t>
        </is>
      </c>
      <c r="B3149" s="6" t="inlineStr">
        <is>
          <t>David Williams</t>
        </is>
      </c>
      <c r="C3149" s="6" t="inlineStr">
        <is>
          <t>Coordinator</t>
        </is>
      </c>
      <c r="D3149" s="6" t="inlineStr">
        <is>
          <t>401 Monroe St</t>
        </is>
      </c>
      <c r="E3149" s="6" t="inlineStr">
        <is>
          <t>Jefferson City</t>
        </is>
      </c>
      <c r="F3149" s="6" t="inlineStr">
        <is>
          <t>MO</t>
        </is>
      </c>
      <c r="G3149" s="7" t="inlineStr">
        <is>
          <t>65101</t>
        </is>
      </c>
      <c r="H3149" s="6" t="inlineStr">
        <is>
          <t>Cole County</t>
        </is>
      </c>
      <c r="I3149" s="6" t="inlineStr">
        <is>
          <t>573-634-6400</t>
        </is>
      </c>
      <c r="J3149" s="6" t="inlineStr">
        <is>
          <t>Geocoded</t>
        </is>
      </c>
      <c r="K3149" s="6" t="inlineStr">
        <is>
          <t>Yes</t>
        </is>
      </c>
    </row>
    <row r="3150">
      <c r="A3150" s="6" t="inlineStr">
        <is>
          <t>JOPLIN POLICE DEPARTMENT</t>
        </is>
      </c>
      <c r="B3150" s="6" t="n"/>
      <c r="C3150" s="6" t="n"/>
      <c r="D3150" s="6" t="inlineStr">
        <is>
          <t>2609 S Wall Ave</t>
        </is>
      </c>
      <c r="E3150" s="6" t="inlineStr">
        <is>
          <t>Joplin</t>
        </is>
      </c>
      <c r="F3150" s="6" t="inlineStr">
        <is>
          <t>MO</t>
        </is>
      </c>
      <c r="G3150" s="7" t="inlineStr">
        <is>
          <t>64804</t>
        </is>
      </c>
      <c r="H3150" s="6" t="inlineStr">
        <is>
          <t>Jasper County</t>
        </is>
      </c>
      <c r="I3150" s="6" t="inlineStr">
        <is>
          <t>417-623-3131</t>
        </is>
      </c>
      <c r="J3150" s="6" t="inlineStr">
        <is>
          <t>Geocoded</t>
        </is>
      </c>
      <c r="K3150" s="6" t="inlineStr">
        <is>
          <t>Yes</t>
        </is>
      </c>
    </row>
    <row r="3151">
      <c r="A3151" s="6" t="inlineStr">
        <is>
          <t>JOPLIN POLICE DEPT</t>
        </is>
      </c>
      <c r="B3151" s="6" t="inlineStr">
        <is>
          <t>Cheryl Konarski</t>
        </is>
      </c>
      <c r="C3151" s="6" t="inlineStr">
        <is>
          <t>Communications Director</t>
        </is>
      </c>
      <c r="D3151" s="6" t="inlineStr">
        <is>
          <t>303 E 3rd St</t>
        </is>
      </c>
      <c r="E3151" s="6" t="inlineStr">
        <is>
          <t>Joplin</t>
        </is>
      </c>
      <c r="F3151" s="6" t="inlineStr">
        <is>
          <t>MO</t>
        </is>
      </c>
      <c r="G3151" s="7" t="inlineStr">
        <is>
          <t>64801</t>
        </is>
      </c>
      <c r="H3151" s="6" t="inlineStr">
        <is>
          <t>Jasper County</t>
        </is>
      </c>
      <c r="I3151" s="6" t="inlineStr">
        <is>
          <t>417-623-3131 1405</t>
        </is>
      </c>
      <c r="J3151" s="6" t="inlineStr">
        <is>
          <t>Imported</t>
        </is>
      </c>
      <c r="K3151" s="6" t="inlineStr">
        <is>
          <t>No</t>
        </is>
      </c>
    </row>
    <row r="3152">
      <c r="A3152" s="6" t="inlineStr">
        <is>
          <t>CLARK CNTY 911</t>
        </is>
      </c>
      <c r="B3152" s="6" t="inlineStr">
        <is>
          <t>Mary Pablonis</t>
        </is>
      </c>
      <c r="C3152" s="6" t="inlineStr">
        <is>
          <t>Dispatch Administrator</t>
        </is>
      </c>
      <c r="D3152" s="6" t="inlineStr">
        <is>
          <t>518 N Lincoln St Ste 1</t>
        </is>
      </c>
      <c r="E3152" s="6" t="inlineStr">
        <is>
          <t>Kahoka</t>
        </is>
      </c>
      <c r="F3152" s="6" t="inlineStr">
        <is>
          <t>MO</t>
        </is>
      </c>
      <c r="G3152" s="7" t="inlineStr">
        <is>
          <t>63445</t>
        </is>
      </c>
      <c r="H3152" s="6" t="inlineStr">
        <is>
          <t>Clark County</t>
        </is>
      </c>
      <c r="I3152" s="6" t="inlineStr">
        <is>
          <t>660-727-2911</t>
        </is>
      </c>
      <c r="J3152" s="6" t="inlineStr">
        <is>
          <t>Geocoded</t>
        </is>
      </c>
      <c r="K3152" s="6" t="inlineStr">
        <is>
          <t>Yes</t>
        </is>
      </c>
    </row>
    <row r="3153">
      <c r="A3153" s="6" t="inlineStr">
        <is>
          <t>KANSAS CITY FIRE &amp; EMS</t>
        </is>
      </c>
      <c r="B3153" s="6" t="inlineStr">
        <is>
          <t>Nathan Dougan</t>
        </is>
      </c>
      <c r="C3153" s="6" t="inlineStr">
        <is>
          <t>Chief</t>
        </is>
      </c>
      <c r="D3153" s="6" t="inlineStr">
        <is>
          <t>6750 Eastwood Trfy</t>
        </is>
      </c>
      <c r="E3153" s="6" t="inlineStr">
        <is>
          <t>Kansas City</t>
        </is>
      </c>
      <c r="F3153" s="6" t="inlineStr">
        <is>
          <t>MO</t>
        </is>
      </c>
      <c r="G3153" s="7" t="inlineStr">
        <is>
          <t>64129</t>
        </is>
      </c>
      <c r="H3153" s="6" t="inlineStr">
        <is>
          <t>Jackson County</t>
        </is>
      </c>
      <c r="I3153" s="6" t="inlineStr">
        <is>
          <t>816-513-0900</t>
        </is>
      </c>
      <c r="J3153" s="6" t="inlineStr">
        <is>
          <t>Imported</t>
        </is>
      </c>
      <c r="K3153" s="6" t="inlineStr">
        <is>
          <t>No</t>
        </is>
      </c>
    </row>
    <row r="3154">
      <c r="A3154" s="6" t="inlineStr">
        <is>
          <t>KANSAS CITY MISSOURI POLICE DEPARTMENT</t>
        </is>
      </c>
      <c r="B3154" s="6" t="n"/>
      <c r="C3154" s="6" t="n"/>
      <c r="D3154" s="6" t="inlineStr">
        <is>
          <t>931 Norton Ave</t>
        </is>
      </c>
      <c r="E3154" s="6" t="inlineStr">
        <is>
          <t>Kansas City</t>
        </is>
      </c>
      <c r="F3154" s="6" t="inlineStr">
        <is>
          <t>MO</t>
        </is>
      </c>
      <c r="G3154" s="7" t="inlineStr">
        <is>
          <t>64127-1628</t>
        </is>
      </c>
      <c r="H3154" s="6" t="inlineStr">
        <is>
          <t>Jackson County</t>
        </is>
      </c>
      <c r="I3154" s="6" t="inlineStr">
        <is>
          <t>816-889-6137</t>
        </is>
      </c>
      <c r="J3154" s="6" t="inlineStr">
        <is>
          <t>Geocoded</t>
        </is>
      </c>
      <c r="K3154" s="6" t="inlineStr">
        <is>
          <t>Yes</t>
        </is>
      </c>
    </row>
    <row r="3155">
      <c r="A3155" s="6" t="inlineStr">
        <is>
          <t>KANSAS CITY PD</t>
        </is>
      </c>
      <c r="B3155" s="6" t="inlineStr">
        <is>
          <t>Jennifer Jones</t>
        </is>
      </c>
      <c r="C3155" s="6" t="inlineStr">
        <is>
          <t>Dispatch Supervisor</t>
        </is>
      </c>
      <c r="D3155" s="6" t="inlineStr">
        <is>
          <t>1125 Locust St</t>
        </is>
      </c>
      <c r="E3155" s="6" t="inlineStr">
        <is>
          <t>Kansas City</t>
        </is>
      </c>
      <c r="F3155" s="6" t="inlineStr">
        <is>
          <t>MO</t>
        </is>
      </c>
      <c r="G3155" s="7" t="inlineStr">
        <is>
          <t>64106</t>
        </is>
      </c>
      <c r="H3155" s="6" t="inlineStr">
        <is>
          <t>Jackson County</t>
        </is>
      </c>
      <c r="I3155" s="6" t="inlineStr">
        <is>
          <t>816-234-5111</t>
        </is>
      </c>
      <c r="J3155" s="6" t="inlineStr">
        <is>
          <t>Imported</t>
        </is>
      </c>
      <c r="K3155" s="6" t="inlineStr">
        <is>
          <t>No</t>
        </is>
      </c>
    </row>
    <row r="3156">
      <c r="A3156" s="6" t="inlineStr">
        <is>
          <t>PLATTE CNTY SHERIFF'S OFC</t>
        </is>
      </c>
      <c r="B3156" s="6" t="inlineStr">
        <is>
          <t>Stephen Hoskins</t>
        </is>
      </c>
      <c r="C3156" s="6" t="inlineStr">
        <is>
          <t>Communications Director</t>
        </is>
      </c>
      <c r="D3156" s="6" t="inlineStr">
        <is>
          <t>11724 NW Plaza Circle</t>
        </is>
      </c>
      <c r="E3156" s="6" t="inlineStr">
        <is>
          <t>Kansas City</t>
        </is>
      </c>
      <c r="F3156" s="6" t="inlineStr">
        <is>
          <t>MO</t>
        </is>
      </c>
      <c r="G3156" s="7" t="inlineStr">
        <is>
          <t>64153</t>
        </is>
      </c>
      <c r="H3156" s="6" t="inlineStr">
        <is>
          <t>Platte County</t>
        </is>
      </c>
      <c r="I3156" s="6" t="inlineStr">
        <is>
          <t>816-858-3521</t>
        </is>
      </c>
      <c r="J3156" s="6" t="inlineStr">
        <is>
          <t>Imported</t>
        </is>
      </c>
      <c r="K3156" s="6" t="inlineStr">
        <is>
          <t>No</t>
        </is>
      </c>
    </row>
    <row r="3157">
      <c r="A3157" s="6" t="inlineStr">
        <is>
          <t>DUNKLIN CNTY 911</t>
        </is>
      </c>
      <c r="B3157" s="6" t="inlineStr">
        <is>
          <t>Mike McCammon</t>
        </is>
      </c>
      <c r="C3157" s="6" t="inlineStr">
        <is>
          <t>Director</t>
        </is>
      </c>
      <c r="D3157" s="6" t="inlineStr">
        <is>
          <t>1175 Floyd St</t>
        </is>
      </c>
      <c r="E3157" s="6" t="inlineStr">
        <is>
          <t>Kennett</t>
        </is>
      </c>
      <c r="F3157" s="6" t="inlineStr">
        <is>
          <t>MO</t>
        </is>
      </c>
      <c r="G3157" s="7" t="inlineStr">
        <is>
          <t>63857</t>
        </is>
      </c>
      <c r="H3157" s="6" t="inlineStr">
        <is>
          <t>Dunklin County</t>
        </is>
      </c>
      <c r="I3157" s="6" t="inlineStr">
        <is>
          <t>573-888-2409</t>
        </is>
      </c>
      <c r="J3157" s="6" t="inlineStr">
        <is>
          <t>Imported</t>
        </is>
      </c>
      <c r="K3157" s="6" t="inlineStr">
        <is>
          <t>No</t>
        </is>
      </c>
    </row>
    <row r="3158">
      <c r="A3158" s="6" t="inlineStr">
        <is>
          <t>CHARITON CNTY 911</t>
        </is>
      </c>
      <c r="B3158" s="6" t="inlineStr">
        <is>
          <t>Chris Brown</t>
        </is>
      </c>
      <c r="C3158" s="6" t="inlineStr">
        <is>
          <t>Director</t>
        </is>
      </c>
      <c r="D3158" s="6" t="inlineStr">
        <is>
          <t>307 S Cherry Ste B1</t>
        </is>
      </c>
      <c r="E3158" s="6" t="inlineStr">
        <is>
          <t>Keytesville</t>
        </is>
      </c>
      <c r="F3158" s="6" t="inlineStr">
        <is>
          <t>MO</t>
        </is>
      </c>
      <c r="G3158" s="7" t="inlineStr">
        <is>
          <t>65261</t>
        </is>
      </c>
      <c r="H3158" s="6" t="inlineStr">
        <is>
          <t>Chariton County</t>
        </is>
      </c>
      <c r="I3158" s="6" t="inlineStr">
        <is>
          <t>660-288-3460</t>
        </is>
      </c>
      <c r="J3158" s="6" t="inlineStr">
        <is>
          <t>Geocoded</t>
        </is>
      </c>
      <c r="K3158" s="6" t="inlineStr">
        <is>
          <t>Yes</t>
        </is>
      </c>
    </row>
    <row r="3159">
      <c r="A3159" s="6" t="inlineStr">
        <is>
          <t>KIRKSVILLE/ADAIR CNTY E911 JOINT COMMUNICATIONS CTR</t>
        </is>
      </c>
      <c r="B3159" s="6" t="inlineStr">
        <is>
          <t>Lucas Smith</t>
        </is>
      </c>
      <c r="C3159" s="6" t="inlineStr">
        <is>
          <t>Director</t>
        </is>
      </c>
      <c r="D3159" s="6" t="inlineStr">
        <is>
          <t>201 S Franklin St</t>
        </is>
      </c>
      <c r="E3159" s="6" t="inlineStr">
        <is>
          <t>Kirksville</t>
        </is>
      </c>
      <c r="F3159" s="6" t="inlineStr">
        <is>
          <t>MO</t>
        </is>
      </c>
      <c r="G3159" s="7" t="inlineStr">
        <is>
          <t>63501</t>
        </is>
      </c>
      <c r="H3159" s="6" t="inlineStr">
        <is>
          <t>Adair County</t>
        </is>
      </c>
      <c r="I3159" s="6" t="inlineStr">
        <is>
          <t>660-665-5621</t>
        </is>
      </c>
      <c r="J3159" s="6" t="inlineStr">
        <is>
          <t>Imported</t>
        </is>
      </c>
      <c r="K3159" s="6" t="inlineStr">
        <is>
          <t>No</t>
        </is>
      </c>
    </row>
    <row r="3160">
      <c r="A3160" s="6" t="inlineStr">
        <is>
          <t>KIRKWOOD POLICE DEPT DISPATCH</t>
        </is>
      </c>
      <c r="B3160" s="6" t="inlineStr">
        <is>
          <t>Doug Raymond</t>
        </is>
      </c>
      <c r="C3160" s="6" t="inlineStr">
        <is>
          <t>Communications Mgr</t>
        </is>
      </c>
      <c r="D3160" s="6" t="inlineStr">
        <is>
          <t>131 W Madison Ave</t>
        </is>
      </c>
      <c r="E3160" s="6" t="inlineStr">
        <is>
          <t>Kirkwood</t>
        </is>
      </c>
      <c r="F3160" s="6" t="inlineStr">
        <is>
          <t>MO</t>
        </is>
      </c>
      <c r="G3160" s="7" t="inlineStr">
        <is>
          <t>63122</t>
        </is>
      </c>
      <c r="H3160" s="6" t="inlineStr">
        <is>
          <t>Saint Louis County</t>
        </is>
      </c>
      <c r="I3160" s="6" t="inlineStr">
        <is>
          <t>314-822-5858</t>
        </is>
      </c>
      <c r="J3160" s="6" t="inlineStr">
        <is>
          <t>Geocoded</t>
        </is>
      </c>
      <c r="K3160" s="6" t="inlineStr">
        <is>
          <t>Yes</t>
        </is>
      </c>
    </row>
    <row r="3161">
      <c r="A3161" s="6" t="inlineStr">
        <is>
          <t>KNOB NOSTER POLICE DEPARTMENT</t>
        </is>
      </c>
      <c r="B3161" s="6" t="n"/>
      <c r="C3161" s="6" t="n"/>
      <c r="D3161" s="6" t="inlineStr">
        <is>
          <t>206 S Jefferson Ave</t>
        </is>
      </c>
      <c r="E3161" s="6" t="inlineStr">
        <is>
          <t>Knob Noster</t>
        </is>
      </c>
      <c r="F3161" s="6" t="inlineStr">
        <is>
          <t>MO</t>
        </is>
      </c>
      <c r="G3161" s="7" t="inlineStr">
        <is>
          <t>65336-1216</t>
        </is>
      </c>
      <c r="H3161" s="6" t="inlineStr">
        <is>
          <t>Johnson County</t>
        </is>
      </c>
      <c r="I3161" s="6" t="inlineStr">
        <is>
          <t>660-563-2233</t>
        </is>
      </c>
      <c r="J3161" s="6" t="inlineStr">
        <is>
          <t>Geocoded</t>
        </is>
      </c>
      <c r="K3161" s="6" t="inlineStr">
        <is>
          <t>Yes</t>
        </is>
      </c>
    </row>
    <row r="3162">
      <c r="A3162" s="6" t="inlineStr">
        <is>
          <t>LAKE ST LOUIS POLICE DEPT</t>
        </is>
      </c>
      <c r="B3162" s="6" t="inlineStr">
        <is>
          <t>Shari Tullock</t>
        </is>
      </c>
      <c r="C3162" s="6" t="inlineStr">
        <is>
          <t>Dispatch Supervisor</t>
        </is>
      </c>
      <c r="D3162" s="6" t="inlineStr">
        <is>
          <t>200 Civic Center Dr</t>
        </is>
      </c>
      <c r="E3162" s="6" t="inlineStr">
        <is>
          <t>Lake Saint Louis</t>
        </is>
      </c>
      <c r="F3162" s="6" t="inlineStr">
        <is>
          <t>MO</t>
        </is>
      </c>
      <c r="G3162" s="7" t="inlineStr">
        <is>
          <t>63367</t>
        </is>
      </c>
      <c r="H3162" s="6" t="inlineStr">
        <is>
          <t>Saint Charles County</t>
        </is>
      </c>
      <c r="I3162" s="6" t="inlineStr">
        <is>
          <t>636-625-8018</t>
        </is>
      </c>
      <c r="J3162" s="6" t="inlineStr">
        <is>
          <t>Geocoded</t>
        </is>
      </c>
      <c r="K3162" s="6" t="inlineStr">
        <is>
          <t>Yes</t>
        </is>
      </c>
    </row>
    <row r="3163">
      <c r="A3163" s="6" t="inlineStr">
        <is>
          <t>BARTON CNTY 911</t>
        </is>
      </c>
      <c r="B3163" s="6" t="n"/>
      <c r="C3163" s="6" t="n"/>
      <c r="D3163" s="6" t="inlineStr">
        <is>
          <t>1010 Cherry St</t>
        </is>
      </c>
      <c r="E3163" s="6" t="inlineStr">
        <is>
          <t>Lamar</t>
        </is>
      </c>
      <c r="F3163" s="6" t="inlineStr">
        <is>
          <t>MO</t>
        </is>
      </c>
      <c r="G3163" s="7" t="inlineStr">
        <is>
          <t>64759</t>
        </is>
      </c>
      <c r="H3163" s="6" t="inlineStr">
        <is>
          <t>Barton County</t>
        </is>
      </c>
      <c r="I3163" s="6" t="inlineStr">
        <is>
          <t>417-682-5541</t>
        </is>
      </c>
      <c r="J3163" s="6" t="inlineStr">
        <is>
          <t>Geocoded</t>
        </is>
      </c>
      <c r="K3163" s="6" t="inlineStr">
        <is>
          <t>Yes</t>
        </is>
      </c>
    </row>
    <row r="3164">
      <c r="A3164" s="6" t="inlineStr">
        <is>
          <t>SCHUYLER CNTY SHERIFFS OFC</t>
        </is>
      </c>
      <c r="B3164" s="6" t="inlineStr">
        <is>
          <t>Joe Wuebker</t>
        </is>
      </c>
      <c r="C3164" s="6" t="inlineStr">
        <is>
          <t>Sheriff</t>
        </is>
      </c>
      <c r="D3164" s="6" t="inlineStr">
        <is>
          <t>110 W Washington</t>
        </is>
      </c>
      <c r="E3164" s="6" t="inlineStr">
        <is>
          <t>Lancaster</t>
        </is>
      </c>
      <c r="F3164" s="6" t="inlineStr">
        <is>
          <t>MO</t>
        </is>
      </c>
      <c r="G3164" s="7" t="inlineStr">
        <is>
          <t>63548</t>
        </is>
      </c>
      <c r="H3164" s="6" t="inlineStr">
        <is>
          <t>Schuyler County</t>
        </is>
      </c>
      <c r="I3164" s="6" t="inlineStr">
        <is>
          <t>660-956-9493</t>
        </is>
      </c>
      <c r="J3164" s="6" t="inlineStr">
        <is>
          <t>Imported</t>
        </is>
      </c>
      <c r="K3164" s="6" t="inlineStr">
        <is>
          <t>No</t>
        </is>
      </c>
    </row>
    <row r="3165">
      <c r="A3165" s="6" t="inlineStr">
        <is>
          <t>LACLEDE CNTY 911</t>
        </is>
      </c>
      <c r="B3165" s="6" t="inlineStr">
        <is>
          <t>James Falls</t>
        </is>
      </c>
      <c r="C3165" s="6" t="inlineStr">
        <is>
          <t>Director</t>
        </is>
      </c>
      <c r="D3165" s="6" t="inlineStr">
        <is>
          <t>240 N Adams Ave</t>
        </is>
      </c>
      <c r="E3165" s="6" t="inlineStr">
        <is>
          <t>Lebanon</t>
        </is>
      </c>
      <c r="F3165" s="6" t="inlineStr">
        <is>
          <t>MO</t>
        </is>
      </c>
      <c r="G3165" s="7" t="inlineStr">
        <is>
          <t>65536</t>
        </is>
      </c>
      <c r="H3165" s="6" t="inlineStr">
        <is>
          <t>Laclede County</t>
        </is>
      </c>
      <c r="I3165" s="6" t="inlineStr">
        <is>
          <t>417-532-2311</t>
        </is>
      </c>
      <c r="J3165" s="6" t="inlineStr">
        <is>
          <t>Imported</t>
        </is>
      </c>
      <c r="K3165" s="6" t="inlineStr">
        <is>
          <t>No</t>
        </is>
      </c>
    </row>
    <row r="3166">
      <c r="A3166" s="6" t="inlineStr">
        <is>
          <t>LACLEDE COUNTY 911 COMMUNICATIONS CENTER</t>
        </is>
      </c>
      <c r="B3166" s="6" t="n"/>
      <c r="C3166" s="6" t="n"/>
      <c r="D3166" s="6" t="inlineStr">
        <is>
          <t>I-44 E</t>
        </is>
      </c>
      <c r="E3166" s="6" t="inlineStr">
        <is>
          <t>Lebanon</t>
        </is>
      </c>
      <c r="F3166" s="6" t="inlineStr">
        <is>
          <t>MO</t>
        </is>
      </c>
      <c r="G3166" s="7" t="inlineStr">
        <is>
          <t>65536</t>
        </is>
      </c>
      <c r="H3166" s="6" t="inlineStr">
        <is>
          <t>Laclede County</t>
        </is>
      </c>
      <c r="I3166" s="6" t="inlineStr">
        <is>
          <t>417-533-3255</t>
        </is>
      </c>
      <c r="J3166" s="6" t="inlineStr">
        <is>
          <t>Geocoded</t>
        </is>
      </c>
      <c r="K3166" s="6" t="inlineStr">
        <is>
          <t>Yes</t>
        </is>
      </c>
    </row>
    <row r="3167">
      <c r="A3167" s="6" t="inlineStr">
        <is>
          <t>JACKSON CNTY SHERIFF'S OFC</t>
        </is>
      </c>
      <c r="B3167" s="6" t="inlineStr">
        <is>
          <t>Russell Beach</t>
        </is>
      </c>
      <c r="C3167" s="6" t="inlineStr">
        <is>
          <t>Communications Supv</t>
        </is>
      </c>
      <c r="D3167" s="6" t="inlineStr">
        <is>
          <t>4001 N East Lakewood Ct</t>
        </is>
      </c>
      <c r="E3167" s="6" t="inlineStr">
        <is>
          <t>Lee's Summit</t>
        </is>
      </c>
      <c r="F3167" s="6" t="inlineStr">
        <is>
          <t>MO</t>
        </is>
      </c>
      <c r="G3167" s="7" t="inlineStr">
        <is>
          <t>64064</t>
        </is>
      </c>
      <c r="H3167" s="6" t="inlineStr">
        <is>
          <t>Jackson County</t>
        </is>
      </c>
      <c r="I3167" s="6" t="inlineStr">
        <is>
          <t>816-795-1960</t>
        </is>
      </c>
      <c r="J3167" s="6" t="inlineStr">
        <is>
          <t>Imported</t>
        </is>
      </c>
      <c r="K3167" s="6" t="inlineStr">
        <is>
          <t>No</t>
        </is>
      </c>
    </row>
    <row r="3168">
      <c r="A3168" s="6" t="inlineStr">
        <is>
          <t>LEE'S SUMMIT POLICE DEPARTMENT</t>
        </is>
      </c>
      <c r="B3168" s="6" t="n"/>
      <c r="C3168" s="6" t="n"/>
      <c r="D3168" s="6" t="inlineStr">
        <is>
          <t>1763-1767 NE Douglas St</t>
        </is>
      </c>
      <c r="E3168" s="6" t="inlineStr">
        <is>
          <t>Lees Summit</t>
        </is>
      </c>
      <c r="F3168" s="6" t="inlineStr">
        <is>
          <t>MO</t>
        </is>
      </c>
      <c r="G3168" s="7" t="inlineStr">
        <is>
          <t>64086-4703</t>
        </is>
      </c>
      <c r="H3168" s="6" t="inlineStr">
        <is>
          <t>Jackson County</t>
        </is>
      </c>
      <c r="I3168" s="6" t="inlineStr">
        <is>
          <t>816-969-7463</t>
        </is>
      </c>
      <c r="J3168" s="6" t="inlineStr">
        <is>
          <t>Geocoded</t>
        </is>
      </c>
      <c r="K3168" s="6" t="inlineStr">
        <is>
          <t>Yes</t>
        </is>
      </c>
    </row>
    <row r="3169">
      <c r="A3169" s="6" t="inlineStr">
        <is>
          <t>LEES SUMMIT FIRE DEPT</t>
        </is>
      </c>
      <c r="B3169" s="6" t="inlineStr">
        <is>
          <t>David Tucker</t>
        </is>
      </c>
      <c r="C3169" s="6" t="inlineStr">
        <is>
          <t>Supervisor</t>
        </is>
      </c>
      <c r="D3169" s="6" t="inlineStr">
        <is>
          <t>207 SE Douglas St</t>
        </is>
      </c>
      <c r="E3169" s="6" t="inlineStr">
        <is>
          <t>Lees Summit</t>
        </is>
      </c>
      <c r="F3169" s="6" t="inlineStr">
        <is>
          <t>MO</t>
        </is>
      </c>
      <c r="G3169" s="7" t="inlineStr">
        <is>
          <t>64063</t>
        </is>
      </c>
      <c r="H3169" s="6" t="inlineStr">
        <is>
          <t>Jackson County</t>
        </is>
      </c>
      <c r="I3169" s="6" t="inlineStr">
        <is>
          <t>816-969-7407</t>
        </is>
      </c>
      <c r="J3169" s="6" t="inlineStr">
        <is>
          <t>Imported</t>
        </is>
      </c>
      <c r="K3169" s="6" t="inlineStr">
        <is>
          <t>No</t>
        </is>
      </c>
    </row>
    <row r="3170">
      <c r="A3170" s="6" t="inlineStr">
        <is>
          <t>LEES SUMMIT POLICE DEPT</t>
        </is>
      </c>
      <c r="B3170" s="6" t="inlineStr">
        <is>
          <t>Christina Bailey</t>
        </is>
      </c>
      <c r="C3170" s="6" t="inlineStr">
        <is>
          <t>Dispatch Manager</t>
        </is>
      </c>
      <c r="D3170" s="6" t="inlineStr">
        <is>
          <t>10 NE Tudor Rd</t>
        </is>
      </c>
      <c r="E3170" s="6" t="inlineStr">
        <is>
          <t>Lees Summit</t>
        </is>
      </c>
      <c r="F3170" s="6" t="inlineStr">
        <is>
          <t>MO</t>
        </is>
      </c>
      <c r="G3170" s="7" t="inlineStr">
        <is>
          <t>64086</t>
        </is>
      </c>
      <c r="H3170" s="6" t="inlineStr">
        <is>
          <t>Jackson County</t>
        </is>
      </c>
      <c r="I3170" s="6" t="inlineStr">
        <is>
          <t>816-969-7390 7</t>
        </is>
      </c>
      <c r="J3170" s="6" t="inlineStr">
        <is>
          <t>Imported</t>
        </is>
      </c>
      <c r="K3170" s="6" t="inlineStr">
        <is>
          <t>No</t>
        </is>
      </c>
    </row>
    <row r="3171">
      <c r="A3171" s="6" t="inlineStr">
        <is>
          <t>LIBERTY POLICE DEPT</t>
        </is>
      </c>
      <c r="B3171" s="6" t="inlineStr">
        <is>
          <t>Matt Kellog</t>
        </is>
      </c>
      <c r="C3171" s="6" t="inlineStr">
        <is>
          <t>Dispatch Supervisor</t>
        </is>
      </c>
      <c r="D3171" s="6" t="inlineStr">
        <is>
          <t>101 E Kansas</t>
        </is>
      </c>
      <c r="E3171" s="6" t="inlineStr">
        <is>
          <t>Liberty</t>
        </is>
      </c>
      <c r="F3171" s="6" t="inlineStr">
        <is>
          <t>MO</t>
        </is>
      </c>
      <c r="G3171" s="7" t="inlineStr">
        <is>
          <t>64068</t>
        </is>
      </c>
      <c r="H3171" s="6" t="inlineStr">
        <is>
          <t>Clay County</t>
        </is>
      </c>
      <c r="I3171" s="6" t="inlineStr">
        <is>
          <t>816-439-4701</t>
        </is>
      </c>
      <c r="J3171" s="6" t="inlineStr">
        <is>
          <t>Imported</t>
        </is>
      </c>
      <c r="K3171" s="6" t="inlineStr">
        <is>
          <t>No</t>
        </is>
      </c>
    </row>
    <row r="3172">
      <c r="A3172" s="6" t="inlineStr">
        <is>
          <t>OSAGE CNTY 911</t>
        </is>
      </c>
      <c r="B3172" s="6" t="inlineStr">
        <is>
          <t>Ronald Hoffman</t>
        </is>
      </c>
      <c r="C3172" s="6" t="inlineStr">
        <is>
          <t>Director</t>
        </is>
      </c>
      <c r="D3172" s="6" t="inlineStr">
        <is>
          <t>205 E Main St</t>
        </is>
      </c>
      <c r="E3172" s="6" t="inlineStr">
        <is>
          <t>Linn</t>
        </is>
      </c>
      <c r="F3172" s="6" t="inlineStr">
        <is>
          <t>MO</t>
        </is>
      </c>
      <c r="G3172" s="7" t="inlineStr">
        <is>
          <t>65051</t>
        </is>
      </c>
      <c r="H3172" s="6" t="inlineStr">
        <is>
          <t>Osage County</t>
        </is>
      </c>
      <c r="I3172" s="6" t="inlineStr">
        <is>
          <t>573-897-3561</t>
        </is>
      </c>
      <c r="J3172" s="6" t="inlineStr">
        <is>
          <t>Imported</t>
        </is>
      </c>
      <c r="K3172" s="6" t="inlineStr">
        <is>
          <t>No</t>
        </is>
      </c>
    </row>
    <row r="3173">
      <c r="A3173" s="6" t="inlineStr">
        <is>
          <t>MACON CNTY E911</t>
        </is>
      </c>
      <c r="B3173" s="6" t="inlineStr">
        <is>
          <t>Michael Kindle</t>
        </is>
      </c>
      <c r="C3173" s="6" t="inlineStr">
        <is>
          <t>Director</t>
        </is>
      </c>
      <c r="D3173" s="6" t="inlineStr">
        <is>
          <t>1205 N Missouri St</t>
        </is>
      </c>
      <c r="E3173" s="6" t="inlineStr">
        <is>
          <t>Macon</t>
        </is>
      </c>
      <c r="F3173" s="6" t="inlineStr">
        <is>
          <t>MO</t>
        </is>
      </c>
      <c r="G3173" s="7" t="inlineStr">
        <is>
          <t>63552</t>
        </is>
      </c>
      <c r="H3173" s="6" t="inlineStr">
        <is>
          <t>Macon County</t>
        </is>
      </c>
      <c r="I3173" s="6" t="inlineStr">
        <is>
          <t>660-385-1911 2</t>
        </is>
      </c>
      <c r="J3173" s="6" t="inlineStr">
        <is>
          <t>Imported</t>
        </is>
      </c>
      <c r="K3173" s="6" t="inlineStr">
        <is>
          <t>No</t>
        </is>
      </c>
    </row>
    <row r="3174">
      <c r="A3174" s="6" t="inlineStr">
        <is>
          <t>MALDEN POLICE DEPT</t>
        </is>
      </c>
      <c r="B3174" s="6" t="inlineStr">
        <is>
          <t>Tiffany Pflasterer</t>
        </is>
      </c>
      <c r="C3174" s="6" t="inlineStr">
        <is>
          <t>Assist Chief</t>
        </is>
      </c>
      <c r="D3174" s="6" t="inlineStr">
        <is>
          <t>112 E Laclede St</t>
        </is>
      </c>
      <c r="E3174" s="6" t="inlineStr">
        <is>
          <t>Malden</t>
        </is>
      </c>
      <c r="F3174" s="6" t="inlineStr">
        <is>
          <t>MO</t>
        </is>
      </c>
      <c r="G3174" s="7" t="inlineStr">
        <is>
          <t>63863</t>
        </is>
      </c>
      <c r="H3174" s="6" t="inlineStr">
        <is>
          <t>Dunklin County</t>
        </is>
      </c>
      <c r="I3174" s="6" t="inlineStr">
        <is>
          <t>573-276-2211</t>
        </is>
      </c>
      <c r="J3174" s="6" t="inlineStr">
        <is>
          <t>Imported</t>
        </is>
      </c>
      <c r="K3174" s="6" t="inlineStr">
        <is>
          <t>No</t>
        </is>
      </c>
    </row>
    <row r="3175">
      <c r="A3175" s="6" t="inlineStr">
        <is>
          <t>BOLLINGER CNTY 911</t>
        </is>
      </c>
      <c r="B3175" s="6" t="inlineStr">
        <is>
          <t>Misty Stevens</t>
        </is>
      </c>
      <c r="C3175" s="6" t="inlineStr">
        <is>
          <t>Communications Chief</t>
        </is>
      </c>
      <c r="D3175" s="6" t="inlineStr">
        <is>
          <t>202 High St</t>
        </is>
      </c>
      <c r="E3175" s="6" t="inlineStr">
        <is>
          <t>Marble Hill</t>
        </is>
      </c>
      <c r="F3175" s="6" t="inlineStr">
        <is>
          <t>MO</t>
        </is>
      </c>
      <c r="G3175" s="7" t="inlineStr">
        <is>
          <t>63764</t>
        </is>
      </c>
      <c r="H3175" s="6" t="inlineStr">
        <is>
          <t>Bollinger County</t>
        </is>
      </c>
      <c r="I3175" s="6" t="inlineStr">
        <is>
          <t>573-238-2633</t>
        </is>
      </c>
      <c r="J3175" s="6" t="inlineStr">
        <is>
          <t>Geocoded</t>
        </is>
      </c>
      <c r="K3175" s="6" t="inlineStr">
        <is>
          <t>Yes</t>
        </is>
      </c>
    </row>
    <row r="3176">
      <c r="A3176" s="6" t="inlineStr">
        <is>
          <t>LINN CNTY E911 COMM CTR</t>
        </is>
      </c>
      <c r="B3176" s="6" t="inlineStr">
        <is>
          <t>Damara Riley</t>
        </is>
      </c>
      <c r="C3176" s="6" t="inlineStr">
        <is>
          <t>911 Director</t>
        </is>
      </c>
      <c r="D3176" s="6" t="inlineStr">
        <is>
          <t>110 W Ira St</t>
        </is>
      </c>
      <c r="E3176" s="6" t="inlineStr">
        <is>
          <t>Marceline</t>
        </is>
      </c>
      <c r="F3176" s="6" t="inlineStr">
        <is>
          <t>MO</t>
        </is>
      </c>
      <c r="G3176" s="7" t="inlineStr">
        <is>
          <t>64658</t>
        </is>
      </c>
      <c r="H3176" s="6" t="inlineStr">
        <is>
          <t>Linn County</t>
        </is>
      </c>
      <c r="I3176" s="6" t="inlineStr">
        <is>
          <t>660-376-2911</t>
        </is>
      </c>
      <c r="J3176" s="6" t="inlineStr">
        <is>
          <t>Imported</t>
        </is>
      </c>
      <c r="K3176" s="6" t="inlineStr">
        <is>
          <t>No</t>
        </is>
      </c>
    </row>
    <row r="3177">
      <c r="A3177" s="6" t="inlineStr">
        <is>
          <t>MARSHALL POLICE DEPARTMENT</t>
        </is>
      </c>
      <c r="B3177" s="6" t="n"/>
      <c r="C3177" s="6" t="n"/>
      <c r="D3177" s="6" t="inlineStr">
        <is>
          <t>314 E Laura St</t>
        </is>
      </c>
      <c r="E3177" s="6" t="inlineStr">
        <is>
          <t>Marshall</t>
        </is>
      </c>
      <c r="F3177" s="6" t="inlineStr">
        <is>
          <t>MO</t>
        </is>
      </c>
      <c r="G3177" s="7" t="inlineStr">
        <is>
          <t>65340-3165</t>
        </is>
      </c>
      <c r="H3177" s="6" t="inlineStr">
        <is>
          <t>Saline County</t>
        </is>
      </c>
      <c r="I3177" s="6" t="inlineStr">
        <is>
          <t>660-886-7411</t>
        </is>
      </c>
      <c r="J3177" s="6" t="inlineStr">
        <is>
          <t>Geocoded</t>
        </is>
      </c>
      <c r="K3177" s="6" t="inlineStr">
        <is>
          <t>Yes</t>
        </is>
      </c>
    </row>
    <row r="3178">
      <c r="A3178" s="6" t="inlineStr">
        <is>
          <t>SALINE CNTY 911</t>
        </is>
      </c>
      <c r="B3178" s="6" t="inlineStr">
        <is>
          <t>Stacie Smith</t>
        </is>
      </c>
      <c r="C3178" s="6" t="inlineStr">
        <is>
          <t>Director</t>
        </is>
      </c>
      <c r="D3178" s="6" t="inlineStr">
        <is>
          <t>2025 S Odell Ave</t>
        </is>
      </c>
      <c r="E3178" s="6" t="inlineStr">
        <is>
          <t>Marshall</t>
        </is>
      </c>
      <c r="F3178" s="6" t="inlineStr">
        <is>
          <t>MO</t>
        </is>
      </c>
      <c r="G3178" s="7" t="inlineStr">
        <is>
          <t>65340</t>
        </is>
      </c>
      <c r="H3178" s="6" t="inlineStr">
        <is>
          <t>Saline County</t>
        </is>
      </c>
      <c r="I3178" s="6" t="inlineStr">
        <is>
          <t>660-831-1911</t>
        </is>
      </c>
      <c r="J3178" s="6" t="inlineStr">
        <is>
          <t>Imported</t>
        </is>
      </c>
      <c r="K3178" s="6" t="inlineStr">
        <is>
          <t>No</t>
        </is>
      </c>
    </row>
    <row r="3179">
      <c r="A3179" s="6" t="inlineStr">
        <is>
          <t>WEBSTER CNTY 911</t>
        </is>
      </c>
      <c r="B3179" s="6" t="inlineStr">
        <is>
          <t>Dan McMillan</t>
        </is>
      </c>
      <c r="C3179" s="6" t="inlineStr">
        <is>
          <t>Director</t>
        </is>
      </c>
      <c r="D3179" s="6" t="inlineStr">
        <is>
          <t>565 S Prairie Ln</t>
        </is>
      </c>
      <c r="E3179" s="6" t="inlineStr">
        <is>
          <t>Marshfield</t>
        </is>
      </c>
      <c r="F3179" s="6" t="inlineStr">
        <is>
          <t>MO</t>
        </is>
      </c>
      <c r="G3179" s="7" t="inlineStr">
        <is>
          <t>65706</t>
        </is>
      </c>
      <c r="H3179" s="6" t="inlineStr">
        <is>
          <t>Webster County</t>
        </is>
      </c>
      <c r="I3179" s="6" t="inlineStr">
        <is>
          <t>417-859-2501</t>
        </is>
      </c>
      <c r="J3179" s="6" t="inlineStr">
        <is>
          <t>Imported</t>
        </is>
      </c>
      <c r="K3179" s="6" t="inlineStr">
        <is>
          <t>No</t>
        </is>
      </c>
    </row>
    <row r="3180">
      <c r="A3180" s="6" t="inlineStr">
        <is>
          <t>MARYLAND HEIGHTS POLICE DEPT</t>
        </is>
      </c>
      <c r="B3180" s="6" t="inlineStr">
        <is>
          <t>Kevin Gregory</t>
        </is>
      </c>
      <c r="C3180" s="6" t="inlineStr">
        <is>
          <t>Communications Supv</t>
        </is>
      </c>
      <c r="D3180" s="6" t="inlineStr">
        <is>
          <t>11911 Dorsett Rd</t>
        </is>
      </c>
      <c r="E3180" s="6" t="inlineStr">
        <is>
          <t>Maryland Heights</t>
        </is>
      </c>
      <c r="F3180" s="6" t="inlineStr">
        <is>
          <t>MO</t>
        </is>
      </c>
      <c r="G3180" s="7" t="inlineStr">
        <is>
          <t>63043</t>
        </is>
      </c>
      <c r="H3180" s="6" t="inlineStr">
        <is>
          <t>Saint Louis County</t>
        </is>
      </c>
      <c r="I3180" s="6" t="inlineStr">
        <is>
          <t>314-298-8700</t>
        </is>
      </c>
      <c r="J3180" s="6" t="inlineStr">
        <is>
          <t>Geocoded</t>
        </is>
      </c>
      <c r="K3180" s="6" t="inlineStr">
        <is>
          <t>Yes</t>
        </is>
      </c>
    </row>
    <row r="3181">
      <c r="A3181" s="6" t="inlineStr">
        <is>
          <t>MARYVILLE POLICE DEPT</t>
        </is>
      </c>
      <c r="B3181" s="6" t="inlineStr">
        <is>
          <t>Jessica Rickabaugh</t>
        </is>
      </c>
      <c r="C3181" s="6" t="inlineStr">
        <is>
          <t>Communications Supv</t>
        </is>
      </c>
      <c r="D3181" s="6" t="inlineStr">
        <is>
          <t>101 N Vine St</t>
        </is>
      </c>
      <c r="E3181" s="6" t="inlineStr">
        <is>
          <t>Maryville</t>
        </is>
      </c>
      <c r="F3181" s="6" t="inlineStr">
        <is>
          <t>MO</t>
        </is>
      </c>
      <c r="G3181" s="7" t="inlineStr">
        <is>
          <t>64468</t>
        </is>
      </c>
      <c r="H3181" s="6" t="inlineStr">
        <is>
          <t>Nodaway County</t>
        </is>
      </c>
      <c r="I3181" s="6" t="inlineStr">
        <is>
          <t>660-562-3209</t>
        </is>
      </c>
      <c r="J3181" s="6" t="inlineStr">
        <is>
          <t>Geocoded</t>
        </is>
      </c>
      <c r="K3181" s="6" t="inlineStr">
        <is>
          <t>Yes</t>
        </is>
      </c>
    </row>
    <row r="3182">
      <c r="A3182" s="6" t="inlineStr">
        <is>
          <t>DEKALB CNTY 911</t>
        </is>
      </c>
      <c r="B3182" s="6" t="inlineStr">
        <is>
          <t>Brittney Jackson</t>
        </is>
      </c>
      <c r="C3182" s="6" t="inlineStr">
        <is>
          <t>Office Administrator</t>
        </is>
      </c>
      <c r="D3182" s="6" t="inlineStr">
        <is>
          <t>109 W Main St</t>
        </is>
      </c>
      <c r="E3182" s="6" t="inlineStr">
        <is>
          <t>Maysville</t>
        </is>
      </c>
      <c r="F3182" s="6" t="inlineStr">
        <is>
          <t>MO</t>
        </is>
      </c>
      <c r="G3182" s="7" t="inlineStr">
        <is>
          <t>64469</t>
        </is>
      </c>
      <c r="H3182" s="6" t="inlineStr">
        <is>
          <t>Dekalb County</t>
        </is>
      </c>
      <c r="I3182" s="6" t="inlineStr">
        <is>
          <t>816-449-5802</t>
        </is>
      </c>
      <c r="J3182" s="6" t="inlineStr">
        <is>
          <t>Geocoded</t>
        </is>
      </c>
      <c r="K3182" s="6" t="inlineStr">
        <is>
          <t>Yes</t>
        </is>
      </c>
    </row>
    <row r="3183">
      <c r="A3183" s="6" t="inlineStr">
        <is>
          <t>AUDRAIN CNTY 911</t>
        </is>
      </c>
      <c r="B3183" s="6" t="inlineStr">
        <is>
          <t>Amanda Crewse</t>
        </is>
      </c>
      <c r="C3183" s="6" t="inlineStr">
        <is>
          <t>Director</t>
        </is>
      </c>
      <c r="D3183" s="6" t="inlineStr">
        <is>
          <t>1854 E Liberty St</t>
        </is>
      </c>
      <c r="E3183" s="6" t="inlineStr">
        <is>
          <t>Mexico</t>
        </is>
      </c>
      <c r="F3183" s="6" t="inlineStr">
        <is>
          <t>MO</t>
        </is>
      </c>
      <c r="G3183" s="7" t="inlineStr">
        <is>
          <t>65265</t>
        </is>
      </c>
      <c r="H3183" s="6" t="inlineStr">
        <is>
          <t>Audrain County</t>
        </is>
      </c>
      <c r="I3183" s="6" t="inlineStr">
        <is>
          <t>573-473-5800</t>
        </is>
      </c>
      <c r="J3183" s="6" t="inlineStr">
        <is>
          <t>Geocoded</t>
        </is>
      </c>
      <c r="K3183" s="6" t="inlineStr">
        <is>
          <t>Yes</t>
        </is>
      </c>
    </row>
    <row r="3184">
      <c r="A3184" s="6" t="inlineStr">
        <is>
          <t>MEXICO DEPARTMENT OF PUBLIC SAFETY</t>
        </is>
      </c>
      <c r="B3184" s="6" t="n"/>
      <c r="C3184" s="6" t="n"/>
      <c r="D3184" s="6" t="inlineStr">
        <is>
          <t>2127 Huntingfield Ct</t>
        </is>
      </c>
      <c r="E3184" s="6" t="inlineStr">
        <is>
          <t>Mexico</t>
        </is>
      </c>
      <c r="F3184" s="6" t="inlineStr">
        <is>
          <t>MO</t>
        </is>
      </c>
      <c r="G3184" s="7" t="inlineStr">
        <is>
          <t>65265</t>
        </is>
      </c>
      <c r="H3184" s="6" t="inlineStr">
        <is>
          <t>Audrain County</t>
        </is>
      </c>
      <c r="I3184" s="6" t="inlineStr">
        <is>
          <t>573-581-3700</t>
        </is>
      </c>
      <c r="J3184" s="6" t="inlineStr">
        <is>
          <t>Geocoded</t>
        </is>
      </c>
      <c r="K3184" s="6" t="inlineStr">
        <is>
          <t>Yes</t>
        </is>
      </c>
    </row>
    <row r="3185">
      <c r="A3185" s="6" t="inlineStr">
        <is>
          <t>SULLIVAN CNTY 911</t>
        </is>
      </c>
      <c r="B3185" s="6" t="inlineStr">
        <is>
          <t>Cindy Allen</t>
        </is>
      </c>
      <c r="C3185" s="6" t="inlineStr">
        <is>
          <t>Director</t>
        </is>
      </c>
      <c r="D3185" s="6" t="inlineStr">
        <is>
          <t>109 N Main St</t>
        </is>
      </c>
      <c r="E3185" s="6" t="inlineStr">
        <is>
          <t>Milan</t>
        </is>
      </c>
      <c r="F3185" s="6" t="inlineStr">
        <is>
          <t>MO</t>
        </is>
      </c>
      <c r="G3185" s="7" t="inlineStr">
        <is>
          <t>63556</t>
        </is>
      </c>
      <c r="H3185" s="6" t="inlineStr">
        <is>
          <t>Sullivan County</t>
        </is>
      </c>
      <c r="I3185" s="6" t="inlineStr">
        <is>
          <t>660-265-5144</t>
        </is>
      </c>
      <c r="J3185" s="6" t="inlineStr">
        <is>
          <t>Geocoded</t>
        </is>
      </c>
      <c r="K3185" s="6" t="inlineStr">
        <is>
          <t>Yes</t>
        </is>
      </c>
    </row>
    <row r="3186">
      <c r="A3186" s="6" t="inlineStr">
        <is>
          <t>MOBERLY POLICE DEPT</t>
        </is>
      </c>
      <c r="B3186" s="6" t="inlineStr">
        <is>
          <t>Shelby Creed</t>
        </is>
      </c>
      <c r="C3186" s="6" t="inlineStr">
        <is>
          <t>Communications Supervisor</t>
        </is>
      </c>
      <c r="D3186" s="6" t="inlineStr">
        <is>
          <t>300 N Clark St</t>
        </is>
      </c>
      <c r="E3186" s="6" t="inlineStr">
        <is>
          <t>Moberly</t>
        </is>
      </c>
      <c r="F3186" s="6" t="inlineStr">
        <is>
          <t>MO</t>
        </is>
      </c>
      <c r="G3186" s="7" t="inlineStr">
        <is>
          <t>65270</t>
        </is>
      </c>
      <c r="H3186" s="6" t="inlineStr">
        <is>
          <t>Randolph County</t>
        </is>
      </c>
      <c r="I3186" s="6" t="inlineStr">
        <is>
          <t>660-263-0346</t>
        </is>
      </c>
      <c r="J3186" s="6" t="inlineStr">
        <is>
          <t>Geocoded</t>
        </is>
      </c>
      <c r="K3186" s="6" t="inlineStr">
        <is>
          <t>Yes</t>
        </is>
      </c>
    </row>
    <row r="3187">
      <c r="A3187" s="6" t="inlineStr">
        <is>
          <t>MONTGOMERY CNTY COMMUNICATION CTR</t>
        </is>
      </c>
      <c r="B3187" s="6" t="inlineStr">
        <is>
          <t>Matt Eskew</t>
        </is>
      </c>
      <c r="C3187" s="6" t="inlineStr">
        <is>
          <t>Director</t>
        </is>
      </c>
      <c r="D3187" s="6" t="inlineStr">
        <is>
          <t>250 Pickering St</t>
        </is>
      </c>
      <c r="E3187" s="6" t="inlineStr">
        <is>
          <t>Montgomery City</t>
        </is>
      </c>
      <c r="F3187" s="6" t="inlineStr">
        <is>
          <t>MO</t>
        </is>
      </c>
      <c r="G3187" s="7" t="inlineStr">
        <is>
          <t>63361</t>
        </is>
      </c>
      <c r="H3187" s="6" t="inlineStr">
        <is>
          <t>Montgomery County</t>
        </is>
      </c>
      <c r="I3187" s="6" t="inlineStr">
        <is>
          <t>573-564-3378</t>
        </is>
      </c>
      <c r="J3187" s="6" t="inlineStr">
        <is>
          <t>Imported</t>
        </is>
      </c>
      <c r="K3187" s="6" t="inlineStr">
        <is>
          <t>No</t>
        </is>
      </c>
    </row>
    <row r="3188">
      <c r="A3188" s="6" t="inlineStr">
        <is>
          <t>LAWRENCE CNTY EMERG SVCS 911</t>
        </is>
      </c>
      <c r="B3188" s="6" t="inlineStr">
        <is>
          <t>Bonnie Witt-Schulte</t>
        </is>
      </c>
      <c r="C3188" s="6" t="inlineStr">
        <is>
          <t>Executive Director</t>
        </is>
      </c>
      <c r="D3188" s="6" t="inlineStr">
        <is>
          <t>1533 Missouri Dr</t>
        </is>
      </c>
      <c r="E3188" s="6" t="inlineStr">
        <is>
          <t>Mount Vernon</t>
        </is>
      </c>
      <c r="F3188" s="6" t="inlineStr">
        <is>
          <t>MO</t>
        </is>
      </c>
      <c r="G3188" s="7" t="inlineStr">
        <is>
          <t>65712</t>
        </is>
      </c>
      <c r="H3188" s="6" t="inlineStr">
        <is>
          <t>Lawrence County</t>
        </is>
      </c>
      <c r="I3188" s="6" t="inlineStr">
        <is>
          <t>417-316-6006</t>
        </is>
      </c>
      <c r="J3188" s="6" t="inlineStr">
        <is>
          <t>Imported</t>
        </is>
      </c>
      <c r="K3188" s="6" t="inlineStr">
        <is>
          <t>No</t>
        </is>
      </c>
    </row>
    <row r="3189">
      <c r="A3189" s="6" t="inlineStr">
        <is>
          <t>WRIGHT CNTY 911</t>
        </is>
      </c>
      <c r="B3189" s="6" t="inlineStr">
        <is>
          <t>Jeff Holman</t>
        </is>
      </c>
      <c r="C3189" s="6" t="inlineStr">
        <is>
          <t>Communications Dir</t>
        </is>
      </c>
      <c r="D3189" s="6" t="inlineStr">
        <is>
          <t>502 E State St</t>
        </is>
      </c>
      <c r="E3189" s="6" t="inlineStr">
        <is>
          <t>Mountain Grove</t>
        </is>
      </c>
      <c r="F3189" s="6" t="inlineStr">
        <is>
          <t>MO</t>
        </is>
      </c>
      <c r="G3189" s="7" t="inlineStr">
        <is>
          <t>65711</t>
        </is>
      </c>
      <c r="H3189" s="6" t="inlineStr">
        <is>
          <t>Wright County</t>
        </is>
      </c>
      <c r="I3189" s="6" t="inlineStr">
        <is>
          <t>417-547-7182</t>
        </is>
      </c>
      <c r="J3189" s="6" t="inlineStr">
        <is>
          <t>Imported</t>
        </is>
      </c>
      <c r="K3189" s="6" t="inlineStr">
        <is>
          <t>No</t>
        </is>
      </c>
    </row>
    <row r="3190">
      <c r="A3190" s="6" t="inlineStr">
        <is>
          <t>NEWTON CNTY CENTRAL DISPATCH CTR</t>
        </is>
      </c>
      <c r="B3190" s="6" t="inlineStr">
        <is>
          <t>Rick Geller</t>
        </is>
      </c>
      <c r="C3190" s="6" t="inlineStr">
        <is>
          <t>Director</t>
        </is>
      </c>
      <c r="D3190" s="6" t="inlineStr">
        <is>
          <t>308 N Jefferson St</t>
        </is>
      </c>
      <c r="E3190" s="6" t="inlineStr">
        <is>
          <t>Neosho</t>
        </is>
      </c>
      <c r="F3190" s="6" t="inlineStr">
        <is>
          <t>MO</t>
        </is>
      </c>
      <c r="G3190" s="7" t="inlineStr">
        <is>
          <t>64850</t>
        </is>
      </c>
      <c r="H3190" s="6" t="inlineStr">
        <is>
          <t>Newton County</t>
        </is>
      </c>
      <c r="I3190" s="6" t="inlineStr">
        <is>
          <t>417-451-8291</t>
        </is>
      </c>
      <c r="J3190" s="6" t="inlineStr">
        <is>
          <t>Imported</t>
        </is>
      </c>
      <c r="K3190" s="6" t="inlineStr">
        <is>
          <t>No</t>
        </is>
      </c>
    </row>
    <row r="3191">
      <c r="A3191" s="6" t="inlineStr">
        <is>
          <t>NEVADA POLICE AND FIR E</t>
        </is>
      </c>
      <c r="B3191" s="6" t="n"/>
      <c r="C3191" s="6" t="n"/>
      <c r="D3191" s="6" t="inlineStr">
        <is>
          <t>1101-1143 E Locust St</t>
        </is>
      </c>
      <c r="E3191" s="6" t="inlineStr">
        <is>
          <t>Nevada</t>
        </is>
      </c>
      <c r="F3191" s="6" t="inlineStr">
        <is>
          <t>MO</t>
        </is>
      </c>
      <c r="G3191" s="7" t="inlineStr">
        <is>
          <t>64772-2725</t>
        </is>
      </c>
      <c r="H3191" s="6" t="inlineStr">
        <is>
          <t>Vernon County</t>
        </is>
      </c>
      <c r="I3191" s="6" t="inlineStr">
        <is>
          <t>417-448-2710</t>
        </is>
      </c>
      <c r="J3191" s="6" t="inlineStr">
        <is>
          <t>Geocoded</t>
        </is>
      </c>
      <c r="K3191" s="6" t="inlineStr">
        <is>
          <t>Yes</t>
        </is>
      </c>
    </row>
    <row r="3192">
      <c r="A3192" s="6" t="inlineStr">
        <is>
          <t>VERNON CNTY SHERIFF'S OFC</t>
        </is>
      </c>
      <c r="B3192" s="6" t="inlineStr">
        <is>
          <t>Mike Buehler</t>
        </is>
      </c>
      <c r="C3192" s="6" t="inlineStr">
        <is>
          <t>Sheriff</t>
        </is>
      </c>
      <c r="D3192" s="6" t="inlineStr">
        <is>
          <t>2040 E Hunter St</t>
        </is>
      </c>
      <c r="E3192" s="6" t="inlineStr">
        <is>
          <t>Nevada</t>
        </is>
      </c>
      <c r="F3192" s="6" t="inlineStr">
        <is>
          <t>MO</t>
        </is>
      </c>
      <c r="G3192" s="7" t="inlineStr">
        <is>
          <t>64772</t>
        </is>
      </c>
      <c r="H3192" s="6" t="inlineStr">
        <is>
          <t>Vernon County</t>
        </is>
      </c>
      <c r="I3192" s="6" t="inlineStr">
        <is>
          <t>417-283-4400</t>
        </is>
      </c>
      <c r="J3192" s="6" t="inlineStr">
        <is>
          <t>Imported</t>
        </is>
      </c>
      <c r="K3192" s="6" t="inlineStr">
        <is>
          <t>No</t>
        </is>
      </c>
    </row>
    <row r="3193">
      <c r="A3193" s="6" t="inlineStr">
        <is>
          <t>NEW MADRID CNTY 911</t>
        </is>
      </c>
      <c r="B3193" s="6" t="inlineStr">
        <is>
          <t>Brandon Hanner</t>
        </is>
      </c>
      <c r="C3193" s="6" t="inlineStr">
        <is>
          <t>Director</t>
        </is>
      </c>
      <c r="D3193" s="6" t="inlineStr">
        <is>
          <t>342 US Hwy 61</t>
        </is>
      </c>
      <c r="E3193" s="6" t="inlineStr">
        <is>
          <t>New Madrid</t>
        </is>
      </c>
      <c r="F3193" s="6" t="inlineStr">
        <is>
          <t>MO</t>
        </is>
      </c>
      <c r="G3193" s="7" t="inlineStr">
        <is>
          <t>63869</t>
        </is>
      </c>
      <c r="H3193" s="6" t="inlineStr">
        <is>
          <t>New Madrid County</t>
        </is>
      </c>
      <c r="I3193" s="6" t="inlineStr">
        <is>
          <t>573-748-5226</t>
        </is>
      </c>
      <c r="J3193" s="6" t="inlineStr">
        <is>
          <t>Geocoded</t>
        </is>
      </c>
      <c r="K3193" s="6" t="inlineStr">
        <is>
          <t>Yes</t>
        </is>
      </c>
    </row>
    <row r="3194">
      <c r="A3194" s="6" t="inlineStr">
        <is>
          <t>CHRISTIAN COUNTY E-9-1-1 CENTER</t>
        </is>
      </c>
      <c r="B3194" s="6" t="n"/>
      <c r="C3194" s="6" t="n"/>
      <c r="D3194" s="6" t="inlineStr">
        <is>
          <t>315 E Rosedale Rd</t>
        </is>
      </c>
      <c r="E3194" s="6" t="inlineStr">
        <is>
          <t>Nixa</t>
        </is>
      </c>
      <c r="F3194" s="6" t="inlineStr">
        <is>
          <t>MO</t>
        </is>
      </c>
      <c r="G3194" s="7" t="inlineStr">
        <is>
          <t>65714-7577</t>
        </is>
      </c>
      <c r="H3194" s="6" t="inlineStr">
        <is>
          <t>Christian County</t>
        </is>
      </c>
      <c r="I3194" s="6" t="inlineStr">
        <is>
          <t>417-581-1519</t>
        </is>
      </c>
      <c r="J3194" s="6" t="inlineStr">
        <is>
          <t>Geocoded</t>
        </is>
      </c>
      <c r="K3194" s="6" t="inlineStr">
        <is>
          <t>Yes</t>
        </is>
      </c>
    </row>
    <row r="3195">
      <c r="A3195" s="6" t="inlineStr">
        <is>
          <t>NIXA POLICE DEPARTMENT</t>
        </is>
      </c>
      <c r="B3195" s="6" t="n"/>
      <c r="C3195" s="6" t="n"/>
      <c r="D3195" s="6" t="inlineStr">
        <is>
          <t>232 Village Center St</t>
        </is>
      </c>
      <c r="E3195" s="6" t="inlineStr">
        <is>
          <t>Nixa</t>
        </is>
      </c>
      <c r="F3195" s="6" t="inlineStr">
        <is>
          <t>MO</t>
        </is>
      </c>
      <c r="G3195" s="7" t="inlineStr">
        <is>
          <t>65714-8869</t>
        </is>
      </c>
      <c r="H3195" s="6" t="inlineStr">
        <is>
          <t>Christian County</t>
        </is>
      </c>
      <c r="I3195" s="6" t="inlineStr">
        <is>
          <t>417-725-2510</t>
        </is>
      </c>
      <c r="J3195" s="6" t="inlineStr">
        <is>
          <t>Geocoded</t>
        </is>
      </c>
      <c r="K3195" s="6" t="inlineStr">
        <is>
          <t>Yes</t>
        </is>
      </c>
    </row>
    <row r="3196">
      <c r="A3196" s="6" t="inlineStr">
        <is>
          <t>NORTH KANSAS CITY POLICE DEPT</t>
        </is>
      </c>
      <c r="B3196" s="6" t="inlineStr">
        <is>
          <t>Beth Buffington</t>
        </is>
      </c>
      <c r="C3196" s="6" t="inlineStr">
        <is>
          <t>Communications Supv</t>
        </is>
      </c>
      <c r="D3196" s="6" t="inlineStr">
        <is>
          <t>2020 Howell St</t>
        </is>
      </c>
      <c r="E3196" s="6" t="inlineStr">
        <is>
          <t>North Kansas City</t>
        </is>
      </c>
      <c r="F3196" s="6" t="inlineStr">
        <is>
          <t>MO</t>
        </is>
      </c>
      <c r="G3196" s="7" t="inlineStr">
        <is>
          <t>64116</t>
        </is>
      </c>
      <c r="H3196" s="6" t="inlineStr">
        <is>
          <t>Clay County</t>
        </is>
      </c>
      <c r="I3196" s="6" t="inlineStr">
        <is>
          <t>816-274-6032</t>
        </is>
      </c>
      <c r="J3196" s="6" t="inlineStr">
        <is>
          <t>Geocoded</t>
        </is>
      </c>
      <c r="K3196" s="6" t="inlineStr">
        <is>
          <t>Yes</t>
        </is>
      </c>
    </row>
    <row r="3197">
      <c r="A3197" s="6" t="inlineStr">
        <is>
          <t>SAINT CHARLES SHERIFF'S DEPARTMENT</t>
        </is>
      </c>
      <c r="B3197" s="6" t="n"/>
      <c r="C3197" s="6" t="n"/>
      <c r="D3197" s="6" t="inlineStr">
        <is>
          <t>Mile 217.8 I-70 W</t>
        </is>
      </c>
      <c r="E3197" s="6" t="inlineStr">
        <is>
          <t>O Fallon</t>
        </is>
      </c>
      <c r="F3197" s="6" t="inlineStr">
        <is>
          <t>MO</t>
        </is>
      </c>
      <c r="G3197" s="7" t="inlineStr">
        <is>
          <t>63366</t>
        </is>
      </c>
      <c r="H3197" s="6" t="inlineStr">
        <is>
          <t>St. Charles County</t>
        </is>
      </c>
      <c r="I3197" s="6" t="inlineStr">
        <is>
          <t>636-949-0809</t>
        </is>
      </c>
      <c r="J3197" s="6" t="inlineStr">
        <is>
          <t>Geocoded</t>
        </is>
      </c>
      <c r="K3197" s="6" t="inlineStr">
        <is>
          <t>Yes</t>
        </is>
      </c>
    </row>
    <row r="3198">
      <c r="A3198" s="6" t="inlineStr">
        <is>
          <t>O'FALLON POLICE DEPT</t>
        </is>
      </c>
      <c r="B3198" s="6" t="inlineStr">
        <is>
          <t>Paul Jokerst</t>
        </is>
      </c>
      <c r="C3198" s="6" t="inlineStr">
        <is>
          <t>Director of Communications</t>
        </is>
      </c>
      <c r="D3198" s="6" t="inlineStr">
        <is>
          <t>1019 Bryan Rd</t>
        </is>
      </c>
      <c r="E3198" s="6" t="inlineStr">
        <is>
          <t>O'fallon</t>
        </is>
      </c>
      <c r="F3198" s="6" t="inlineStr">
        <is>
          <t>MO</t>
        </is>
      </c>
      <c r="G3198" s="7" t="inlineStr">
        <is>
          <t>63366</t>
        </is>
      </c>
      <c r="H3198" s="6" t="inlineStr">
        <is>
          <t>Saint Charles County</t>
        </is>
      </c>
      <c r="I3198" s="6" t="inlineStr">
        <is>
          <t>636-240-3200</t>
        </is>
      </c>
      <c r="J3198" s="6" t="inlineStr">
        <is>
          <t>Geocoded</t>
        </is>
      </c>
      <c r="K3198" s="6" t="inlineStr">
        <is>
          <t>Yes</t>
        </is>
      </c>
    </row>
    <row r="3199">
      <c r="A3199" s="6" t="inlineStr">
        <is>
          <t>ST CHARLES CNTY EMERGENCY COMM</t>
        </is>
      </c>
      <c r="B3199" s="6" t="inlineStr">
        <is>
          <t>Jeff Smith</t>
        </is>
      </c>
      <c r="C3199" s="6" t="inlineStr">
        <is>
          <t>Director</t>
        </is>
      </c>
      <c r="D3199" s="6" t="inlineStr">
        <is>
          <t>1400 TR Hughes Ste 300</t>
        </is>
      </c>
      <c r="E3199" s="6" t="inlineStr">
        <is>
          <t>O'fallon</t>
        </is>
      </c>
      <c r="F3199" s="6" t="inlineStr">
        <is>
          <t>MO</t>
        </is>
      </c>
      <c r="G3199" s="7" t="inlineStr">
        <is>
          <t>63366</t>
        </is>
      </c>
      <c r="H3199" s="6" t="inlineStr">
        <is>
          <t>Saint Charles County</t>
        </is>
      </c>
      <c r="I3199" s="6" t="inlineStr">
        <is>
          <t>636-949-3042</t>
        </is>
      </c>
      <c r="J3199" s="6" t="inlineStr">
        <is>
          <t>Imported</t>
        </is>
      </c>
      <c r="K3199" s="6" t="inlineStr">
        <is>
          <t>No</t>
        </is>
      </c>
    </row>
    <row r="3200">
      <c r="A3200" s="6" t="inlineStr">
        <is>
          <t>HOLT CNTY 911</t>
        </is>
      </c>
      <c r="B3200" s="6" t="inlineStr">
        <is>
          <t>Valerie Pasley</t>
        </is>
      </c>
      <c r="C3200" s="6" t="inlineStr">
        <is>
          <t>Dispatch Supervisor</t>
        </is>
      </c>
      <c r="D3200" s="6" t="inlineStr">
        <is>
          <t>107 S Main St</t>
        </is>
      </c>
      <c r="E3200" s="6" t="inlineStr">
        <is>
          <t>Oregon</t>
        </is>
      </c>
      <c r="F3200" s="6" t="inlineStr">
        <is>
          <t>MO</t>
        </is>
      </c>
      <c r="G3200" s="7" t="inlineStr">
        <is>
          <t>64473</t>
        </is>
      </c>
      <c r="H3200" s="6" t="inlineStr">
        <is>
          <t>Holt County</t>
        </is>
      </c>
      <c r="I3200" s="6" t="inlineStr">
        <is>
          <t>660-822-3001</t>
        </is>
      </c>
      <c r="J3200" s="6" t="inlineStr">
        <is>
          <t>Imported</t>
        </is>
      </c>
      <c r="K3200" s="6" t="inlineStr">
        <is>
          <t>No</t>
        </is>
      </c>
    </row>
    <row r="3201">
      <c r="A3201" s="6" t="inlineStr">
        <is>
          <t>OSAGE BEACH DEPT OF PUBLIC SAFETY</t>
        </is>
      </c>
      <c r="B3201" s="6" t="inlineStr">
        <is>
          <t>Dililexie Morley</t>
        </is>
      </c>
      <c r="C3201" s="6" t="inlineStr">
        <is>
          <t>Dispatch Supvr</t>
        </is>
      </c>
      <c r="D3201" s="6" t="inlineStr">
        <is>
          <t>1000 City Pkwy</t>
        </is>
      </c>
      <c r="E3201" s="6" t="inlineStr">
        <is>
          <t>Osage Beach</t>
        </is>
      </c>
      <c r="F3201" s="6" t="inlineStr">
        <is>
          <t>MO</t>
        </is>
      </c>
      <c r="G3201" s="7" t="inlineStr">
        <is>
          <t>65065</t>
        </is>
      </c>
      <c r="H3201" s="6" t="inlineStr">
        <is>
          <t>Camden County</t>
        </is>
      </c>
      <c r="I3201" s="6" t="inlineStr">
        <is>
          <t>573-302-2010</t>
        </is>
      </c>
      <c r="J3201" s="6" t="inlineStr">
        <is>
          <t>Geocoded</t>
        </is>
      </c>
      <c r="K3201" s="6" t="inlineStr">
        <is>
          <t>Yes</t>
        </is>
      </c>
    </row>
    <row r="3202">
      <c r="A3202" s="6" t="inlineStr">
        <is>
          <t>ST CLAIR CNTY COMMUNICATIONS</t>
        </is>
      </c>
      <c r="B3202" s="6" t="inlineStr">
        <is>
          <t>Dakota Newman</t>
        </is>
      </c>
      <c r="C3202" s="6" t="inlineStr">
        <is>
          <t>Communications Sergeant</t>
        </is>
      </c>
      <c r="D3202" s="6" t="inlineStr">
        <is>
          <t>360 Chestnut St</t>
        </is>
      </c>
      <c r="E3202" s="6" t="inlineStr">
        <is>
          <t>Osceola</t>
        </is>
      </c>
      <c r="F3202" s="6" t="inlineStr">
        <is>
          <t>MO</t>
        </is>
      </c>
      <c r="G3202" s="7" t="inlineStr">
        <is>
          <t>64776</t>
        </is>
      </c>
      <c r="H3202" s="6" t="inlineStr">
        <is>
          <t>Saint Clair County</t>
        </is>
      </c>
      <c r="I3202" s="6" t="inlineStr">
        <is>
          <t>417-646-2565</t>
        </is>
      </c>
      <c r="J3202" s="6" t="inlineStr">
        <is>
          <t>Geocoded</t>
        </is>
      </c>
      <c r="K3202" s="6" t="inlineStr">
        <is>
          <t>Yes</t>
        </is>
      </c>
    </row>
    <row r="3203">
      <c r="A3203" s="6" t="inlineStr">
        <is>
          <t>CHRISTIAN CNTY 911</t>
        </is>
      </c>
      <c r="B3203" s="6" t="inlineStr">
        <is>
          <t>Becky Bacon</t>
        </is>
      </c>
      <c r="C3203" s="6" t="inlineStr">
        <is>
          <t>Executive Director</t>
        </is>
      </c>
      <c r="D3203" s="6" t="inlineStr">
        <is>
          <t>110 W Elm St Rm 50</t>
        </is>
      </c>
      <c r="E3203" s="6" t="inlineStr">
        <is>
          <t>Ozark</t>
        </is>
      </c>
      <c r="F3203" s="6" t="inlineStr">
        <is>
          <t>MO</t>
        </is>
      </c>
      <c r="G3203" s="7" t="inlineStr">
        <is>
          <t>65721</t>
        </is>
      </c>
      <c r="H3203" s="6" t="inlineStr">
        <is>
          <t>Christian County</t>
        </is>
      </c>
      <c r="I3203" s="6" t="inlineStr">
        <is>
          <t>417-582-1030</t>
        </is>
      </c>
      <c r="J3203" s="6" t="inlineStr">
        <is>
          <t>Imported</t>
        </is>
      </c>
      <c r="K3203" s="6" t="inlineStr">
        <is>
          <t>No</t>
        </is>
      </c>
    </row>
    <row r="3204">
      <c r="A3204" s="6" t="inlineStr">
        <is>
          <t>PACIFIC POLICE DEPT</t>
        </is>
      </c>
      <c r="B3204" s="6" t="inlineStr">
        <is>
          <t>Amy Brand</t>
        </is>
      </c>
      <c r="C3204" s="6" t="inlineStr">
        <is>
          <t>Dispatch Supervisor</t>
        </is>
      </c>
      <c r="D3204" s="6" t="inlineStr">
        <is>
          <t>300 Hoven Dr</t>
        </is>
      </c>
      <c r="E3204" s="6" t="inlineStr">
        <is>
          <t>Pacific</t>
        </is>
      </c>
      <c r="F3204" s="6" t="inlineStr">
        <is>
          <t>MO</t>
        </is>
      </c>
      <c r="G3204" s="7" t="inlineStr">
        <is>
          <t>63069</t>
        </is>
      </c>
      <c r="H3204" s="6" t="inlineStr">
        <is>
          <t>Franklin County</t>
        </is>
      </c>
      <c r="I3204" s="6" t="inlineStr">
        <is>
          <t>636-257-2424</t>
        </is>
      </c>
      <c r="J3204" s="6" t="inlineStr">
        <is>
          <t>Geocoded</t>
        </is>
      </c>
      <c r="K3204" s="6" t="inlineStr">
        <is>
          <t>Yes</t>
        </is>
      </c>
    </row>
    <row r="3205">
      <c r="A3205" s="6" t="inlineStr">
        <is>
          <t>MONROE CNTY 911</t>
        </is>
      </c>
      <c r="B3205" s="6" t="inlineStr">
        <is>
          <t>Sadie Adams</t>
        </is>
      </c>
      <c r="C3205" s="6" t="inlineStr">
        <is>
          <t>911 Coordinator</t>
        </is>
      </c>
      <c r="D3205" s="6" t="inlineStr">
        <is>
          <t>300 N Main St</t>
        </is>
      </c>
      <c r="E3205" s="6" t="inlineStr">
        <is>
          <t>Paris</t>
        </is>
      </c>
      <c r="F3205" s="6" t="inlineStr">
        <is>
          <t>MO</t>
        </is>
      </c>
      <c r="G3205" s="7" t="inlineStr">
        <is>
          <t>65275</t>
        </is>
      </c>
      <c r="H3205" s="6" t="inlineStr">
        <is>
          <t>Monroe County</t>
        </is>
      </c>
      <c r="I3205" s="6" t="inlineStr">
        <is>
          <t>660-327-5175</t>
        </is>
      </c>
      <c r="J3205" s="6" t="inlineStr">
        <is>
          <t>Geocoded</t>
        </is>
      </c>
      <c r="K3205" s="6" t="inlineStr">
        <is>
          <t>Yes</t>
        </is>
      </c>
    </row>
    <row r="3206">
      <c r="A3206" s="6" t="inlineStr">
        <is>
          <t>ST FRANCOIS-ST GENEVIEVE CNTY 911</t>
        </is>
      </c>
      <c r="B3206" s="6" t="inlineStr">
        <is>
          <t>Alan H Wells</t>
        </is>
      </c>
      <c r="C3206" s="6" t="inlineStr">
        <is>
          <t>Director</t>
        </is>
      </c>
      <c r="D3206" s="6" t="inlineStr">
        <is>
          <t>102 Industrial Dr</t>
        </is>
      </c>
      <c r="E3206" s="6" t="inlineStr">
        <is>
          <t>Park Hills</t>
        </is>
      </c>
      <c r="F3206" s="6" t="inlineStr">
        <is>
          <t>MO</t>
        </is>
      </c>
      <c r="G3206" s="7" t="inlineStr">
        <is>
          <t>63601</t>
        </is>
      </c>
      <c r="H3206" s="6" t="inlineStr">
        <is>
          <t>Saint Francois County</t>
        </is>
      </c>
      <c r="I3206" s="6" t="inlineStr">
        <is>
          <t>573-431-7842</t>
        </is>
      </c>
      <c r="J3206" s="6" t="inlineStr">
        <is>
          <t>Geocoded</t>
        </is>
      </c>
      <c r="K3206" s="6" t="inlineStr">
        <is>
          <t>Yes</t>
        </is>
      </c>
    </row>
    <row r="3207">
      <c r="A3207" s="6" t="inlineStr">
        <is>
          <t>PERRYVILLE POLICE DEPT</t>
        </is>
      </c>
      <c r="B3207" s="6" t="inlineStr">
        <is>
          <t>Vickie Hunt</t>
        </is>
      </c>
      <c r="C3207" s="6" t="inlineStr">
        <is>
          <t>Communications Supv</t>
        </is>
      </c>
      <c r="D3207" s="6" t="inlineStr">
        <is>
          <t>400 W St Joseph Ste 1</t>
        </is>
      </c>
      <c r="E3207" s="6" t="inlineStr">
        <is>
          <t>Perryville</t>
        </is>
      </c>
      <c r="F3207" s="6" t="inlineStr">
        <is>
          <t>MO</t>
        </is>
      </c>
      <c r="G3207" s="7" t="inlineStr">
        <is>
          <t>63775</t>
        </is>
      </c>
      <c r="H3207" s="6" t="inlineStr">
        <is>
          <t>Perry County</t>
        </is>
      </c>
      <c r="I3207" s="6" t="inlineStr">
        <is>
          <t>573-547-4546</t>
        </is>
      </c>
      <c r="J3207" s="6" t="inlineStr">
        <is>
          <t>Geocoded</t>
        </is>
      </c>
      <c r="K3207" s="6" t="inlineStr">
        <is>
          <t>Yes</t>
        </is>
      </c>
    </row>
    <row r="3208">
      <c r="A3208" s="6" t="inlineStr">
        <is>
          <t>PEVELY POLICE DEPT</t>
        </is>
      </c>
      <c r="B3208" s="6" t="inlineStr">
        <is>
          <t>Jessica Richter</t>
        </is>
      </c>
      <c r="C3208" s="6" t="inlineStr">
        <is>
          <t>Dispatch Supervisor</t>
        </is>
      </c>
      <c r="D3208" s="6" t="inlineStr">
        <is>
          <t>401 Main St</t>
        </is>
      </c>
      <c r="E3208" s="6" t="inlineStr">
        <is>
          <t>Pevely</t>
        </is>
      </c>
      <c r="F3208" s="6" t="inlineStr">
        <is>
          <t>MO</t>
        </is>
      </c>
      <c r="G3208" s="7" t="inlineStr">
        <is>
          <t>63070</t>
        </is>
      </c>
      <c r="H3208" s="6" t="inlineStr">
        <is>
          <t>Jefferson County</t>
        </is>
      </c>
      <c r="I3208" s="6" t="inlineStr">
        <is>
          <t>636-475-5301</t>
        </is>
      </c>
      <c r="J3208" s="6" t="inlineStr">
        <is>
          <t>Geocoded</t>
        </is>
      </c>
      <c r="K3208" s="6" t="inlineStr">
        <is>
          <t>Yes</t>
        </is>
      </c>
    </row>
    <row r="3209">
      <c r="A3209" s="6" t="inlineStr">
        <is>
          <t>MCDONALD CNTY 911</t>
        </is>
      </c>
      <c r="B3209" s="6" t="inlineStr">
        <is>
          <t>Ellsworth Amos</t>
        </is>
      </c>
      <c r="C3209" s="6" t="inlineStr">
        <is>
          <t>Director</t>
        </is>
      </c>
      <c r="D3209" s="6" t="inlineStr">
        <is>
          <t>1957 Mountain Ridge Dr</t>
        </is>
      </c>
      <c r="E3209" s="6" t="inlineStr">
        <is>
          <t>Pineville</t>
        </is>
      </c>
      <c r="F3209" s="6" t="inlineStr">
        <is>
          <t>MO</t>
        </is>
      </c>
      <c r="G3209" s="7" t="inlineStr">
        <is>
          <t>64856</t>
        </is>
      </c>
      <c r="H3209" s="6" t="inlineStr">
        <is>
          <t>Mcdonald County</t>
        </is>
      </c>
      <c r="I3209" s="6" t="inlineStr">
        <is>
          <t>417-223-2119</t>
        </is>
      </c>
      <c r="J3209" s="6" t="inlineStr">
        <is>
          <t>Imported</t>
        </is>
      </c>
      <c r="K3209" s="6" t="inlineStr">
        <is>
          <t>No</t>
        </is>
      </c>
    </row>
    <row r="3210">
      <c r="A3210" s="6" t="inlineStr">
        <is>
          <t>CLINTON CNTY ACCD 911</t>
        </is>
      </c>
      <c r="B3210" s="6" t="inlineStr">
        <is>
          <t>Blair Shock</t>
        </is>
      </c>
      <c r="C3210" s="6" t="inlineStr">
        <is>
          <t>Coordinator</t>
        </is>
      </c>
      <c r="D3210" s="6" t="inlineStr">
        <is>
          <t>207 N Main St Ste 6</t>
        </is>
      </c>
      <c r="E3210" s="6" t="inlineStr">
        <is>
          <t>Plattsburg</t>
        </is>
      </c>
      <c r="F3210" s="6" t="inlineStr">
        <is>
          <t>MO</t>
        </is>
      </c>
      <c r="G3210" s="7" t="inlineStr">
        <is>
          <t>64477</t>
        </is>
      </c>
      <c r="H3210" s="6" t="inlineStr">
        <is>
          <t>Clinton County</t>
        </is>
      </c>
      <c r="I3210" s="6" t="inlineStr">
        <is>
          <t>816-539-2156</t>
        </is>
      </c>
      <c r="J3210" s="6" t="inlineStr">
        <is>
          <t>Imported</t>
        </is>
      </c>
      <c r="K3210" s="6" t="inlineStr">
        <is>
          <t>No</t>
        </is>
      </c>
    </row>
    <row r="3211">
      <c r="A3211" s="6" t="inlineStr">
        <is>
          <t>PLEASANT HILL POLICE DEPARTMENT</t>
        </is>
      </c>
      <c r="B3211" s="6" t="n"/>
      <c r="C3211" s="6" t="n"/>
      <c r="D3211" s="6" t="inlineStr">
        <is>
          <t>900 Ingleside Dr</t>
        </is>
      </c>
      <c r="E3211" s="6" t="inlineStr">
        <is>
          <t>Pleasant Hill</t>
        </is>
      </c>
      <c r="F3211" s="6" t="inlineStr">
        <is>
          <t>MO</t>
        </is>
      </c>
      <c r="G3211" s="7" t="inlineStr">
        <is>
          <t>64080-1498</t>
        </is>
      </c>
      <c r="H3211" s="6" t="inlineStr">
        <is>
          <t>Cass County</t>
        </is>
      </c>
      <c r="I3211" s="6" t="inlineStr">
        <is>
          <t>816-987-9109</t>
        </is>
      </c>
      <c r="J3211" s="6" t="inlineStr">
        <is>
          <t>Geocoded</t>
        </is>
      </c>
      <c r="K3211" s="6" t="inlineStr">
        <is>
          <t>Yes</t>
        </is>
      </c>
    </row>
    <row r="3212">
      <c r="A3212" s="6" t="inlineStr">
        <is>
          <t>PLEASANT HILL POLICE DEPT</t>
        </is>
      </c>
      <c r="B3212" s="6" t="inlineStr">
        <is>
          <t>Christopher Langsdale</t>
        </is>
      </c>
      <c r="C3212" s="6" t="inlineStr">
        <is>
          <t>Communications Offcr</t>
        </is>
      </c>
      <c r="D3212" s="6" t="inlineStr">
        <is>
          <t>203 Paul St</t>
        </is>
      </c>
      <c r="E3212" s="6" t="inlineStr">
        <is>
          <t>Pleasant Hill</t>
        </is>
      </c>
      <c r="F3212" s="6" t="inlineStr">
        <is>
          <t>MO</t>
        </is>
      </c>
      <c r="G3212" s="7" t="inlineStr">
        <is>
          <t>64080</t>
        </is>
      </c>
      <c r="H3212" s="6" t="inlineStr">
        <is>
          <t>Cass County</t>
        </is>
      </c>
      <c r="I3212" s="6" t="inlineStr">
        <is>
          <t>816-540-9109</t>
        </is>
      </c>
      <c r="J3212" s="6" t="inlineStr">
        <is>
          <t>Imported</t>
        </is>
      </c>
      <c r="K3212" s="6" t="inlineStr">
        <is>
          <t>No</t>
        </is>
      </c>
    </row>
    <row r="3213">
      <c r="A3213" s="6" t="inlineStr">
        <is>
          <t>PLEASANT VALLEY POLICE DEPT</t>
        </is>
      </c>
      <c r="B3213" s="6" t="inlineStr">
        <is>
          <t>Jared McGinley</t>
        </is>
      </c>
      <c r="C3213" s="6" t="inlineStr">
        <is>
          <t>Communications Director</t>
        </is>
      </c>
      <c r="D3213" s="6" t="inlineStr">
        <is>
          <t>6502 Royal St</t>
        </is>
      </c>
      <c r="E3213" s="6" t="inlineStr">
        <is>
          <t>Pleasant Valley</t>
        </is>
      </c>
      <c r="F3213" s="6" t="inlineStr">
        <is>
          <t>MO</t>
        </is>
      </c>
      <c r="G3213" s="7" t="inlineStr">
        <is>
          <t>64068</t>
        </is>
      </c>
      <c r="H3213" s="6" t="inlineStr">
        <is>
          <t>Clay County</t>
        </is>
      </c>
      <c r="I3213" s="6" t="inlineStr">
        <is>
          <t>816-781-7373</t>
        </is>
      </c>
      <c r="J3213" s="6" t="inlineStr">
        <is>
          <t>Geocoded</t>
        </is>
      </c>
      <c r="K3213" s="6" t="inlineStr">
        <is>
          <t>Yes</t>
        </is>
      </c>
    </row>
    <row r="3214">
      <c r="A3214" s="6" t="inlineStr">
        <is>
          <t>BUTLER CNTY 911</t>
        </is>
      </c>
      <c r="B3214" s="6" t="inlineStr">
        <is>
          <t>Jonathan Dunham</t>
        </is>
      </c>
      <c r="C3214" s="6" t="inlineStr">
        <is>
          <t>Chief of Communications</t>
        </is>
      </c>
      <c r="D3214" s="6" t="inlineStr">
        <is>
          <t>200 Phillip Kirby Blvd</t>
        </is>
      </c>
      <c r="E3214" s="6" t="inlineStr">
        <is>
          <t>Poplar Bluff</t>
        </is>
      </c>
      <c r="F3214" s="6" t="inlineStr">
        <is>
          <t>MO</t>
        </is>
      </c>
      <c r="G3214" s="7" t="inlineStr">
        <is>
          <t>63901</t>
        </is>
      </c>
      <c r="H3214" s="6" t="inlineStr">
        <is>
          <t>Butler County</t>
        </is>
      </c>
      <c r="I3214" s="6" t="inlineStr">
        <is>
          <t>573-785-8444</t>
        </is>
      </c>
      <c r="J3214" s="6" t="inlineStr">
        <is>
          <t>Imported</t>
        </is>
      </c>
      <c r="K3214" s="6" t="inlineStr">
        <is>
          <t>No</t>
        </is>
      </c>
    </row>
    <row r="3215">
      <c r="A3215" s="6" t="inlineStr">
        <is>
          <t>POPLAR BLUFF POLICE DEPT</t>
        </is>
      </c>
      <c r="B3215" s="6" t="inlineStr">
        <is>
          <t>Dave Williams</t>
        </is>
      </c>
      <c r="C3215" s="6" t="inlineStr">
        <is>
          <t>Chief Communications Officer</t>
        </is>
      </c>
      <c r="D3215" s="6" t="inlineStr">
        <is>
          <t>911 Shelby Rd</t>
        </is>
      </c>
      <c r="E3215" s="6" t="inlineStr">
        <is>
          <t>Poplar Bluff</t>
        </is>
      </c>
      <c r="F3215" s="6" t="inlineStr">
        <is>
          <t>MO</t>
        </is>
      </c>
      <c r="G3215" s="7" t="inlineStr">
        <is>
          <t>63901</t>
        </is>
      </c>
      <c r="H3215" s="6" t="inlineStr">
        <is>
          <t>Butler County</t>
        </is>
      </c>
      <c r="I3215" s="6" t="inlineStr">
        <is>
          <t>573-785-5776</t>
        </is>
      </c>
      <c r="J3215" s="6" t="inlineStr">
        <is>
          <t>Geocoded</t>
        </is>
      </c>
      <c r="K3215" s="6" t="inlineStr">
        <is>
          <t>Yes</t>
        </is>
      </c>
    </row>
    <row r="3216">
      <c r="A3216" s="6" t="inlineStr">
        <is>
          <t>RAYMORE POLICE DEPT</t>
        </is>
      </c>
      <c r="B3216" s="6" t="inlineStr">
        <is>
          <t>Amelia Mullins</t>
        </is>
      </c>
      <c r="C3216" s="6" t="inlineStr">
        <is>
          <t>Interim Dispatch Supervisor</t>
        </is>
      </c>
      <c r="D3216" s="6" t="inlineStr">
        <is>
          <t>100 N Municipal Cir</t>
        </is>
      </c>
      <c r="E3216" s="6" t="inlineStr">
        <is>
          <t>Raymore</t>
        </is>
      </c>
      <c r="F3216" s="6" t="inlineStr">
        <is>
          <t>MO</t>
        </is>
      </c>
      <c r="G3216" s="7" t="inlineStr">
        <is>
          <t>64083</t>
        </is>
      </c>
      <c r="H3216" s="6" t="inlineStr">
        <is>
          <t>Cass County</t>
        </is>
      </c>
      <c r="I3216" s="6" t="inlineStr">
        <is>
          <t>816-331-0530</t>
        </is>
      </c>
      <c r="J3216" s="6" t="inlineStr">
        <is>
          <t>Geocoded</t>
        </is>
      </c>
      <c r="K3216" s="6" t="inlineStr">
        <is>
          <t>Yes</t>
        </is>
      </c>
    </row>
    <row r="3217">
      <c r="A3217" s="6" t="inlineStr">
        <is>
          <t>RAYTOWN POLICE DEPARTMENT</t>
        </is>
      </c>
      <c r="B3217" s="6" t="n"/>
      <c r="C3217" s="6" t="n"/>
      <c r="D3217" s="6" t="inlineStr">
        <is>
          <t>9811 E 68th Ter</t>
        </is>
      </c>
      <c r="E3217" s="6" t="inlineStr">
        <is>
          <t>Raytown</t>
        </is>
      </c>
      <c r="F3217" s="6" t="inlineStr">
        <is>
          <t>MO</t>
        </is>
      </c>
      <c r="G3217" s="7" t="inlineStr">
        <is>
          <t>64133-5933</t>
        </is>
      </c>
      <c r="H3217" s="6" t="inlineStr">
        <is>
          <t>Jackson County</t>
        </is>
      </c>
      <c r="I3217" s="6" t="inlineStr">
        <is>
          <t>816-737-6104</t>
        </is>
      </c>
      <c r="J3217" s="6" t="inlineStr">
        <is>
          <t>Geocoded</t>
        </is>
      </c>
      <c r="K3217" s="6" t="inlineStr">
        <is>
          <t>Yes</t>
        </is>
      </c>
    </row>
    <row r="3218">
      <c r="A3218" s="6" t="inlineStr">
        <is>
          <t>RAYTOWN POLICE DEPT</t>
        </is>
      </c>
      <c r="B3218" s="6" t="inlineStr">
        <is>
          <t>Sandon Curnett</t>
        </is>
      </c>
      <c r="C3218" s="6" t="inlineStr">
        <is>
          <t>Dispatch Supervisor</t>
        </is>
      </c>
      <c r="D3218" s="6" t="inlineStr">
        <is>
          <t>10000 E 59th St</t>
        </is>
      </c>
      <c r="E3218" s="6" t="inlineStr">
        <is>
          <t>Raytown</t>
        </is>
      </c>
      <c r="F3218" s="6" t="inlineStr">
        <is>
          <t>MO</t>
        </is>
      </c>
      <c r="G3218" s="7" t="inlineStr">
        <is>
          <t>64133</t>
        </is>
      </c>
      <c r="H3218" s="6" t="inlineStr">
        <is>
          <t>Jackson County</t>
        </is>
      </c>
      <c r="I3218" s="6" t="inlineStr">
        <is>
          <t>816-737-6020</t>
        </is>
      </c>
      <c r="J3218" s="6" t="inlineStr">
        <is>
          <t>Imported</t>
        </is>
      </c>
      <c r="K3218" s="6" t="inlineStr">
        <is>
          <t>No</t>
        </is>
      </c>
    </row>
    <row r="3219">
      <c r="A3219" s="6" t="inlineStr">
        <is>
          <t>RAY CNTY 911</t>
        </is>
      </c>
      <c r="B3219" s="6" t="inlineStr">
        <is>
          <t>Kim Davis</t>
        </is>
      </c>
      <c r="C3219" s="6" t="inlineStr">
        <is>
          <t>Director</t>
        </is>
      </c>
      <c r="D3219" s="6" t="inlineStr">
        <is>
          <t>102 W North Main St</t>
        </is>
      </c>
      <c r="E3219" s="6" t="inlineStr">
        <is>
          <t>Richmond</t>
        </is>
      </c>
      <c r="F3219" s="6" t="inlineStr">
        <is>
          <t>MO</t>
        </is>
      </c>
      <c r="G3219" s="7" t="inlineStr">
        <is>
          <t>64085</t>
        </is>
      </c>
      <c r="H3219" s="6" t="inlineStr">
        <is>
          <t>Ray County</t>
        </is>
      </c>
      <c r="I3219" s="6" t="inlineStr">
        <is>
          <t>816-776-2000</t>
        </is>
      </c>
      <c r="J3219" s="6" t="inlineStr">
        <is>
          <t>Imported</t>
        </is>
      </c>
      <c r="K3219" s="6" t="inlineStr">
        <is>
          <t>No</t>
        </is>
      </c>
    </row>
    <row r="3220">
      <c r="A3220" s="6" t="inlineStr">
        <is>
          <t>EAST CENTRAL DISPATCH</t>
        </is>
      </c>
      <c r="B3220" s="6" t="inlineStr">
        <is>
          <t>Kurt Ploch</t>
        </is>
      </c>
      <c r="C3220" s="6" t="inlineStr">
        <is>
          <t>Deputy Director</t>
        </is>
      </c>
      <c r="D3220" s="6" t="inlineStr">
        <is>
          <t>7447 Dale Ave</t>
        </is>
      </c>
      <c r="E3220" s="6" t="inlineStr">
        <is>
          <t>Richmond Heights</t>
        </is>
      </c>
      <c r="F3220" s="6" t="inlineStr">
        <is>
          <t>MO</t>
        </is>
      </c>
      <c r="G3220" s="7" t="inlineStr">
        <is>
          <t>63117</t>
        </is>
      </c>
      <c r="H3220" s="6" t="inlineStr">
        <is>
          <t>Saint Louis County</t>
        </is>
      </c>
      <c r="I3220" s="6" t="inlineStr">
        <is>
          <t>314-645-3000</t>
        </is>
      </c>
      <c r="J3220" s="6" t="inlineStr">
        <is>
          <t>Geocoded</t>
        </is>
      </c>
      <c r="K3220" s="6" t="inlineStr">
        <is>
          <t>Yes</t>
        </is>
      </c>
    </row>
    <row r="3221">
      <c r="A3221" s="6" t="inlineStr">
        <is>
          <t>RIVERSIDE DEPT OF PUBLIC SAFETY</t>
        </is>
      </c>
      <c r="B3221" s="6" t="inlineStr">
        <is>
          <t>Michael Costanzo</t>
        </is>
      </c>
      <c r="C3221" s="6" t="inlineStr">
        <is>
          <t>Communications Commander</t>
        </is>
      </c>
      <c r="D3221" s="6" t="inlineStr">
        <is>
          <t>2990 NW Vivion Rd</t>
        </is>
      </c>
      <c r="E3221" s="6" t="inlineStr">
        <is>
          <t>Riverside</t>
        </is>
      </c>
      <c r="F3221" s="6" t="inlineStr">
        <is>
          <t>MO</t>
        </is>
      </c>
      <c r="G3221" s="7" t="inlineStr">
        <is>
          <t>64150</t>
        </is>
      </c>
      <c r="H3221" s="6" t="inlineStr">
        <is>
          <t>Platte County</t>
        </is>
      </c>
      <c r="I3221" s="6" t="inlineStr">
        <is>
          <t>816-741-1191</t>
        </is>
      </c>
      <c r="J3221" s="6" t="inlineStr">
        <is>
          <t>Imported</t>
        </is>
      </c>
      <c r="K3221" s="6" t="inlineStr">
        <is>
          <t>No</t>
        </is>
      </c>
    </row>
    <row r="3222">
      <c r="A3222" s="6" t="inlineStr">
        <is>
          <t>RIVERSIDE POLICE AND FIRE</t>
        </is>
      </c>
      <c r="B3222" s="6" t="n"/>
      <c r="C3222" s="6" t="n"/>
      <c r="D3222" s="6" t="inlineStr">
        <is>
          <t>4605 NW Belton Ave</t>
        </is>
      </c>
      <c r="E3222" s="6" t="inlineStr">
        <is>
          <t>Riverside</t>
        </is>
      </c>
      <c r="F3222" s="6" t="inlineStr">
        <is>
          <t>MO</t>
        </is>
      </c>
      <c r="G3222" s="7" t="inlineStr">
        <is>
          <t>64150-9504</t>
        </is>
      </c>
      <c r="H3222" s="6" t="inlineStr">
        <is>
          <t>Platte County</t>
        </is>
      </c>
      <c r="I3222" s="6" t="inlineStr">
        <is>
          <t>816-741-1507</t>
        </is>
      </c>
      <c r="J3222" s="6" t="inlineStr">
        <is>
          <t>Geocoded</t>
        </is>
      </c>
      <c r="K3222" s="6" t="inlineStr">
        <is>
          <t>Yes</t>
        </is>
      </c>
    </row>
    <row r="3223">
      <c r="A3223" s="6" t="inlineStr">
        <is>
          <t>ATCHISON CNTY 911</t>
        </is>
      </c>
      <c r="B3223" s="6" t="inlineStr">
        <is>
          <t>Rhonda Wiley</t>
        </is>
      </c>
      <c r="C3223" s="6" t="inlineStr">
        <is>
          <t>911 Director</t>
        </is>
      </c>
      <c r="D3223" s="6" t="inlineStr">
        <is>
          <t>472 Rainbow Dr</t>
        </is>
      </c>
      <c r="E3223" s="6" t="inlineStr">
        <is>
          <t>Rockport</t>
        </is>
      </c>
      <c r="F3223" s="6" t="inlineStr">
        <is>
          <t>MO</t>
        </is>
      </c>
      <c r="G3223" s="7" t="inlineStr">
        <is>
          <t>64482</t>
        </is>
      </c>
      <c r="H3223" s="6" t="inlineStr">
        <is>
          <t>Atchison County</t>
        </is>
      </c>
      <c r="I3223" s="6" t="inlineStr">
        <is>
          <t>660-744-6606</t>
        </is>
      </c>
      <c r="J3223" s="6" t="inlineStr">
        <is>
          <t>Geocoded</t>
        </is>
      </c>
      <c r="K3223" s="6" t="inlineStr">
        <is>
          <t>Yes</t>
        </is>
      </c>
    </row>
    <row r="3224">
      <c r="A3224" s="6" t="inlineStr">
        <is>
          <t>ROLLA CENTRAL COMMUNICATIONS</t>
        </is>
      </c>
      <c r="B3224" s="6" t="inlineStr">
        <is>
          <t>Stacey Smith</t>
        </is>
      </c>
      <c r="C3224" s="6" t="inlineStr">
        <is>
          <t>Communications Chief</t>
        </is>
      </c>
      <c r="D3224" s="6" t="inlineStr">
        <is>
          <t>1007 N Elm St</t>
        </is>
      </c>
      <c r="E3224" s="6" t="inlineStr">
        <is>
          <t>Rolla</t>
        </is>
      </c>
      <c r="F3224" s="6" t="inlineStr">
        <is>
          <t>MO</t>
        </is>
      </c>
      <c r="G3224" s="7" t="inlineStr">
        <is>
          <t>65401</t>
        </is>
      </c>
      <c r="H3224" s="6" t="inlineStr">
        <is>
          <t>Phelps County</t>
        </is>
      </c>
      <c r="I3224" s="6" t="inlineStr">
        <is>
          <t>573-308-1213</t>
        </is>
      </c>
      <c r="J3224" s="6" t="inlineStr">
        <is>
          <t>Imported</t>
        </is>
      </c>
      <c r="K3224" s="6" t="inlineStr">
        <is>
          <t>No</t>
        </is>
      </c>
    </row>
    <row r="3225">
      <c r="A3225" s="6" t="inlineStr">
        <is>
          <t>ROLLA POLICE DEPARTMENT</t>
        </is>
      </c>
      <c r="B3225" s="6" t="n"/>
      <c r="C3225" s="6" t="n"/>
      <c r="D3225" s="6" t="inlineStr">
        <is>
          <t>201 E Christy Dr</t>
        </is>
      </c>
      <c r="E3225" s="6" t="inlineStr">
        <is>
          <t>Rolla</t>
        </is>
      </c>
      <c r="F3225" s="6" t="inlineStr">
        <is>
          <t>MO</t>
        </is>
      </c>
      <c r="G3225" s="7" t="inlineStr">
        <is>
          <t>65401-4082</t>
        </is>
      </c>
      <c r="H3225" s="6" t="inlineStr">
        <is>
          <t>Phelps County</t>
        </is>
      </c>
      <c r="I3225" s="6" t="inlineStr">
        <is>
          <t>573-364-1213</t>
        </is>
      </c>
      <c r="J3225" s="6" t="inlineStr">
        <is>
          <t>Geocoded</t>
        </is>
      </c>
      <c r="K3225" s="6" t="inlineStr">
        <is>
          <t>Yes</t>
        </is>
      </c>
    </row>
    <row r="3226">
      <c r="A3226" s="6" t="inlineStr">
        <is>
          <t>GASCONADE CNTY 911</t>
        </is>
      </c>
      <c r="B3226" s="6" t="inlineStr">
        <is>
          <t>Michael Lockhart</t>
        </is>
      </c>
      <c r="C3226" s="6" t="inlineStr">
        <is>
          <t>Director</t>
        </is>
      </c>
      <c r="D3226" s="6" t="inlineStr">
        <is>
          <t>216 W Rosebud Ave</t>
        </is>
      </c>
      <c r="E3226" s="6" t="inlineStr">
        <is>
          <t>Rosebud</t>
        </is>
      </c>
      <c r="F3226" s="6" t="inlineStr">
        <is>
          <t>MO</t>
        </is>
      </c>
      <c r="G3226" s="7" t="inlineStr">
        <is>
          <t>63091</t>
        </is>
      </c>
      <c r="H3226" s="6" t="inlineStr">
        <is>
          <t>Gasconade County</t>
        </is>
      </c>
      <c r="I3226" s="6" t="inlineStr">
        <is>
          <t>573-437-7770</t>
        </is>
      </c>
      <c r="J3226" s="6" t="inlineStr">
        <is>
          <t>Geocoded</t>
        </is>
      </c>
      <c r="K3226" s="6" t="inlineStr">
        <is>
          <t>Yes</t>
        </is>
      </c>
    </row>
    <row r="3227">
      <c r="A3227" s="6" t="inlineStr">
        <is>
          <t>ST ANN POLICE DEPT</t>
        </is>
      </c>
      <c r="B3227" s="6" t="inlineStr">
        <is>
          <t>Michael Piel</t>
        </is>
      </c>
      <c r="C3227" s="6" t="inlineStr">
        <is>
          <t>Dispatch Supervisor</t>
        </is>
      </c>
      <c r="D3227" s="6" t="inlineStr">
        <is>
          <t>10405 Saint Charles Rock Rd</t>
        </is>
      </c>
      <c r="E3227" s="6" t="inlineStr">
        <is>
          <t>Saint Ann</t>
        </is>
      </c>
      <c r="F3227" s="6" t="inlineStr">
        <is>
          <t>MO</t>
        </is>
      </c>
      <c r="G3227" s="7" t="inlineStr">
        <is>
          <t>63074</t>
        </is>
      </c>
      <c r="H3227" s="6" t="inlineStr">
        <is>
          <t>Saint Louis County</t>
        </is>
      </c>
      <c r="I3227" s="6" t="inlineStr">
        <is>
          <t>314-427-8000</t>
        </is>
      </c>
      <c r="J3227" s="6" t="inlineStr">
        <is>
          <t>Geocoded</t>
        </is>
      </c>
      <c r="K3227" s="6" t="inlineStr">
        <is>
          <t>Yes</t>
        </is>
      </c>
    </row>
    <row r="3228">
      <c r="A3228" s="6" t="inlineStr">
        <is>
          <t>SAINT CHARLES CITY POLICE DEPARTMENT</t>
        </is>
      </c>
      <c r="B3228" s="6" t="n"/>
      <c r="C3228" s="6" t="n"/>
      <c r="D3228" s="6" t="inlineStr">
        <is>
          <t>1067 Regency Pkwy</t>
        </is>
      </c>
      <c r="E3228" s="6" t="inlineStr">
        <is>
          <t>Saint Charles</t>
        </is>
      </c>
      <c r="F3228" s="6" t="inlineStr">
        <is>
          <t>MO</t>
        </is>
      </c>
      <c r="G3228" s="7" t="inlineStr">
        <is>
          <t>63303-3511</t>
        </is>
      </c>
      <c r="H3228" s="6" t="inlineStr">
        <is>
          <t>St. Charles County</t>
        </is>
      </c>
      <c r="I3228" s="6" t="inlineStr">
        <is>
          <t>636-949-3315</t>
        </is>
      </c>
      <c r="J3228" s="6" t="inlineStr">
        <is>
          <t>Geocoded</t>
        </is>
      </c>
      <c r="K3228" s="6" t="inlineStr">
        <is>
          <t>Yes</t>
        </is>
      </c>
    </row>
    <row r="3229">
      <c r="A3229" s="6" t="inlineStr">
        <is>
          <t>ST CHARLES CITY POLICE DEPT</t>
        </is>
      </c>
      <c r="B3229" s="6" t="inlineStr">
        <is>
          <t>Ray Juengst</t>
        </is>
      </c>
      <c r="C3229" s="6" t="inlineStr">
        <is>
          <t>Chief</t>
        </is>
      </c>
      <c r="D3229" s="6" t="inlineStr">
        <is>
          <t>1781 Zumbehl Rd</t>
        </is>
      </c>
      <c r="E3229" s="6" t="inlineStr">
        <is>
          <t>Saint Charles</t>
        </is>
      </c>
      <c r="F3229" s="6" t="inlineStr">
        <is>
          <t>MO</t>
        </is>
      </c>
      <c r="G3229" s="7" t="inlineStr">
        <is>
          <t>63303</t>
        </is>
      </c>
      <c r="H3229" s="6" t="inlineStr">
        <is>
          <t>Saint Charles County</t>
        </is>
      </c>
      <c r="I3229" s="6" t="inlineStr">
        <is>
          <t>636-949-3300</t>
        </is>
      </c>
      <c r="J3229" s="6" t="inlineStr">
        <is>
          <t>Imported</t>
        </is>
      </c>
      <c r="K3229" s="6" t="inlineStr">
        <is>
          <t>No</t>
        </is>
      </c>
    </row>
    <row r="3230">
      <c r="A3230" s="6" t="inlineStr">
        <is>
          <t>SAINT JOSEPH EMERGENCY COMMUNICATIONS CENTER</t>
        </is>
      </c>
      <c r="B3230" s="6" t="n"/>
      <c r="C3230" s="6" t="n"/>
      <c r="D3230" s="6" t="inlineStr">
        <is>
          <t>1022 E Buddy St</t>
        </is>
      </c>
      <c r="E3230" s="6" t="inlineStr">
        <is>
          <t>Saint Joseph</t>
        </is>
      </c>
      <c r="F3230" s="6" t="inlineStr">
        <is>
          <t>MO</t>
        </is>
      </c>
      <c r="G3230" s="7" t="inlineStr">
        <is>
          <t>64504-1840</t>
        </is>
      </c>
      <c r="H3230" s="6" t="inlineStr">
        <is>
          <t>Buchanan County</t>
        </is>
      </c>
      <c r="I3230" s="6" t="inlineStr">
        <is>
          <t>816-271-5599</t>
        </is>
      </c>
      <c r="J3230" s="6" t="inlineStr">
        <is>
          <t>Geocoded</t>
        </is>
      </c>
      <c r="K3230" s="6" t="inlineStr">
        <is>
          <t>Yes</t>
        </is>
      </c>
    </row>
    <row r="3231">
      <c r="A3231" s="6" t="inlineStr">
        <is>
          <t>ST JOSEPH POLICE DEPT</t>
        </is>
      </c>
      <c r="B3231" s="6" t="inlineStr">
        <is>
          <t>Chase Cotter</t>
        </is>
      </c>
      <c r="C3231" s="6" t="inlineStr">
        <is>
          <t>911 Coordinator</t>
        </is>
      </c>
      <c r="D3231" s="6" t="inlineStr">
        <is>
          <t>501 Faraon St</t>
        </is>
      </c>
      <c r="E3231" s="6" t="inlineStr">
        <is>
          <t>Saint Joseph</t>
        </is>
      </c>
      <c r="F3231" s="6" t="inlineStr">
        <is>
          <t>MO</t>
        </is>
      </c>
      <c r="G3231" s="7" t="inlineStr">
        <is>
          <t>64501</t>
        </is>
      </c>
      <c r="H3231" s="6" t="inlineStr">
        <is>
          <t>Buchanan County</t>
        </is>
      </c>
      <c r="I3231" s="6" t="inlineStr">
        <is>
          <t>816-271-4777</t>
        </is>
      </c>
      <c r="J3231" s="6" t="inlineStr">
        <is>
          <t>Imported</t>
        </is>
      </c>
      <c r="K3231" s="6" t="inlineStr">
        <is>
          <t>No</t>
        </is>
      </c>
    </row>
    <row r="3232">
      <c r="A3232" s="6" t="inlineStr">
        <is>
          <t>BRENTWOOD POLICE AND FIRE</t>
        </is>
      </c>
      <c r="B3232" s="6" t="n"/>
      <c r="C3232" s="6" t="n"/>
      <c r="D3232" s="6" t="inlineStr">
        <is>
          <t>2441 High School Dr</t>
        </is>
      </c>
      <c r="E3232" s="6" t="inlineStr">
        <is>
          <t>Saint Louis</t>
        </is>
      </c>
      <c r="F3232" s="6" t="inlineStr">
        <is>
          <t>MO</t>
        </is>
      </c>
      <c r="G3232" s="7" t="inlineStr">
        <is>
          <t>63144-2215</t>
        </is>
      </c>
      <c r="H3232" s="6" t="inlineStr">
        <is>
          <t>St. Louis County</t>
        </is>
      </c>
      <c r="I3232" s="6" t="inlineStr">
        <is>
          <t>314-644-7100</t>
        </is>
      </c>
      <c r="J3232" s="6" t="inlineStr">
        <is>
          <t>Geocoded</t>
        </is>
      </c>
      <c r="K3232" s="6" t="inlineStr">
        <is>
          <t>Yes</t>
        </is>
      </c>
    </row>
    <row r="3233">
      <c r="A3233" s="6" t="inlineStr">
        <is>
          <t>CRESTWOOD POLICE DEPARTMENT</t>
        </is>
      </c>
      <c r="B3233" s="6" t="n"/>
      <c r="C3233" s="6" t="n"/>
      <c r="D3233" s="6" t="inlineStr">
        <is>
          <t>9280 Watson Rd</t>
        </is>
      </c>
      <c r="E3233" s="6" t="inlineStr">
        <is>
          <t>Saint Louis</t>
        </is>
      </c>
      <c r="F3233" s="6" t="inlineStr">
        <is>
          <t>MO</t>
        </is>
      </c>
      <c r="G3233" s="7" t="inlineStr">
        <is>
          <t>63126-1510</t>
        </is>
      </c>
      <c r="H3233" s="6" t="inlineStr">
        <is>
          <t>St. Louis County</t>
        </is>
      </c>
      <c r="I3233" s="6" t="inlineStr">
        <is>
          <t>314-729-4800</t>
        </is>
      </c>
      <c r="J3233" s="6" t="inlineStr">
        <is>
          <t>Geocoded</t>
        </is>
      </c>
      <c r="K3233" s="6" t="inlineStr">
        <is>
          <t>Yes</t>
        </is>
      </c>
    </row>
    <row r="3234">
      <c r="A3234" s="6" t="inlineStr">
        <is>
          <t>CREVE COEUR POLICE DEPARTMENT</t>
        </is>
      </c>
      <c r="B3234" s="6" t="n"/>
      <c r="C3234" s="6" t="n"/>
      <c r="D3234" s="6" t="inlineStr">
        <is>
          <t>I-270 S</t>
        </is>
      </c>
      <c r="E3234" s="6" t="inlineStr">
        <is>
          <t>Saint Louis</t>
        </is>
      </c>
      <c r="F3234" s="6" t="inlineStr">
        <is>
          <t>MO</t>
        </is>
      </c>
      <c r="G3234" s="7" t="inlineStr">
        <is>
          <t>63141</t>
        </is>
      </c>
      <c r="H3234" s="6" t="inlineStr">
        <is>
          <t>St. Louis County</t>
        </is>
      </c>
      <c r="I3234" s="6" t="inlineStr">
        <is>
          <t>314-432-8000</t>
        </is>
      </c>
      <c r="J3234" s="6" t="inlineStr">
        <is>
          <t>Geocoded</t>
        </is>
      </c>
      <c r="K3234" s="6" t="inlineStr">
        <is>
          <t>Yes</t>
        </is>
      </c>
    </row>
    <row r="3235">
      <c r="A3235" s="6" t="inlineStr">
        <is>
          <t>DES PERES POLICE DEPARTMENT</t>
        </is>
      </c>
      <c r="B3235" s="6" t="n"/>
      <c r="C3235" s="6" t="n"/>
      <c r="D3235" s="6" t="inlineStr">
        <is>
          <t>731-799 Stump Rd</t>
        </is>
      </c>
      <c r="E3235" s="6" t="inlineStr">
        <is>
          <t>Saint Louis</t>
        </is>
      </c>
      <c r="F3235" s="6" t="inlineStr">
        <is>
          <t>MO</t>
        </is>
      </c>
      <c r="G3235" s="7" t="inlineStr">
        <is>
          <t>63131-2144</t>
        </is>
      </c>
      <c r="H3235" s="6" t="inlineStr">
        <is>
          <t>St. Louis County</t>
        </is>
      </c>
      <c r="I3235" s="6" t="inlineStr">
        <is>
          <t>314-822-1590</t>
        </is>
      </c>
      <c r="J3235" s="6" t="inlineStr">
        <is>
          <t>Geocoded</t>
        </is>
      </c>
      <c r="K3235" s="6" t="inlineStr">
        <is>
          <t>Yes</t>
        </is>
      </c>
    </row>
    <row r="3236">
      <c r="A3236" s="6" t="inlineStr">
        <is>
          <t>FERGUSON POLICE DEPARTMENT</t>
        </is>
      </c>
      <c r="B3236" s="6" t="n"/>
      <c r="C3236" s="6" t="n"/>
      <c r="D3236" s="6" t="inlineStr">
        <is>
          <t>303 Day Dr</t>
        </is>
      </c>
      <c r="E3236" s="6" t="inlineStr">
        <is>
          <t>Saint Louis</t>
        </is>
      </c>
      <c r="F3236" s="6" t="inlineStr">
        <is>
          <t>MO</t>
        </is>
      </c>
      <c r="G3236" s="7" t="inlineStr">
        <is>
          <t>63135-2253</t>
        </is>
      </c>
      <c r="H3236" s="6" t="inlineStr">
        <is>
          <t>St. Louis County</t>
        </is>
      </c>
      <c r="I3236" s="6" t="inlineStr">
        <is>
          <t>314-522-3100</t>
        </is>
      </c>
      <c r="J3236" s="6" t="inlineStr">
        <is>
          <t>Geocoded</t>
        </is>
      </c>
      <c r="K3236" s="6" t="inlineStr">
        <is>
          <t>Yes</t>
        </is>
      </c>
    </row>
    <row r="3237">
      <c r="A3237" s="6" t="inlineStr">
        <is>
          <t>FRONTENAC POLICE DEPARTMENT</t>
        </is>
      </c>
      <c r="B3237" s="6" t="n"/>
      <c r="C3237" s="6" t="n"/>
      <c r="D3237" s="6" t="inlineStr">
        <is>
          <t>6 Country Estates Pl</t>
        </is>
      </c>
      <c r="E3237" s="6" t="inlineStr">
        <is>
          <t>Saint Louis</t>
        </is>
      </c>
      <c r="F3237" s="6" t="inlineStr">
        <is>
          <t>MO</t>
        </is>
      </c>
      <c r="G3237" s="7" t="inlineStr">
        <is>
          <t>63131-3411</t>
        </is>
      </c>
      <c r="H3237" s="6" t="inlineStr">
        <is>
          <t>St. Louis County</t>
        </is>
      </c>
      <c r="I3237" s="6" t="inlineStr">
        <is>
          <t>314-994-9300</t>
        </is>
      </c>
      <c r="J3237" s="6" t="inlineStr">
        <is>
          <t>Geocoded</t>
        </is>
      </c>
      <c r="K3237" s="6" t="inlineStr">
        <is>
          <t>Yes</t>
        </is>
      </c>
    </row>
    <row r="3238">
      <c r="A3238" s="6" t="inlineStr">
        <is>
          <t>GLENDALE POLICE DEPARTMENT</t>
        </is>
      </c>
      <c r="B3238" s="6" t="n"/>
      <c r="C3238" s="6" t="n"/>
      <c r="D3238" s="6" t="inlineStr">
        <is>
          <t>938-1098 Brownell Ave</t>
        </is>
      </c>
      <c r="E3238" s="6" t="inlineStr">
        <is>
          <t>Saint Louis</t>
        </is>
      </c>
      <c r="F3238" s="6" t="inlineStr">
        <is>
          <t>MO</t>
        </is>
      </c>
      <c r="G3238" s="7" t="inlineStr">
        <is>
          <t>63122</t>
        </is>
      </c>
      <c r="H3238" s="6" t="inlineStr">
        <is>
          <t>St. Louis County</t>
        </is>
      </c>
      <c r="I3238" s="6" t="inlineStr">
        <is>
          <t>314-965-0000</t>
        </is>
      </c>
      <c r="J3238" s="6" t="inlineStr">
        <is>
          <t>Geocoded</t>
        </is>
      </c>
      <c r="K3238" s="6" t="inlineStr">
        <is>
          <t>Yes</t>
        </is>
      </c>
    </row>
    <row r="3239">
      <c r="A3239" s="6" t="inlineStr">
        <is>
          <t>LADUE POLICE DEPARTMENT</t>
        </is>
      </c>
      <c r="B3239" s="6" t="n"/>
      <c r="C3239" s="6" t="n"/>
      <c r="D3239" s="6" t="inlineStr">
        <is>
          <t>1150-1198 Log Cabin Ln</t>
        </is>
      </c>
      <c r="E3239" s="6" t="inlineStr">
        <is>
          <t>Saint Louis</t>
        </is>
      </c>
      <c r="F3239" s="6" t="inlineStr">
        <is>
          <t>MO</t>
        </is>
      </c>
      <c r="G3239" s="7" t="inlineStr">
        <is>
          <t>63124-1518</t>
        </is>
      </c>
      <c r="H3239" s="6" t="inlineStr">
        <is>
          <t>St. Louis County</t>
        </is>
      </c>
      <c r="I3239" s="6" t="inlineStr">
        <is>
          <t>314-993-1214</t>
        </is>
      </c>
      <c r="J3239" s="6" t="inlineStr">
        <is>
          <t>Geocoded</t>
        </is>
      </c>
      <c r="K3239" s="6" t="inlineStr">
        <is>
          <t>Yes</t>
        </is>
      </c>
    </row>
    <row r="3240">
      <c r="A3240" s="6" t="inlineStr">
        <is>
          <t>MUNICIPAL RADIO COMMUNICATIONS</t>
        </is>
      </c>
      <c r="B3240" s="6" t="n"/>
      <c r="C3240" s="6" t="n"/>
      <c r="D3240" s="6" t="inlineStr">
        <is>
          <t>6901-7001 Robbins Ave</t>
        </is>
      </c>
      <c r="E3240" s="6" t="inlineStr">
        <is>
          <t>Saint Louis</t>
        </is>
      </c>
      <c r="F3240" s="6" t="inlineStr">
        <is>
          <t>MO</t>
        </is>
      </c>
      <c r="G3240" s="7" t="inlineStr">
        <is>
          <t>63133</t>
        </is>
      </c>
      <c r="H3240" s="6" t="inlineStr">
        <is>
          <t>St. Louis County</t>
        </is>
      </c>
      <c r="I3240" s="6" t="inlineStr">
        <is>
          <t>314-726-1111</t>
        </is>
      </c>
      <c r="J3240" s="6" t="inlineStr">
        <is>
          <t>Geocoded</t>
        </is>
      </c>
      <c r="K3240" s="6" t="inlineStr">
        <is>
          <t>Yes</t>
        </is>
      </c>
    </row>
    <row r="3241">
      <c r="A3241" s="6" t="inlineStr">
        <is>
          <t>OVERLAND POLICE DEPARTMENT</t>
        </is>
      </c>
      <c r="B3241" s="6" t="n"/>
      <c r="C3241" s="6" t="n"/>
      <c r="D3241" s="6" t="inlineStr">
        <is>
          <t>2333 Hood Ave</t>
        </is>
      </c>
      <c r="E3241" s="6" t="inlineStr">
        <is>
          <t>Saint Louis</t>
        </is>
      </c>
      <c r="F3241" s="6" t="inlineStr">
        <is>
          <t>MO</t>
        </is>
      </c>
      <c r="G3241" s="7" t="inlineStr">
        <is>
          <t>63114-3609</t>
        </is>
      </c>
      <c r="H3241" s="6" t="inlineStr">
        <is>
          <t>St. Louis County</t>
        </is>
      </c>
      <c r="I3241" s="6" t="inlineStr">
        <is>
          <t>314-428-1212</t>
        </is>
      </c>
      <c r="J3241" s="6" t="inlineStr">
        <is>
          <t>Geocoded</t>
        </is>
      </c>
      <c r="K3241" s="6" t="inlineStr">
        <is>
          <t>Yes</t>
        </is>
      </c>
    </row>
    <row r="3242">
      <c r="A3242" s="6" t="inlineStr">
        <is>
          <t>SAINT LOUIS CITY¬† DISPATCH</t>
        </is>
      </c>
      <c r="B3242" s="6" t="n"/>
      <c r="C3242" s="6" t="n"/>
      <c r="D3242" s="6" t="inlineStr">
        <is>
          <t>4700-4798 McMillan Ave</t>
        </is>
      </c>
      <c r="E3242" s="6" t="inlineStr">
        <is>
          <t>Saint Louis</t>
        </is>
      </c>
      <c r="F3242" s="6" t="inlineStr">
        <is>
          <t>MO</t>
        </is>
      </c>
      <c r="G3242" s="7" t="inlineStr">
        <is>
          <t>63108</t>
        </is>
      </c>
      <c r="H3242" s="6" t="inlineStr">
        <is>
          <t>City of St. Louis</t>
        </is>
      </c>
      <c r="I3242" s="6" t="inlineStr">
        <is>
          <t>314-444-2969</t>
        </is>
      </c>
      <c r="J3242" s="6" t="inlineStr">
        <is>
          <t>Geocoded</t>
        </is>
      </c>
      <c r="K3242" s="6" t="inlineStr">
        <is>
          <t>Yes</t>
        </is>
      </c>
    </row>
    <row r="3243">
      <c r="A3243" s="6" t="inlineStr">
        <is>
          <t>SAINT LOUIS COUNTY¬†POLICE</t>
        </is>
      </c>
      <c r="B3243" s="6" t="n"/>
      <c r="C3243" s="6" t="n"/>
      <c r="D3243" s="6" t="inlineStr">
        <is>
          <t>7 Babler Ln</t>
        </is>
      </c>
      <c r="E3243" s="6" t="inlineStr">
        <is>
          <t>Saint Louis</t>
        </is>
      </c>
      <c r="F3243" s="6" t="inlineStr">
        <is>
          <t>MO</t>
        </is>
      </c>
      <c r="G3243" s="7" t="inlineStr">
        <is>
          <t>63124-1114</t>
        </is>
      </c>
      <c r="H3243" s="6" t="inlineStr">
        <is>
          <t>St. Louis County</t>
        </is>
      </c>
      <c r="I3243" s="6" t="inlineStr">
        <is>
          <t>314-615-5360</t>
        </is>
      </c>
      <c r="J3243" s="6" t="inlineStr">
        <is>
          <t>Geocoded</t>
        </is>
      </c>
      <c r="K3243" s="6" t="inlineStr">
        <is>
          <t>Yes</t>
        </is>
      </c>
    </row>
    <row r="3244">
      <c r="A3244" s="6" t="inlineStr">
        <is>
          <t>ST LOUIS CITY POLICE DEPT COMM</t>
        </is>
      </c>
      <c r="B3244" s="6" t="inlineStr">
        <is>
          <t>A Koeln</t>
        </is>
      </c>
      <c r="C3244" s="6" t="inlineStr">
        <is>
          <t>Communications Cmdr</t>
        </is>
      </c>
      <c r="D3244" s="6" t="inlineStr">
        <is>
          <t>1225 Spruce St</t>
        </is>
      </c>
      <c r="E3244" s="6" t="inlineStr">
        <is>
          <t>Saint Louis</t>
        </is>
      </c>
      <c r="F3244" s="6" t="inlineStr">
        <is>
          <t>MO</t>
        </is>
      </c>
      <c r="G3244" s="7" t="inlineStr">
        <is>
          <t>63103</t>
        </is>
      </c>
      <c r="H3244" s="6" t="inlineStr">
        <is>
          <t>Saint Louis City County</t>
        </is>
      </c>
      <c r="I3244" s="6" t="inlineStr">
        <is>
          <t>314-231-1212</t>
        </is>
      </c>
      <c r="J3244" s="6" t="inlineStr">
        <is>
          <t>Imported</t>
        </is>
      </c>
      <c r="K3244" s="6" t="inlineStr">
        <is>
          <t>No</t>
        </is>
      </c>
    </row>
    <row r="3245">
      <c r="A3245" s="6" t="inlineStr">
        <is>
          <t>ST LOUIS CNTY 911</t>
        </is>
      </c>
      <c r="B3245" s="6" t="inlineStr">
        <is>
          <t>Veronica Clayborn</t>
        </is>
      </c>
      <c r="C3245" s="6" t="inlineStr">
        <is>
          <t>Director</t>
        </is>
      </c>
      <c r="D3245" s="6" t="inlineStr">
        <is>
          <t>1150 Hanna Rd</t>
        </is>
      </c>
      <c r="E3245" s="6" t="inlineStr">
        <is>
          <t>Saint Louis</t>
        </is>
      </c>
      <c r="F3245" s="6" t="inlineStr">
        <is>
          <t>MO</t>
        </is>
      </c>
      <c r="G3245" s="7" t="inlineStr">
        <is>
          <t>63021</t>
        </is>
      </c>
      <c r="H3245" s="6" t="inlineStr">
        <is>
          <t>Saint Louis County</t>
        </is>
      </c>
      <c r="I3245" s="6" t="inlineStr">
        <is>
          <t>314-615-5361</t>
        </is>
      </c>
      <c r="J3245" s="6" t="inlineStr">
        <is>
          <t>Imported</t>
        </is>
      </c>
      <c r="K3245" s="6" t="inlineStr">
        <is>
          <t>No</t>
        </is>
      </c>
    </row>
    <row r="3246">
      <c r="A3246" s="6" t="inlineStr">
        <is>
          <t>ST PETERS POLICE DEPT</t>
        </is>
      </c>
      <c r="B3246" s="6" t="inlineStr">
        <is>
          <t>Rob Treadway</t>
        </is>
      </c>
      <c r="C3246" s="6" t="inlineStr">
        <is>
          <t>Capt of Support Svcs/Emerg Mgmt</t>
        </is>
      </c>
      <c r="D3246" s="6" t="inlineStr">
        <is>
          <t>1020 Grand Teton Dr</t>
        </is>
      </c>
      <c r="E3246" s="6" t="inlineStr">
        <is>
          <t>Saint Peters</t>
        </is>
      </c>
      <c r="F3246" s="6" t="inlineStr">
        <is>
          <t>MO</t>
        </is>
      </c>
      <c r="G3246" s="7" t="inlineStr">
        <is>
          <t>63376</t>
        </is>
      </c>
      <c r="H3246" s="6" t="inlineStr">
        <is>
          <t>Saint Charles County</t>
        </is>
      </c>
      <c r="I3246" s="6" t="inlineStr">
        <is>
          <t>636-278-2222</t>
        </is>
      </c>
      <c r="J3246" s="6" t="inlineStr">
        <is>
          <t>Geocoded</t>
        </is>
      </c>
      <c r="K3246" s="6" t="inlineStr">
        <is>
          <t>Yes</t>
        </is>
      </c>
    </row>
    <row r="3247">
      <c r="A3247" s="6" t="inlineStr">
        <is>
          <t>DENT CNTY 911</t>
        </is>
      </c>
      <c r="B3247" s="6" t="inlineStr">
        <is>
          <t>Whitney Capps</t>
        </is>
      </c>
      <c r="C3247" s="6" t="inlineStr">
        <is>
          <t>Dispatch Supervisor</t>
        </is>
      </c>
      <c r="D3247" s="6" t="inlineStr">
        <is>
          <t>112 E 5th St Ste 7</t>
        </is>
      </c>
      <c r="E3247" s="6" t="inlineStr">
        <is>
          <t>Salem</t>
        </is>
      </c>
      <c r="F3247" s="6" t="inlineStr">
        <is>
          <t>MO</t>
        </is>
      </c>
      <c r="G3247" s="7" t="inlineStr">
        <is>
          <t>65560</t>
        </is>
      </c>
      <c r="H3247" s="6" t="inlineStr">
        <is>
          <t>Dent County</t>
        </is>
      </c>
      <c r="I3247" s="6" t="inlineStr">
        <is>
          <t>573-729-3241</t>
        </is>
      </c>
      <c r="J3247" s="6" t="inlineStr">
        <is>
          <t>Geocoded</t>
        </is>
      </c>
      <c r="K3247" s="6" t="inlineStr">
        <is>
          <t>Yes</t>
        </is>
      </c>
    </row>
    <row r="3248">
      <c r="A3248" s="6" t="inlineStr">
        <is>
          <t>ANDREW CNTY 911</t>
        </is>
      </c>
      <c r="B3248" s="6" t="inlineStr">
        <is>
          <t>Leslie Cope</t>
        </is>
      </c>
      <c r="C3248" s="6" t="inlineStr">
        <is>
          <t>TAC Officer</t>
        </is>
      </c>
      <c r="D3248" s="6" t="inlineStr">
        <is>
          <t>400 E Main</t>
        </is>
      </c>
      <c r="E3248" s="6" t="inlineStr">
        <is>
          <t>Savannah</t>
        </is>
      </c>
      <c r="F3248" s="6" t="inlineStr">
        <is>
          <t>MO</t>
        </is>
      </c>
      <c r="G3248" s="7" t="inlineStr">
        <is>
          <t>64485</t>
        </is>
      </c>
      <c r="H3248" s="6" t="inlineStr">
        <is>
          <t>Andrew County</t>
        </is>
      </c>
      <c r="I3248" s="6" t="inlineStr">
        <is>
          <t>816-324-4114</t>
        </is>
      </c>
      <c r="J3248" s="6" t="inlineStr">
        <is>
          <t>Geocoded</t>
        </is>
      </c>
      <c r="K3248" s="6" t="inlineStr">
        <is>
          <t>Yes</t>
        </is>
      </c>
    </row>
    <row r="3249">
      <c r="A3249" s="6" t="inlineStr">
        <is>
          <t>SCOTT CITY POLICE DEPT</t>
        </is>
      </c>
      <c r="B3249" s="6" t="inlineStr">
        <is>
          <t>Cindy Dirden</t>
        </is>
      </c>
      <c r="C3249" s="6" t="inlineStr">
        <is>
          <t>Communications Director</t>
        </is>
      </c>
      <c r="D3249" s="6" t="inlineStr">
        <is>
          <t>618 Main St</t>
        </is>
      </c>
      <c r="E3249" s="6" t="inlineStr">
        <is>
          <t>Scott City</t>
        </is>
      </c>
      <c r="F3249" s="6" t="inlineStr">
        <is>
          <t>MO</t>
        </is>
      </c>
      <c r="G3249" s="7" t="inlineStr">
        <is>
          <t>63780</t>
        </is>
      </c>
      <c r="H3249" s="6" t="inlineStr">
        <is>
          <t>Scott County</t>
        </is>
      </c>
      <c r="I3249" s="6" t="inlineStr">
        <is>
          <t>573-264-2121</t>
        </is>
      </c>
      <c r="J3249" s="6" t="inlineStr">
        <is>
          <t>Geocoded</t>
        </is>
      </c>
      <c r="K3249" s="6" t="inlineStr">
        <is>
          <t>Yes</t>
        </is>
      </c>
    </row>
    <row r="3250">
      <c r="A3250" s="6" t="inlineStr">
        <is>
          <t>PETTIS CNTY JOINT COMMUNICATIONS</t>
        </is>
      </c>
      <c r="B3250" s="6" t="inlineStr">
        <is>
          <t>Dannelle Lauder</t>
        </is>
      </c>
      <c r="C3250" s="6" t="inlineStr">
        <is>
          <t>Director</t>
        </is>
      </c>
      <c r="D3250" s="6" t="inlineStr">
        <is>
          <t>201 W 2nd St</t>
        </is>
      </c>
      <c r="E3250" s="6" t="inlineStr">
        <is>
          <t>Sedalia</t>
        </is>
      </c>
      <c r="F3250" s="6" t="inlineStr">
        <is>
          <t>MO</t>
        </is>
      </c>
      <c r="G3250" s="7" t="inlineStr">
        <is>
          <t>65301</t>
        </is>
      </c>
      <c r="H3250" s="6" t="inlineStr">
        <is>
          <t>Pettis County</t>
        </is>
      </c>
      <c r="I3250" s="6" t="inlineStr">
        <is>
          <t>660-826-8100</t>
        </is>
      </c>
      <c r="J3250" s="6" t="inlineStr">
        <is>
          <t>Geocoded</t>
        </is>
      </c>
      <c r="K3250" s="6" t="inlineStr">
        <is>
          <t>Yes</t>
        </is>
      </c>
    </row>
    <row r="3251">
      <c r="A3251" s="6" t="inlineStr">
        <is>
          <t>SHELBY CNTY 911</t>
        </is>
      </c>
      <c r="B3251" s="6" t="inlineStr">
        <is>
          <t>Stacy Helmick</t>
        </is>
      </c>
      <c r="C3251" s="6" t="inlineStr">
        <is>
          <t>911 Director</t>
        </is>
      </c>
      <c r="D3251" s="6" t="inlineStr">
        <is>
          <t>100 E Main St</t>
        </is>
      </c>
      <c r="E3251" s="6" t="inlineStr">
        <is>
          <t>Shelbyville</t>
        </is>
      </c>
      <c r="F3251" s="6" t="inlineStr">
        <is>
          <t>MO</t>
        </is>
      </c>
      <c r="G3251" s="7" t="inlineStr">
        <is>
          <t>63469</t>
        </is>
      </c>
      <c r="H3251" s="6" t="inlineStr">
        <is>
          <t>Shelby County</t>
        </is>
      </c>
      <c r="I3251" s="6" t="inlineStr">
        <is>
          <t>573-633-1424</t>
        </is>
      </c>
      <c r="J3251" s="6" t="inlineStr">
        <is>
          <t>Imported</t>
        </is>
      </c>
      <c r="K3251" s="6" t="inlineStr">
        <is>
          <t>No</t>
        </is>
      </c>
    </row>
    <row r="3252">
      <c r="A3252" s="6" t="inlineStr">
        <is>
          <t>MINER POLICE DEPARTMENT</t>
        </is>
      </c>
      <c r="B3252" s="6" t="n"/>
      <c r="C3252" s="6" t="n"/>
      <c r="D3252" s="6" t="inlineStr">
        <is>
          <t>229-245 Industrial Dr</t>
        </is>
      </c>
      <c r="E3252" s="6" t="inlineStr">
        <is>
          <t>Sikeston</t>
        </is>
      </c>
      <c r="F3252" s="6" t="inlineStr">
        <is>
          <t>MO</t>
        </is>
      </c>
      <c r="G3252" s="7" t="inlineStr">
        <is>
          <t>63801-5215</t>
        </is>
      </c>
      <c r="H3252" s="6" t="inlineStr">
        <is>
          <t>Scott County</t>
        </is>
      </c>
      <c r="I3252" s="6" t="inlineStr">
        <is>
          <t>573-471-3984</t>
        </is>
      </c>
      <c r="J3252" s="6" t="inlineStr">
        <is>
          <t>Geocoded</t>
        </is>
      </c>
      <c r="K3252" s="6" t="inlineStr">
        <is>
          <t>Yes</t>
        </is>
      </c>
    </row>
    <row r="3253">
      <c r="A3253" s="6" t="inlineStr">
        <is>
          <t>SCOTT COUNTY¬†E 9-1-1</t>
        </is>
      </c>
      <c r="B3253" s="6" t="n"/>
      <c r="C3253" s="6" t="n"/>
      <c r="D3253" s="6" t="inlineStr">
        <is>
          <t>617-699 County Road 432</t>
        </is>
      </c>
      <c r="E3253" s="6" t="inlineStr">
        <is>
          <t>Sikeston</t>
        </is>
      </c>
      <c r="F3253" s="6" t="inlineStr">
        <is>
          <t>MO</t>
        </is>
      </c>
      <c r="G3253" s="7" t="inlineStr">
        <is>
          <t>63801</t>
        </is>
      </c>
      <c r="H3253" s="6" t="inlineStr">
        <is>
          <t>Scott County</t>
        </is>
      </c>
      <c r="I3253" s="6" t="inlineStr">
        <is>
          <t>573-262-2070</t>
        </is>
      </c>
      <c r="J3253" s="6" t="inlineStr">
        <is>
          <t>Geocoded</t>
        </is>
      </c>
      <c r="K3253" s="6" t="inlineStr">
        <is>
          <t>Yes</t>
        </is>
      </c>
    </row>
    <row r="3254">
      <c r="A3254" s="6" t="inlineStr">
        <is>
          <t>SIKESTON PUBLIC SAFETY</t>
        </is>
      </c>
      <c r="B3254" s="6" t="inlineStr">
        <is>
          <t>James McMillen</t>
        </is>
      </c>
      <c r="C3254" s="6" t="inlineStr">
        <is>
          <t>Director</t>
        </is>
      </c>
      <c r="D3254" s="6" t="inlineStr">
        <is>
          <t>201 S Kings Hwy</t>
        </is>
      </c>
      <c r="E3254" s="6" t="inlineStr">
        <is>
          <t>Sikeston</t>
        </is>
      </c>
      <c r="F3254" s="6" t="inlineStr">
        <is>
          <t>MO</t>
        </is>
      </c>
      <c r="G3254" s="7" t="inlineStr">
        <is>
          <t>63801</t>
        </is>
      </c>
      <c r="H3254" s="6" t="inlineStr">
        <is>
          <t>Scott County</t>
        </is>
      </c>
      <c r="I3254" s="6" t="inlineStr">
        <is>
          <t>573-471-6200</t>
        </is>
      </c>
      <c r="J3254" s="6" t="inlineStr">
        <is>
          <t>Imported</t>
        </is>
      </c>
      <c r="K3254" s="6" t="inlineStr">
        <is>
          <t>No</t>
        </is>
      </c>
    </row>
    <row r="3255">
      <c r="A3255" s="6" t="inlineStr">
        <is>
          <t>SPRINGFIELD-GREENE CNTY 911</t>
        </is>
      </c>
      <c r="B3255" s="6" t="inlineStr">
        <is>
          <t>April Ford</t>
        </is>
      </c>
      <c r="C3255" s="6" t="inlineStr">
        <is>
          <t>Director</t>
        </is>
      </c>
      <c r="D3255" s="6" t="inlineStr">
        <is>
          <t>330 W Scott St</t>
        </is>
      </c>
      <c r="E3255" s="6" t="inlineStr">
        <is>
          <t>Springfield</t>
        </is>
      </c>
      <c r="F3255" s="6" t="inlineStr">
        <is>
          <t>MO</t>
        </is>
      </c>
      <c r="G3255" s="7" t="inlineStr">
        <is>
          <t>65802</t>
        </is>
      </c>
      <c r="H3255" s="6" t="inlineStr">
        <is>
          <t>Greene County</t>
        </is>
      </c>
      <c r="I3255" s="6" t="inlineStr">
        <is>
          <t>417-862-7911</t>
        </is>
      </c>
      <c r="J3255" s="6" t="inlineStr">
        <is>
          <t>Imported</t>
        </is>
      </c>
      <c r="K3255" s="6" t="inlineStr">
        <is>
          <t>No</t>
        </is>
      </c>
    </row>
    <row r="3256">
      <c r="A3256" s="6" t="inlineStr">
        <is>
          <t>CRAWFORD CNTY 911</t>
        </is>
      </c>
      <c r="B3256" s="6" t="inlineStr">
        <is>
          <t>Brad England</t>
        </is>
      </c>
      <c r="C3256" s="6" t="inlineStr">
        <is>
          <t>Director</t>
        </is>
      </c>
      <c r="D3256" s="6" t="inlineStr">
        <is>
          <t>61 E Hwy 8</t>
        </is>
      </c>
      <c r="E3256" s="6" t="inlineStr">
        <is>
          <t>Steelville</t>
        </is>
      </c>
      <c r="F3256" s="6" t="inlineStr">
        <is>
          <t>MO</t>
        </is>
      </c>
      <c r="G3256" s="7" t="inlineStr">
        <is>
          <t>65565</t>
        </is>
      </c>
      <c r="H3256" s="6" t="inlineStr">
        <is>
          <t>Crawford County</t>
        </is>
      </c>
      <c r="I3256" s="6" t="inlineStr">
        <is>
          <t>573-775-4911</t>
        </is>
      </c>
      <c r="J3256" s="6" t="inlineStr">
        <is>
          <t>Geocoded</t>
        </is>
      </c>
      <c r="K3256" s="6" t="inlineStr">
        <is>
          <t>Yes</t>
        </is>
      </c>
    </row>
    <row r="3257">
      <c r="A3257" s="6" t="inlineStr">
        <is>
          <t>CEDAR CNTY 911</t>
        </is>
      </c>
      <c r="B3257" s="6" t="inlineStr">
        <is>
          <t>Brian Moeller</t>
        </is>
      </c>
      <c r="C3257" s="6" t="inlineStr">
        <is>
          <t>Dispatch Manager</t>
        </is>
      </c>
      <c r="D3257" s="6" t="inlineStr">
        <is>
          <t>202 S High St</t>
        </is>
      </c>
      <c r="E3257" s="6" t="inlineStr">
        <is>
          <t>Stockton</t>
        </is>
      </c>
      <c r="F3257" s="6" t="inlineStr">
        <is>
          <t>MO</t>
        </is>
      </c>
      <c r="G3257" s="7" t="inlineStr">
        <is>
          <t>65785</t>
        </is>
      </c>
      <c r="H3257" s="6" t="inlineStr">
        <is>
          <t>Cedar County</t>
        </is>
      </c>
      <c r="I3257" s="6" t="inlineStr">
        <is>
          <t>417-276-5133</t>
        </is>
      </c>
      <c r="J3257" s="6" t="inlineStr">
        <is>
          <t>Geocoded</t>
        </is>
      </c>
      <c r="K3257" s="6" t="inlineStr">
        <is>
          <t>Yes</t>
        </is>
      </c>
    </row>
    <row r="3258">
      <c r="A3258" s="6" t="inlineStr">
        <is>
          <t>SUGAR CREEK POLICE COMMUNICATIONS</t>
        </is>
      </c>
      <c r="B3258" s="6" t="inlineStr">
        <is>
          <t>Amanda Akres</t>
        </is>
      </c>
      <c r="C3258" s="6" t="inlineStr">
        <is>
          <t>Communications Supervisor</t>
        </is>
      </c>
      <c r="D3258" s="6" t="inlineStr">
        <is>
          <t>1001 Heroes Way</t>
        </is>
      </c>
      <c r="E3258" s="6" t="inlineStr">
        <is>
          <t>Sugar Creek</t>
        </is>
      </c>
      <c r="F3258" s="6" t="inlineStr">
        <is>
          <t>MO</t>
        </is>
      </c>
      <c r="G3258" s="7" t="inlineStr">
        <is>
          <t>64054</t>
        </is>
      </c>
      <c r="H3258" s="6" t="inlineStr">
        <is>
          <t>Jackson County</t>
        </is>
      </c>
      <c r="I3258" s="6" t="inlineStr">
        <is>
          <t>816-252-5560</t>
        </is>
      </c>
      <c r="J3258" s="6" t="inlineStr">
        <is>
          <t>Geocoded</t>
        </is>
      </c>
      <c r="K3258" s="6" t="inlineStr">
        <is>
          <t>Yes</t>
        </is>
      </c>
    </row>
    <row r="3259">
      <c r="A3259" s="6" t="inlineStr">
        <is>
          <t>SULLIVAN POLICE DEPT</t>
        </is>
      </c>
      <c r="B3259" s="6" t="inlineStr">
        <is>
          <t>Kevin Halbert</t>
        </is>
      </c>
      <c r="C3259" s="6" t="inlineStr">
        <is>
          <t>Communications Director</t>
        </is>
      </c>
      <c r="D3259" s="6" t="inlineStr">
        <is>
          <t>106 Progress Pkwy</t>
        </is>
      </c>
      <c r="E3259" s="6" t="inlineStr">
        <is>
          <t>Sullivan</t>
        </is>
      </c>
      <c r="F3259" s="6" t="inlineStr">
        <is>
          <t>MO</t>
        </is>
      </c>
      <c r="G3259" s="7" t="inlineStr">
        <is>
          <t>63080</t>
        </is>
      </c>
      <c r="H3259" s="6" t="inlineStr">
        <is>
          <t>Franklin County</t>
        </is>
      </c>
      <c r="I3259" s="6" t="inlineStr">
        <is>
          <t>573-468-8001</t>
        </is>
      </c>
      <c r="J3259" s="6" t="inlineStr">
        <is>
          <t>Geocoded</t>
        </is>
      </c>
      <c r="K3259" s="6" t="inlineStr">
        <is>
          <t>Yes</t>
        </is>
      </c>
    </row>
    <row r="3260">
      <c r="A3260" s="6" t="inlineStr">
        <is>
          <t>SUNSET HILLS POLICE DEPT</t>
        </is>
      </c>
      <c r="B3260" s="6" t="inlineStr">
        <is>
          <t>Brad Ryne</t>
        </is>
      </c>
      <c r="C3260" s="6" t="inlineStr">
        <is>
          <t>Dispatch Supervisor</t>
        </is>
      </c>
      <c r="D3260" s="6" t="inlineStr">
        <is>
          <t>3905 S Lindbergh Blvd</t>
        </is>
      </c>
      <c r="E3260" s="6" t="inlineStr">
        <is>
          <t>Sunset Hills</t>
        </is>
      </c>
      <c r="F3260" s="6" t="inlineStr">
        <is>
          <t>MO</t>
        </is>
      </c>
      <c r="G3260" s="7" t="inlineStr">
        <is>
          <t>63127</t>
        </is>
      </c>
      <c r="H3260" s="6" t="inlineStr">
        <is>
          <t>Saint Louis County</t>
        </is>
      </c>
      <c r="I3260" s="6" t="inlineStr">
        <is>
          <t>314-849-4400</t>
        </is>
      </c>
      <c r="J3260" s="6" t="inlineStr">
        <is>
          <t>Geocoded</t>
        </is>
      </c>
      <c r="K3260" s="6" t="inlineStr">
        <is>
          <t>Yes</t>
        </is>
      </c>
    </row>
    <row r="3261">
      <c r="A3261" s="6" t="inlineStr">
        <is>
          <t>WEST CENTRAL DISPATCH</t>
        </is>
      </c>
      <c r="B3261" s="6" t="inlineStr">
        <is>
          <t>Daryl Ostendorf</t>
        </is>
      </c>
      <c r="C3261" s="6" t="inlineStr">
        <is>
          <t>General Manager</t>
        </is>
      </c>
      <c r="D3261" s="6" t="inlineStr">
        <is>
          <t>1011 Municipal Center Dr</t>
        </is>
      </c>
      <c r="E3261" s="6" t="inlineStr">
        <is>
          <t>Town And Country</t>
        </is>
      </c>
      <c r="F3261" s="6" t="inlineStr">
        <is>
          <t>MO</t>
        </is>
      </c>
      <c r="G3261" s="7" t="inlineStr">
        <is>
          <t>63131</t>
        </is>
      </c>
      <c r="H3261" s="6" t="inlineStr">
        <is>
          <t>Saint Louis County</t>
        </is>
      </c>
      <c r="I3261" s="6" t="inlineStr">
        <is>
          <t>314-737-4600</t>
        </is>
      </c>
      <c r="J3261" s="6" t="inlineStr">
        <is>
          <t>Imported</t>
        </is>
      </c>
      <c r="K3261" s="6" t="inlineStr">
        <is>
          <t>No</t>
        </is>
      </c>
    </row>
    <row r="3262">
      <c r="A3262" s="6" t="inlineStr">
        <is>
          <t>GRUNDY CNTY 911</t>
        </is>
      </c>
      <c r="B3262" s="6" t="inlineStr">
        <is>
          <t>Sacha Snuffer</t>
        </is>
      </c>
      <c r="C3262" s="6" t="inlineStr">
        <is>
          <t>Supervisor</t>
        </is>
      </c>
      <c r="D3262" s="6" t="inlineStr">
        <is>
          <t>610 Main St</t>
        </is>
      </c>
      <c r="E3262" s="6" t="inlineStr">
        <is>
          <t>Trenton</t>
        </is>
      </c>
      <c r="F3262" s="6" t="inlineStr">
        <is>
          <t>MO</t>
        </is>
      </c>
      <c r="G3262" s="7" t="inlineStr">
        <is>
          <t>64683</t>
        </is>
      </c>
      <c r="H3262" s="6" t="inlineStr">
        <is>
          <t>Grundy County</t>
        </is>
      </c>
      <c r="I3262" s="6" t="inlineStr">
        <is>
          <t>660-359-5557</t>
        </is>
      </c>
      <c r="J3262" s="6" t="inlineStr">
        <is>
          <t>Geocoded</t>
        </is>
      </c>
      <c r="K3262" s="6" t="inlineStr">
        <is>
          <t>Yes</t>
        </is>
      </c>
    </row>
    <row r="3263">
      <c r="A3263" s="6" t="inlineStr">
        <is>
          <t>LINCOLN CNTY 911</t>
        </is>
      </c>
      <c r="B3263" s="6" t="inlineStr">
        <is>
          <t>Gregory Houdyshell</t>
        </is>
      </c>
      <c r="C3263" s="6" t="inlineStr">
        <is>
          <t>Emerg Svcs Exec Director</t>
        </is>
      </c>
      <c r="D3263" s="6" t="inlineStr">
        <is>
          <t>250 W College St</t>
        </is>
      </c>
      <c r="E3263" s="6" t="inlineStr">
        <is>
          <t>Troy</t>
        </is>
      </c>
      <c r="F3263" s="6" t="inlineStr">
        <is>
          <t>MO</t>
        </is>
      </c>
      <c r="G3263" s="7" t="inlineStr">
        <is>
          <t>63379</t>
        </is>
      </c>
      <c r="H3263" s="6" t="inlineStr">
        <is>
          <t>Lincoln County</t>
        </is>
      </c>
      <c r="I3263" s="6" t="inlineStr">
        <is>
          <t>636-528-6100</t>
        </is>
      </c>
      <c r="J3263" s="6" t="inlineStr">
        <is>
          <t>Geocoded</t>
        </is>
      </c>
      <c r="K3263" s="6" t="inlineStr">
        <is>
          <t>Yes</t>
        </is>
      </c>
    </row>
    <row r="3264">
      <c r="A3264" s="6" t="inlineStr">
        <is>
          <t>MILLER CNTY 911</t>
        </is>
      </c>
      <c r="B3264" s="6" t="inlineStr">
        <is>
          <t>Bruce Nichols</t>
        </is>
      </c>
      <c r="C3264" s="6" t="inlineStr">
        <is>
          <t>Director</t>
        </is>
      </c>
      <c r="D3264" s="6" t="inlineStr">
        <is>
          <t>1999 Hwy 52</t>
        </is>
      </c>
      <c r="E3264" s="6" t="inlineStr">
        <is>
          <t>Tuscumbia</t>
        </is>
      </c>
      <c r="F3264" s="6" t="inlineStr">
        <is>
          <t>MO</t>
        </is>
      </c>
      <c r="G3264" s="7" t="inlineStr">
        <is>
          <t>65082</t>
        </is>
      </c>
      <c r="H3264" s="6" t="inlineStr">
        <is>
          <t>Miller County</t>
        </is>
      </c>
      <c r="I3264" s="6" t="inlineStr">
        <is>
          <t>573-369-2341 0</t>
        </is>
      </c>
      <c r="J3264" s="6" t="inlineStr">
        <is>
          <t>Imported</t>
        </is>
      </c>
      <c r="K3264" s="6" t="inlineStr">
        <is>
          <t>No</t>
        </is>
      </c>
    </row>
    <row r="3265">
      <c r="A3265" s="6" t="inlineStr">
        <is>
          <t>FRANKLIN CNTY SHERIFF OFC</t>
        </is>
      </c>
      <c r="B3265" s="6" t="inlineStr">
        <is>
          <t>Jeff Titter</t>
        </is>
      </c>
      <c r="C3265" s="6" t="inlineStr">
        <is>
          <t>911 Director</t>
        </is>
      </c>
      <c r="D3265" s="6" t="inlineStr">
        <is>
          <t>3 Bruns Ln</t>
        </is>
      </c>
      <c r="E3265" s="6" t="inlineStr">
        <is>
          <t>Union</t>
        </is>
      </c>
      <c r="F3265" s="6" t="inlineStr">
        <is>
          <t>MO</t>
        </is>
      </c>
      <c r="G3265" s="7" t="inlineStr">
        <is>
          <t>63084</t>
        </is>
      </c>
      <c r="H3265" s="6" t="inlineStr">
        <is>
          <t>Franklin County</t>
        </is>
      </c>
      <c r="I3265" s="6" t="inlineStr">
        <is>
          <t>636-583-2567</t>
        </is>
      </c>
      <c r="J3265" s="6" t="inlineStr">
        <is>
          <t>Imported</t>
        </is>
      </c>
      <c r="K3265" s="6" t="inlineStr">
        <is>
          <t>No</t>
        </is>
      </c>
    </row>
    <row r="3266">
      <c r="A3266" s="6" t="inlineStr">
        <is>
          <t>FRANKLIN COUNTY¬†SHERIFF'S OFFICE</t>
        </is>
      </c>
      <c r="B3266" s="6" t="n"/>
      <c r="C3266" s="6" t="n"/>
      <c r="D3266" s="6" t="inlineStr">
        <is>
          <t>7157 Highway Bb</t>
        </is>
      </c>
      <c r="E3266" s="6" t="inlineStr">
        <is>
          <t>Union</t>
        </is>
      </c>
      <c r="F3266" s="6" t="inlineStr">
        <is>
          <t>MO</t>
        </is>
      </c>
      <c r="G3266" s="7" t="inlineStr">
        <is>
          <t>63084-2706</t>
        </is>
      </c>
      <c r="H3266" s="6" t="inlineStr">
        <is>
          <t>Franklin County</t>
        </is>
      </c>
      <c r="I3266" s="6" t="inlineStr">
        <is>
          <t>636-583-1679</t>
        </is>
      </c>
      <c r="J3266" s="6" t="inlineStr">
        <is>
          <t>Geocoded</t>
        </is>
      </c>
      <c r="K3266" s="6" t="inlineStr">
        <is>
          <t>Yes</t>
        </is>
      </c>
    </row>
    <row r="3267">
      <c r="A3267" s="6" t="inlineStr">
        <is>
          <t>PUTNAM CNTY E911</t>
        </is>
      </c>
      <c r="B3267" s="6" t="inlineStr">
        <is>
          <t>Matthew Ruggles</t>
        </is>
      </c>
      <c r="C3267" s="6" t="inlineStr">
        <is>
          <t>Coordinator</t>
        </is>
      </c>
      <c r="D3267" s="6" t="inlineStr">
        <is>
          <t>1601 Main St Rm 0103</t>
        </is>
      </c>
      <c r="E3267" s="6" t="inlineStr">
        <is>
          <t>Unionville</t>
        </is>
      </c>
      <c r="F3267" s="6" t="inlineStr">
        <is>
          <t>MO</t>
        </is>
      </c>
      <c r="G3267" s="7" t="inlineStr">
        <is>
          <t>63565</t>
        </is>
      </c>
      <c r="H3267" s="6" t="inlineStr">
        <is>
          <t>Putnam County</t>
        </is>
      </c>
      <c r="I3267" s="6" t="inlineStr">
        <is>
          <t>660-947-4202</t>
        </is>
      </c>
      <c r="J3267" s="6" t="inlineStr">
        <is>
          <t>Geocoded</t>
        </is>
      </c>
      <c r="K3267" s="6" t="inlineStr">
        <is>
          <t>Yes</t>
        </is>
      </c>
    </row>
    <row r="3268">
      <c r="A3268" s="6" t="inlineStr">
        <is>
          <t>UNIVERSITY CITY POLICE DEPT</t>
        </is>
      </c>
      <c r="B3268" s="6" t="inlineStr">
        <is>
          <t>Brian Isenberg</t>
        </is>
      </c>
      <c r="C3268" s="6" t="inlineStr">
        <is>
          <t>Bureau of Services</t>
        </is>
      </c>
      <c r="D3268" s="6" t="inlineStr">
        <is>
          <t>601 Trinity Ave</t>
        </is>
      </c>
      <c r="E3268" s="6" t="inlineStr">
        <is>
          <t>University City</t>
        </is>
      </c>
      <c r="F3268" s="6" t="inlineStr">
        <is>
          <t>MO</t>
        </is>
      </c>
      <c r="G3268" s="7" t="inlineStr">
        <is>
          <t>63130</t>
        </is>
      </c>
      <c r="H3268" s="6" t="inlineStr">
        <is>
          <t>Saint Louis County</t>
        </is>
      </c>
      <c r="I3268" s="6" t="inlineStr">
        <is>
          <t>314-725-2211</t>
        </is>
      </c>
      <c r="J3268" s="6" t="inlineStr">
        <is>
          <t>Geocoded</t>
        </is>
      </c>
      <c r="K3268" s="6" t="inlineStr">
        <is>
          <t>Yes</t>
        </is>
      </c>
    </row>
    <row r="3269">
      <c r="A3269" s="6" t="inlineStr">
        <is>
          <t>CARTER CNTY SHERIFF'S OFC</t>
        </is>
      </c>
      <c r="B3269" s="6" t="inlineStr">
        <is>
          <t>Gary E Sullivan</t>
        </is>
      </c>
      <c r="C3269" s="6" t="inlineStr">
        <is>
          <t>Head Dispatcher</t>
        </is>
      </c>
      <c r="D3269" s="6" t="inlineStr">
        <is>
          <t>1122 Main St</t>
        </is>
      </c>
      <c r="E3269" s="6" t="inlineStr">
        <is>
          <t>Van Buren</t>
        </is>
      </c>
      <c r="F3269" s="6" t="inlineStr">
        <is>
          <t>MO</t>
        </is>
      </c>
      <c r="G3269" s="7" t="inlineStr">
        <is>
          <t>63965</t>
        </is>
      </c>
      <c r="H3269" s="6" t="inlineStr">
        <is>
          <t>Carter County</t>
        </is>
      </c>
      <c r="I3269" s="6" t="inlineStr">
        <is>
          <t>573-323-4146</t>
        </is>
      </c>
      <c r="J3269" s="6" t="inlineStr">
        <is>
          <t>Imported</t>
        </is>
      </c>
      <c r="K3269" s="6" t="inlineStr">
        <is>
          <t>No</t>
        </is>
      </c>
    </row>
    <row r="3270">
      <c r="A3270" s="6" t="inlineStr">
        <is>
          <t>MORGAN CNTY 911</t>
        </is>
      </c>
      <c r="B3270" s="6" t="inlineStr">
        <is>
          <t>Jessica Geier</t>
        </is>
      </c>
      <c r="C3270" s="6" t="inlineStr">
        <is>
          <t>Director</t>
        </is>
      </c>
      <c r="D3270" s="6" t="inlineStr">
        <is>
          <t>211 E Newton St</t>
        </is>
      </c>
      <c r="E3270" s="6" t="inlineStr">
        <is>
          <t>Versailles</t>
        </is>
      </c>
      <c r="F3270" s="6" t="inlineStr">
        <is>
          <t>MO</t>
        </is>
      </c>
      <c r="G3270" s="7" t="inlineStr">
        <is>
          <t>65084</t>
        </is>
      </c>
      <c r="H3270" s="6" t="inlineStr">
        <is>
          <t>Morgan County</t>
        </is>
      </c>
      <c r="I3270" s="6" t="inlineStr">
        <is>
          <t>573-378-2453</t>
        </is>
      </c>
      <c r="J3270" s="6" t="inlineStr">
        <is>
          <t>Geocoded</t>
        </is>
      </c>
      <c r="K3270" s="6" t="inlineStr">
        <is>
          <t>Yes</t>
        </is>
      </c>
    </row>
    <row r="3271">
      <c r="A3271" s="6" t="inlineStr">
        <is>
          <t>MARIES CNTY 911</t>
        </is>
      </c>
      <c r="B3271" s="6" t="inlineStr">
        <is>
          <t>Nicole Bexten</t>
        </is>
      </c>
      <c r="C3271" s="6" t="inlineStr">
        <is>
          <t>Communications Supv</t>
        </is>
      </c>
      <c r="D3271" s="6" t="inlineStr">
        <is>
          <t>211 4th St</t>
        </is>
      </c>
      <c r="E3271" s="6" t="inlineStr">
        <is>
          <t>Vienna</t>
        </is>
      </c>
      <c r="F3271" s="6" t="inlineStr">
        <is>
          <t>MO</t>
        </is>
      </c>
      <c r="G3271" s="7" t="inlineStr">
        <is>
          <t>65582</t>
        </is>
      </c>
      <c r="H3271" s="6" t="inlineStr">
        <is>
          <t>Maries County</t>
        </is>
      </c>
      <c r="I3271" s="6" t="inlineStr">
        <is>
          <t>573-422-3381</t>
        </is>
      </c>
      <c r="J3271" s="6" t="inlineStr">
        <is>
          <t>Geocoded</t>
        </is>
      </c>
      <c r="K3271" s="6" t="inlineStr">
        <is>
          <t>Yes</t>
        </is>
      </c>
    </row>
    <row r="3272">
      <c r="A3272" s="6" t="inlineStr">
        <is>
          <t>JOHNSON CNTY 911</t>
        </is>
      </c>
      <c r="B3272" s="6" t="inlineStr">
        <is>
          <t>Kimberly Jennings</t>
        </is>
      </c>
      <c r="C3272" s="6" t="inlineStr">
        <is>
          <t>Executive Director</t>
        </is>
      </c>
      <c r="D3272" s="6" t="inlineStr">
        <is>
          <t>315 Hawthorne Blvd</t>
        </is>
      </c>
      <c r="E3272" s="6" t="inlineStr">
        <is>
          <t>Warrensburg</t>
        </is>
      </c>
      <c r="F3272" s="6" t="inlineStr">
        <is>
          <t>MO</t>
        </is>
      </c>
      <c r="G3272" s="7" t="inlineStr">
        <is>
          <t>64093</t>
        </is>
      </c>
      <c r="H3272" s="6" t="inlineStr">
        <is>
          <t>Johnson County</t>
        </is>
      </c>
      <c r="I3272" s="6" t="inlineStr">
        <is>
          <t>660-422-6317</t>
        </is>
      </c>
      <c r="J3272" s="6" t="inlineStr">
        <is>
          <t>Imported</t>
        </is>
      </c>
      <c r="K3272" s="6" t="inlineStr">
        <is>
          <t>No</t>
        </is>
      </c>
    </row>
    <row r="3273">
      <c r="A3273" s="6" t="inlineStr">
        <is>
          <t>JOHNSON COUNTY CENTRAL DISPATCH</t>
        </is>
      </c>
      <c r="B3273" s="6" t="n"/>
      <c r="C3273" s="6" t="n"/>
      <c r="D3273" s="6" t="inlineStr">
        <is>
          <t>402-432 E Russell Ave</t>
        </is>
      </c>
      <c r="E3273" s="6" t="inlineStr">
        <is>
          <t>Warrensburg</t>
        </is>
      </c>
      <c r="F3273" s="6" t="inlineStr">
        <is>
          <t>MO</t>
        </is>
      </c>
      <c r="G3273" s="7" t="inlineStr">
        <is>
          <t>64093-1243</t>
        </is>
      </c>
      <c r="H3273" s="6" t="inlineStr">
        <is>
          <t>Johnson County</t>
        </is>
      </c>
      <c r="I3273" s="6" t="inlineStr">
        <is>
          <t>660-747-2265</t>
        </is>
      </c>
      <c r="J3273" s="6" t="inlineStr">
        <is>
          <t>Geocoded</t>
        </is>
      </c>
      <c r="K3273" s="6" t="inlineStr">
        <is>
          <t>Yes</t>
        </is>
      </c>
    </row>
    <row r="3274">
      <c r="A3274" s="6" t="inlineStr">
        <is>
          <t>WARREN CNTY 911</t>
        </is>
      </c>
      <c r="B3274" s="6" t="inlineStr">
        <is>
          <t>Amy Leach</t>
        </is>
      </c>
      <c r="C3274" s="6" t="inlineStr">
        <is>
          <t>Director</t>
        </is>
      </c>
      <c r="D3274" s="6" t="inlineStr">
        <is>
          <t>209 State Hwy U</t>
        </is>
      </c>
      <c r="E3274" s="6" t="inlineStr">
        <is>
          <t>Warrenton</t>
        </is>
      </c>
      <c r="F3274" s="6" t="inlineStr">
        <is>
          <t>MO</t>
        </is>
      </c>
      <c r="G3274" s="7" t="inlineStr">
        <is>
          <t>63383</t>
        </is>
      </c>
      <c r="H3274" s="6" t="inlineStr">
        <is>
          <t>Warren County</t>
        </is>
      </c>
      <c r="I3274" s="6" t="inlineStr">
        <is>
          <t>636-456-7088</t>
        </is>
      </c>
      <c r="J3274" s="6" t="inlineStr">
        <is>
          <t>Geocoded</t>
        </is>
      </c>
      <c r="K3274" s="6" t="inlineStr">
        <is>
          <t>Yes</t>
        </is>
      </c>
    </row>
    <row r="3275">
      <c r="A3275" s="6" t="inlineStr">
        <is>
          <t>BENTON CNTY 911</t>
        </is>
      </c>
      <c r="B3275" s="6" t="inlineStr">
        <is>
          <t>Jessica Mayfield</t>
        </is>
      </c>
      <c r="C3275" s="6" t="inlineStr">
        <is>
          <t>Director</t>
        </is>
      </c>
      <c r="D3275" s="6" t="inlineStr">
        <is>
          <t>1231 Hirsch Pkwy</t>
        </is>
      </c>
      <c r="E3275" s="6" t="inlineStr">
        <is>
          <t>Warsaw</t>
        </is>
      </c>
      <c r="F3275" s="6" t="inlineStr">
        <is>
          <t>MO</t>
        </is>
      </c>
      <c r="G3275" s="7" t="inlineStr">
        <is>
          <t>65355</t>
        </is>
      </c>
      <c r="H3275" s="6" t="inlineStr">
        <is>
          <t>Benton County</t>
        </is>
      </c>
      <c r="I3275" s="6" t="inlineStr">
        <is>
          <t>660-438-9555</t>
        </is>
      </c>
      <c r="J3275" s="6" t="inlineStr">
        <is>
          <t>Geocoded</t>
        </is>
      </c>
      <c r="K3275" s="6" t="inlineStr">
        <is>
          <t>Yes</t>
        </is>
      </c>
    </row>
    <row r="3276">
      <c r="A3276" s="6" t="inlineStr">
        <is>
          <t>WASHINGTON COMMUNICATIONS DIVISION</t>
        </is>
      </c>
      <c r="B3276" s="6" t="inlineStr">
        <is>
          <t>Jennifer Brune</t>
        </is>
      </c>
      <c r="C3276" s="6" t="inlineStr">
        <is>
          <t>Director of Communications</t>
        </is>
      </c>
      <c r="D3276" s="6" t="inlineStr">
        <is>
          <t>301 Jefferson St</t>
        </is>
      </c>
      <c r="E3276" s="6" t="inlineStr">
        <is>
          <t>Washington</t>
        </is>
      </c>
      <c r="F3276" s="6" t="inlineStr">
        <is>
          <t>MO</t>
        </is>
      </c>
      <c r="G3276" s="7" t="inlineStr">
        <is>
          <t>63090</t>
        </is>
      </c>
      <c r="H3276" s="6" t="inlineStr">
        <is>
          <t>Franklin County</t>
        </is>
      </c>
      <c r="I3276" s="6" t="inlineStr">
        <is>
          <t>636-390-1050</t>
        </is>
      </c>
      <c r="J3276" s="6" t="inlineStr">
        <is>
          <t>Geocoded</t>
        </is>
      </c>
      <c r="K3276" s="6" t="inlineStr">
        <is>
          <t>Yes</t>
        </is>
      </c>
    </row>
    <row r="3277">
      <c r="A3277" s="6" t="inlineStr">
        <is>
          <t>PULASKI CNTY 911</t>
        </is>
      </c>
      <c r="B3277" s="6" t="inlineStr">
        <is>
          <t>Michelle Graves</t>
        </is>
      </c>
      <c r="C3277" s="6" t="inlineStr">
        <is>
          <t>Director</t>
        </is>
      </c>
      <c r="D3277" s="6" t="inlineStr">
        <is>
          <t>1500 Ousley Rd</t>
        </is>
      </c>
      <c r="E3277" s="6" t="inlineStr">
        <is>
          <t>Waynesville</t>
        </is>
      </c>
      <c r="F3277" s="6" t="inlineStr">
        <is>
          <t>MO</t>
        </is>
      </c>
      <c r="G3277" s="7" t="inlineStr">
        <is>
          <t>65583</t>
        </is>
      </c>
      <c r="H3277" s="6" t="inlineStr">
        <is>
          <t>Pulaski County</t>
        </is>
      </c>
      <c r="I3277" s="6" t="inlineStr">
        <is>
          <t>573-774-6305</t>
        </is>
      </c>
      <c r="J3277" s="6" t="inlineStr">
        <is>
          <t>Geocoded</t>
        </is>
      </c>
      <c r="K3277" s="6" t="inlineStr">
        <is>
          <t>Yes</t>
        </is>
      </c>
    </row>
    <row r="3278">
      <c r="A3278" s="6" t="inlineStr">
        <is>
          <t>WENTZVILLE POLICE DEPT</t>
        </is>
      </c>
      <c r="B3278" s="6" t="inlineStr">
        <is>
          <t>Cheryl Witte</t>
        </is>
      </c>
      <c r="C3278" s="6" t="inlineStr">
        <is>
          <t>Dispatch Supervisor</t>
        </is>
      </c>
      <c r="D3278" s="6" t="inlineStr">
        <is>
          <t>1019 Schroeder Creek Blvd</t>
        </is>
      </c>
      <c r="E3278" s="6" t="inlineStr">
        <is>
          <t>Wentzville</t>
        </is>
      </c>
      <c r="F3278" s="6" t="inlineStr">
        <is>
          <t>MO</t>
        </is>
      </c>
      <c r="G3278" s="7" t="inlineStr">
        <is>
          <t>63385</t>
        </is>
      </c>
      <c r="H3278" s="6" t="inlineStr">
        <is>
          <t>Saint Charles County</t>
        </is>
      </c>
      <c r="I3278" s="6" t="inlineStr">
        <is>
          <t>636-327-5105</t>
        </is>
      </c>
      <c r="J3278" s="6" t="inlineStr">
        <is>
          <t>Geocoded</t>
        </is>
      </c>
      <c r="K3278" s="6" t="inlineStr">
        <is>
          <t>Yes</t>
        </is>
      </c>
    </row>
    <row r="3279">
      <c r="A3279" s="6" t="inlineStr">
        <is>
          <t>HOWELL CNTY 911</t>
        </is>
      </c>
      <c r="B3279" s="6" t="inlineStr">
        <is>
          <t>Nate Franks</t>
        </is>
      </c>
      <c r="C3279" s="6" t="inlineStr">
        <is>
          <t>Director</t>
        </is>
      </c>
      <c r="D3279" s="6" t="inlineStr">
        <is>
          <t>35 Court Sq Ste 1</t>
        </is>
      </c>
      <c r="E3279" s="6" t="inlineStr">
        <is>
          <t>West Plains</t>
        </is>
      </c>
      <c r="F3279" s="6" t="inlineStr">
        <is>
          <t>MO</t>
        </is>
      </c>
      <c r="G3279" s="7" t="inlineStr">
        <is>
          <t>65775</t>
        </is>
      </c>
      <c r="H3279" s="6" t="inlineStr">
        <is>
          <t>Howell County</t>
        </is>
      </c>
      <c r="I3279" s="6" t="inlineStr">
        <is>
          <t>417-256-0209</t>
        </is>
      </c>
      <c r="J3279" s="6" t="inlineStr">
        <is>
          <t>Geocoded</t>
        </is>
      </c>
      <c r="K3279" s="6" t="inlineStr">
        <is>
          <t>Yes</t>
        </is>
      </c>
    </row>
    <row r="3280">
      <c r="A3280" s="6" t="inlineStr">
        <is>
          <t>MONROE CNTY 911 CTR</t>
        </is>
      </c>
      <c r="B3280" s="6" t="inlineStr">
        <is>
          <t>Tracy Pharr</t>
        </is>
      </c>
      <c r="C3280" s="6" t="inlineStr">
        <is>
          <t>911 Director</t>
        </is>
      </c>
      <c r="D3280" s="6" t="inlineStr">
        <is>
          <t>50058 Airport Rd</t>
        </is>
      </c>
      <c r="E3280" s="6" t="inlineStr">
        <is>
          <t>Aberdeen</t>
        </is>
      </c>
      <c r="F3280" s="6" t="inlineStr">
        <is>
          <t>MS</t>
        </is>
      </c>
      <c r="G3280" s="7" t="inlineStr">
        <is>
          <t>39730</t>
        </is>
      </c>
      <c r="H3280" s="6" t="inlineStr">
        <is>
          <t>Monroe County</t>
        </is>
      </c>
      <c r="I3280" s="6" t="inlineStr">
        <is>
          <t>662-369-3683</t>
        </is>
      </c>
      <c r="J3280" s="6" t="inlineStr">
        <is>
          <t>Geocoded</t>
        </is>
      </c>
      <c r="K3280" s="6" t="inlineStr">
        <is>
          <t>Yes</t>
        </is>
      </c>
    </row>
    <row r="3281">
      <c r="A3281" s="6" t="inlineStr">
        <is>
          <t>CHOCTAW CNTY 911 CTR</t>
        </is>
      </c>
      <c r="B3281" s="6" t="inlineStr">
        <is>
          <t>Pam Bradberry</t>
        </is>
      </c>
      <c r="C3281" s="6" t="inlineStr">
        <is>
          <t>911 Coordinator</t>
        </is>
      </c>
      <c r="D3281" s="6" t="inlineStr">
        <is>
          <t>401 W Main St</t>
        </is>
      </c>
      <c r="E3281" s="6" t="inlineStr">
        <is>
          <t>Ackerman</t>
        </is>
      </c>
      <c r="F3281" s="6" t="inlineStr">
        <is>
          <t>MS</t>
        </is>
      </c>
      <c r="G3281" s="7" t="inlineStr">
        <is>
          <t>39735</t>
        </is>
      </c>
      <c r="H3281" s="6" t="inlineStr">
        <is>
          <t>Choctaw County</t>
        </is>
      </c>
      <c r="I3281" s="6" t="inlineStr">
        <is>
          <t>662-285-9205</t>
        </is>
      </c>
      <c r="J3281" s="6" t="inlineStr">
        <is>
          <t>Imported</t>
        </is>
      </c>
      <c r="K3281" s="6" t="inlineStr">
        <is>
          <t>No</t>
        </is>
      </c>
    </row>
    <row r="3282">
      <c r="A3282" s="6" t="inlineStr">
        <is>
          <t>BENTON CNTY E911</t>
        </is>
      </c>
      <c r="B3282" s="6" t="inlineStr">
        <is>
          <t>Jimmy Gresham</t>
        </is>
      </c>
      <c r="C3282" s="6" t="inlineStr">
        <is>
          <t>911 Director</t>
        </is>
      </c>
      <c r="D3282" s="6" t="inlineStr">
        <is>
          <t>190 Ripley Ave</t>
        </is>
      </c>
      <c r="E3282" s="6" t="inlineStr">
        <is>
          <t>Ashland</t>
        </is>
      </c>
      <c r="F3282" s="6" t="inlineStr">
        <is>
          <t>MS</t>
        </is>
      </c>
      <c r="G3282" s="7" t="inlineStr">
        <is>
          <t>38603</t>
        </is>
      </c>
      <c r="H3282" s="6" t="inlineStr">
        <is>
          <t>Benton County</t>
        </is>
      </c>
      <c r="I3282" s="6" t="inlineStr">
        <is>
          <t>662-224-8941</t>
        </is>
      </c>
      <c r="J3282" s="6" t="inlineStr">
        <is>
          <t>Geocoded</t>
        </is>
      </c>
      <c r="K3282" s="6" t="inlineStr">
        <is>
          <t>Yes</t>
        </is>
      </c>
    </row>
    <row r="3283">
      <c r="A3283" s="6" t="inlineStr">
        <is>
          <t>BATESVILLE POLICE DEPARTMENT</t>
        </is>
      </c>
      <c r="B3283" s="6" t="n"/>
      <c r="C3283" s="6" t="n"/>
      <c r="D3283" s="6" t="inlineStr">
        <is>
          <t>310 Dettor St</t>
        </is>
      </c>
      <c r="E3283" s="6" t="inlineStr">
        <is>
          <t>Batesville</t>
        </is>
      </c>
      <c r="F3283" s="6" t="inlineStr">
        <is>
          <t>MS</t>
        </is>
      </c>
      <c r="G3283" s="7" t="inlineStr">
        <is>
          <t>38606-9361</t>
        </is>
      </c>
      <c r="H3283" s="6" t="inlineStr">
        <is>
          <t>Panola County</t>
        </is>
      </c>
      <c r="I3283" s="6" t="inlineStr">
        <is>
          <t>662-563-5653</t>
        </is>
      </c>
      <c r="J3283" s="6" t="inlineStr">
        <is>
          <t>Geocoded</t>
        </is>
      </c>
      <c r="K3283" s="6" t="inlineStr">
        <is>
          <t>Yes</t>
        </is>
      </c>
    </row>
    <row r="3284">
      <c r="A3284" s="6" t="inlineStr">
        <is>
          <t>PANOLA COUNTY SHERIFF'S DEPARTMENT</t>
        </is>
      </c>
      <c r="B3284" s="6" t="n"/>
      <c r="C3284" s="6" t="n"/>
      <c r="D3284" s="6" t="inlineStr">
        <is>
          <t>1901-2099 Tony Keating Rd</t>
        </is>
      </c>
      <c r="E3284" s="6" t="inlineStr">
        <is>
          <t>Batesville</t>
        </is>
      </c>
      <c r="F3284" s="6" t="inlineStr">
        <is>
          <t>MS</t>
        </is>
      </c>
      <c r="G3284" s="7" t="inlineStr">
        <is>
          <t>38606</t>
        </is>
      </c>
      <c r="H3284" s="6" t="inlineStr">
        <is>
          <t>Panola County</t>
        </is>
      </c>
      <c r="I3284" s="6" t="inlineStr">
        <is>
          <t>662-563-6230</t>
        </is>
      </c>
      <c r="J3284" s="6" t="inlineStr">
        <is>
          <t>Geocoded</t>
        </is>
      </c>
      <c r="K3284" s="6" t="inlineStr">
        <is>
          <t>Yes</t>
        </is>
      </c>
    </row>
    <row r="3285">
      <c r="A3285" s="6" t="inlineStr">
        <is>
          <t>JASPER CNTY 911</t>
        </is>
      </c>
      <c r="B3285" s="6" t="inlineStr">
        <is>
          <t>Inga Jones</t>
        </is>
      </c>
      <c r="C3285" s="6" t="inlineStr">
        <is>
          <t>Dispatch Supv</t>
        </is>
      </c>
      <c r="D3285" s="6" t="inlineStr">
        <is>
          <t>29 W 8th Ave</t>
        </is>
      </c>
      <c r="E3285" s="6" t="inlineStr">
        <is>
          <t>Bay Springs</t>
        </is>
      </c>
      <c r="F3285" s="6" t="inlineStr">
        <is>
          <t>MS</t>
        </is>
      </c>
      <c r="G3285" s="7" t="inlineStr">
        <is>
          <t>39422</t>
        </is>
      </c>
      <c r="H3285" s="6" t="inlineStr">
        <is>
          <t>Jasper County</t>
        </is>
      </c>
      <c r="I3285" s="6" t="inlineStr">
        <is>
          <t>601-764-2588</t>
        </is>
      </c>
      <c r="J3285" s="6" t="inlineStr">
        <is>
          <t>Geocoded</t>
        </is>
      </c>
      <c r="K3285" s="6" t="inlineStr">
        <is>
          <t>Yes</t>
        </is>
      </c>
    </row>
    <row r="3286">
      <c r="A3286" s="6" t="inlineStr">
        <is>
          <t>HUMPHREYS CNTY 911</t>
        </is>
      </c>
      <c r="B3286" s="6" t="inlineStr">
        <is>
          <t>Shana Boyd</t>
        </is>
      </c>
      <c r="C3286" s="6" t="inlineStr">
        <is>
          <t>Communication Supv</t>
        </is>
      </c>
      <c r="D3286" s="6" t="inlineStr">
        <is>
          <t>107 S Hayden St</t>
        </is>
      </c>
      <c r="E3286" s="6" t="inlineStr">
        <is>
          <t>Belzoni</t>
        </is>
      </c>
      <c r="F3286" s="6" t="inlineStr">
        <is>
          <t>MS</t>
        </is>
      </c>
      <c r="G3286" s="7" t="inlineStr">
        <is>
          <t>39038</t>
        </is>
      </c>
      <c r="H3286" s="6" t="inlineStr">
        <is>
          <t>Humphreys County</t>
        </is>
      </c>
      <c r="I3286" s="6" t="inlineStr">
        <is>
          <t>662-247-2551</t>
        </is>
      </c>
      <c r="J3286" s="6" t="inlineStr">
        <is>
          <t>Geocoded</t>
        </is>
      </c>
      <c r="K3286" s="6" t="inlineStr">
        <is>
          <t>Yes</t>
        </is>
      </c>
    </row>
    <row r="3287">
      <c r="A3287" s="6" t="inlineStr">
        <is>
          <t>BILOXI POLICE DEPARTMENT</t>
        </is>
      </c>
      <c r="B3287" s="6" t="n"/>
      <c r="C3287" s="6" t="n"/>
      <c r="D3287" s="6" t="inlineStr">
        <is>
          <t>8586-9098 W Oaklawn Rd</t>
        </is>
      </c>
      <c r="E3287" s="6" t="inlineStr">
        <is>
          <t>Biloxi</t>
        </is>
      </c>
      <c r="F3287" s="6" t="inlineStr">
        <is>
          <t>MS</t>
        </is>
      </c>
      <c r="G3287" s="7" t="inlineStr">
        <is>
          <t>39532</t>
        </is>
      </c>
      <c r="H3287" s="6" t="inlineStr">
        <is>
          <t>Harrison County</t>
        </is>
      </c>
      <c r="I3287" s="6" t="inlineStr">
        <is>
          <t>228-435-6100</t>
        </is>
      </c>
      <c r="J3287" s="6" t="inlineStr">
        <is>
          <t>Geocoded</t>
        </is>
      </c>
      <c r="K3287" s="6" t="inlineStr">
        <is>
          <t>Yes</t>
        </is>
      </c>
    </row>
    <row r="3288">
      <c r="A3288" s="6" t="inlineStr">
        <is>
          <t>BILOXI POLICE DEPT</t>
        </is>
      </c>
      <c r="B3288" s="6" t="inlineStr">
        <is>
          <t>Donna Newsome</t>
        </is>
      </c>
      <c r="C3288" s="6" t="inlineStr">
        <is>
          <t>Communication Supv</t>
        </is>
      </c>
      <c r="D3288" s="6" t="inlineStr">
        <is>
          <t>170 Porter Ave</t>
        </is>
      </c>
      <c r="E3288" s="6" t="inlineStr">
        <is>
          <t>Biloxi</t>
        </is>
      </c>
      <c r="F3288" s="6" t="inlineStr">
        <is>
          <t>MS</t>
        </is>
      </c>
      <c r="G3288" s="7" t="inlineStr">
        <is>
          <t>39530</t>
        </is>
      </c>
      <c r="H3288" s="6" t="inlineStr">
        <is>
          <t>Harrison County</t>
        </is>
      </c>
      <c r="I3288" s="6" t="inlineStr">
        <is>
          <t>228-392-0641</t>
        </is>
      </c>
      <c r="J3288" s="6" t="inlineStr">
        <is>
          <t>Imported</t>
        </is>
      </c>
      <c r="K3288" s="6" t="inlineStr">
        <is>
          <t>No</t>
        </is>
      </c>
    </row>
    <row r="3289">
      <c r="A3289" s="6" t="inlineStr">
        <is>
          <t>PRENTISS CNTY E911</t>
        </is>
      </c>
      <c r="B3289" s="6" t="inlineStr">
        <is>
          <t>Melissa Hamlin</t>
        </is>
      </c>
      <c r="C3289" s="6" t="inlineStr">
        <is>
          <t>Communications Coord</t>
        </is>
      </c>
      <c r="D3289" s="6" t="inlineStr">
        <is>
          <t>1901 E Chambers Dr B</t>
        </is>
      </c>
      <c r="E3289" s="6" t="inlineStr">
        <is>
          <t>Booneville</t>
        </is>
      </c>
      <c r="F3289" s="6" t="inlineStr">
        <is>
          <t>MS</t>
        </is>
      </c>
      <c r="G3289" s="7" t="inlineStr">
        <is>
          <t>38829</t>
        </is>
      </c>
      <c r="H3289" s="6" t="inlineStr">
        <is>
          <t>Prentiss County</t>
        </is>
      </c>
      <c r="I3289" s="6" t="inlineStr">
        <is>
          <t>662-728-0939</t>
        </is>
      </c>
      <c r="J3289" s="6" t="inlineStr">
        <is>
          <t>Imported</t>
        </is>
      </c>
      <c r="K3289" s="6" t="inlineStr">
        <is>
          <t>No</t>
        </is>
      </c>
    </row>
    <row r="3290">
      <c r="A3290" s="6" t="inlineStr">
        <is>
          <t>BRANDON POLICE DEPARTMENT</t>
        </is>
      </c>
      <c r="B3290" s="6" t="n"/>
      <c r="C3290" s="6" t="n"/>
      <c r="D3290" s="6" t="inlineStr">
        <is>
          <t>102 Glenartney St</t>
        </is>
      </c>
      <c r="E3290" s="6" t="inlineStr">
        <is>
          <t>Brandon</t>
        </is>
      </c>
      <c r="F3290" s="6" t="inlineStr">
        <is>
          <t>MS</t>
        </is>
      </c>
      <c r="G3290" s="7" t="inlineStr">
        <is>
          <t>39042-3435</t>
        </is>
      </c>
      <c r="H3290" s="6" t="inlineStr">
        <is>
          <t>Rankin County</t>
        </is>
      </c>
      <c r="I3290" s="6" t="inlineStr">
        <is>
          <t>601-825-7225</t>
        </is>
      </c>
      <c r="J3290" s="6" t="inlineStr">
        <is>
          <t>Geocoded</t>
        </is>
      </c>
      <c r="K3290" s="6" t="inlineStr">
        <is>
          <t>Yes</t>
        </is>
      </c>
    </row>
    <row r="3291">
      <c r="A3291" s="6" t="inlineStr">
        <is>
          <t>RANKIN CNTY 911</t>
        </is>
      </c>
      <c r="B3291" s="6" t="inlineStr">
        <is>
          <t>Mark Faron</t>
        </is>
      </c>
      <c r="C3291" s="6" t="inlineStr">
        <is>
          <t>Communications Supv</t>
        </is>
      </c>
      <c r="D3291" s="6" t="inlineStr">
        <is>
          <t>221 N Timber St</t>
        </is>
      </c>
      <c r="E3291" s="6" t="inlineStr">
        <is>
          <t>Brandon</t>
        </is>
      </c>
      <c r="F3291" s="6" t="inlineStr">
        <is>
          <t>MS</t>
        </is>
      </c>
      <c r="G3291" s="7" t="inlineStr">
        <is>
          <t>39042</t>
        </is>
      </c>
      <c r="H3291" s="6" t="inlineStr">
        <is>
          <t>Rankin County</t>
        </is>
      </c>
      <c r="I3291" s="6" t="inlineStr">
        <is>
          <t>601-825-1480</t>
        </is>
      </c>
      <c r="J3291" s="6" t="inlineStr">
        <is>
          <t>Geocoded</t>
        </is>
      </c>
      <c r="K3291" s="6" t="inlineStr">
        <is>
          <t>Yes</t>
        </is>
      </c>
    </row>
    <row r="3292">
      <c r="A3292" s="6" t="inlineStr">
        <is>
          <t>LINCOLN CNTY COMMUNICATIONS</t>
        </is>
      </c>
      <c r="B3292" s="6" t="inlineStr">
        <is>
          <t>Vicki Magee</t>
        </is>
      </c>
      <c r="C3292" s="6" t="inlineStr">
        <is>
          <t>Dispatch Supv/TAC Ofcr</t>
        </is>
      </c>
      <c r="D3292" s="6" t="inlineStr">
        <is>
          <t>1069 Old Hwy 51 NE</t>
        </is>
      </c>
      <c r="E3292" s="6" t="inlineStr">
        <is>
          <t>Brookhaven</t>
        </is>
      </c>
      <c r="F3292" s="6" t="inlineStr">
        <is>
          <t>MS</t>
        </is>
      </c>
      <c r="G3292" s="7" t="inlineStr">
        <is>
          <t>39601</t>
        </is>
      </c>
      <c r="H3292" s="6" t="inlineStr">
        <is>
          <t>Lincoln County</t>
        </is>
      </c>
      <c r="I3292" s="6" t="inlineStr">
        <is>
          <t>601-833-5231</t>
        </is>
      </c>
      <c r="J3292" s="6" t="inlineStr">
        <is>
          <t>Geocoded</t>
        </is>
      </c>
      <c r="K3292" s="6" t="inlineStr">
        <is>
          <t>Yes</t>
        </is>
      </c>
    </row>
    <row r="3293">
      <c r="A3293" s="6" t="inlineStr">
        <is>
          <t>CANTON POLICE DEPARTMENT</t>
        </is>
      </c>
      <c r="B3293" s="6" t="n"/>
      <c r="C3293" s="6" t="n"/>
      <c r="D3293" s="6" t="inlineStr">
        <is>
          <t>320 E Otto St</t>
        </is>
      </c>
      <c r="E3293" s="6" t="inlineStr">
        <is>
          <t>Canton</t>
        </is>
      </c>
      <c r="F3293" s="6" t="inlineStr">
        <is>
          <t>MS</t>
        </is>
      </c>
      <c r="G3293" s="7" t="inlineStr">
        <is>
          <t>39046-4324</t>
        </is>
      </c>
      <c r="H3293" s="6" t="inlineStr">
        <is>
          <t>Madison County</t>
        </is>
      </c>
      <c r="I3293" s="6" t="inlineStr">
        <is>
          <t>601-859-2121</t>
        </is>
      </c>
      <c r="J3293" s="6" t="inlineStr">
        <is>
          <t>Geocoded</t>
        </is>
      </c>
      <c r="K3293" s="6" t="inlineStr">
        <is>
          <t>Yes</t>
        </is>
      </c>
    </row>
    <row r="3294">
      <c r="A3294" s="6" t="inlineStr">
        <is>
          <t>MADISON CNTY COMMUNICATIONS</t>
        </is>
      </c>
      <c r="B3294" s="6" t="inlineStr">
        <is>
          <t>Wayne Wells</t>
        </is>
      </c>
      <c r="C3294" s="6" t="inlineStr">
        <is>
          <t>Communications Supv</t>
        </is>
      </c>
      <c r="D3294" s="6" t="inlineStr">
        <is>
          <t>2941 US Hwy 51</t>
        </is>
      </c>
      <c r="E3294" s="6" t="inlineStr">
        <is>
          <t>Canton</t>
        </is>
      </c>
      <c r="F3294" s="6" t="inlineStr">
        <is>
          <t>MS</t>
        </is>
      </c>
      <c r="G3294" s="7" t="inlineStr">
        <is>
          <t>39046</t>
        </is>
      </c>
      <c r="H3294" s="6" t="inlineStr">
        <is>
          <t>Madison County</t>
        </is>
      </c>
      <c r="I3294" s="6" t="inlineStr">
        <is>
          <t>601-855-0718</t>
        </is>
      </c>
      <c r="J3294" s="6" t="inlineStr">
        <is>
          <t>Imported</t>
        </is>
      </c>
      <c r="K3294" s="6" t="inlineStr">
        <is>
          <t>No</t>
        </is>
      </c>
    </row>
    <row r="3295">
      <c r="A3295" s="6" t="inlineStr">
        <is>
          <t>PEARL RIVER COUNTY SHERIFFS DEPARTMENT</t>
        </is>
      </c>
      <c r="B3295" s="6" t="n"/>
      <c r="C3295" s="6" t="n"/>
      <c r="D3295" s="6" t="inlineStr">
        <is>
          <t>373 George Wise Rd</t>
        </is>
      </c>
      <c r="E3295" s="6" t="inlineStr">
        <is>
          <t>Carriere</t>
        </is>
      </c>
      <c r="F3295" s="6" t="inlineStr">
        <is>
          <t>MS</t>
        </is>
      </c>
      <c r="G3295" s="7" t="inlineStr">
        <is>
          <t>39426-8696</t>
        </is>
      </c>
      <c r="H3295" s="6" t="inlineStr">
        <is>
          <t>Pearl River County</t>
        </is>
      </c>
      <c r="I3295" s="6" t="inlineStr">
        <is>
          <t>601-795-2241</t>
        </is>
      </c>
      <c r="J3295" s="6" t="inlineStr">
        <is>
          <t>Geocoded</t>
        </is>
      </c>
      <c r="K3295" s="6" t="inlineStr">
        <is>
          <t>Yes</t>
        </is>
      </c>
    </row>
    <row r="3296">
      <c r="A3296" s="6" t="inlineStr">
        <is>
          <t>LEAKE CNTY COMMUNICATIONS</t>
        </is>
      </c>
      <c r="B3296" s="6" t="inlineStr">
        <is>
          <t>Rhonda Blanton</t>
        </is>
      </c>
      <c r="C3296" s="6" t="inlineStr">
        <is>
          <t>911 Director</t>
        </is>
      </c>
      <c r="D3296" s="6" t="inlineStr">
        <is>
          <t>123 N Pearl St</t>
        </is>
      </c>
      <c r="E3296" s="6" t="inlineStr">
        <is>
          <t>Carthage</t>
        </is>
      </c>
      <c r="F3296" s="6" t="inlineStr">
        <is>
          <t>MS</t>
        </is>
      </c>
      <c r="G3296" s="7" t="inlineStr">
        <is>
          <t>39051</t>
        </is>
      </c>
      <c r="H3296" s="6" t="inlineStr">
        <is>
          <t>Leake County</t>
        </is>
      </c>
      <c r="I3296" s="6" t="inlineStr">
        <is>
          <t>601-267-5757</t>
        </is>
      </c>
      <c r="J3296" s="6" t="inlineStr">
        <is>
          <t>Imported</t>
        </is>
      </c>
      <c r="K3296" s="6" t="inlineStr">
        <is>
          <t>No</t>
        </is>
      </c>
    </row>
    <row r="3297">
      <c r="A3297" s="6" t="inlineStr">
        <is>
          <t>TALLAHATCHIE CNTY 911</t>
        </is>
      </c>
      <c r="B3297" s="6" t="inlineStr">
        <is>
          <t>Ashley Williams</t>
        </is>
      </c>
      <c r="C3297" s="6" t="inlineStr">
        <is>
          <t>911 Coordinator</t>
        </is>
      </c>
      <c r="D3297" s="6" t="inlineStr">
        <is>
          <t>192 S Panola St</t>
        </is>
      </c>
      <c r="E3297" s="6" t="inlineStr">
        <is>
          <t>Charleston</t>
        </is>
      </c>
      <c r="F3297" s="6" t="inlineStr">
        <is>
          <t>MS</t>
        </is>
      </c>
      <c r="G3297" s="7" t="inlineStr">
        <is>
          <t>38921</t>
        </is>
      </c>
      <c r="H3297" s="6" t="inlineStr">
        <is>
          <t>Tallahatchie County</t>
        </is>
      </c>
      <c r="I3297" s="6" t="inlineStr">
        <is>
          <t>662-647-2540</t>
        </is>
      </c>
      <c r="J3297" s="6" t="inlineStr">
        <is>
          <t>Imported</t>
        </is>
      </c>
      <c r="K3297" s="6" t="inlineStr">
        <is>
          <t>No</t>
        </is>
      </c>
    </row>
    <row r="3298">
      <c r="A3298" s="6" t="inlineStr">
        <is>
          <t>CHOCTAW 911</t>
        </is>
      </c>
      <c r="B3298" s="6" t="inlineStr">
        <is>
          <t>Gabriel Billie</t>
        </is>
      </c>
      <c r="C3298" s="6" t="inlineStr">
        <is>
          <t>Public Safety Dir</t>
        </is>
      </c>
      <c r="D3298" s="6" t="inlineStr">
        <is>
          <t>125 River Ridge Cir</t>
        </is>
      </c>
      <c r="E3298" s="6" t="inlineStr">
        <is>
          <t>Choctaw</t>
        </is>
      </c>
      <c r="F3298" s="6" t="inlineStr">
        <is>
          <t>MS</t>
        </is>
      </c>
      <c r="G3298" s="7" t="inlineStr">
        <is>
          <t>39350</t>
        </is>
      </c>
      <c r="H3298" s="6" t="inlineStr">
        <is>
          <t>Neshoba County</t>
        </is>
      </c>
      <c r="I3298" s="6" t="inlineStr">
        <is>
          <t>601-656-5711</t>
        </is>
      </c>
      <c r="J3298" s="6" t="inlineStr">
        <is>
          <t>Geocoded</t>
        </is>
      </c>
      <c r="K3298" s="6" t="inlineStr">
        <is>
          <t>Yes</t>
        </is>
      </c>
    </row>
    <row r="3299">
      <c r="A3299" s="6" t="inlineStr">
        <is>
          <t>COAHOMA CNTY E911</t>
        </is>
      </c>
      <c r="B3299" s="6" t="inlineStr">
        <is>
          <t>Yolanda Lester</t>
        </is>
      </c>
      <c r="C3299" s="6" t="inlineStr">
        <is>
          <t>TAC Officer</t>
        </is>
      </c>
      <c r="D3299" s="6" t="inlineStr">
        <is>
          <t>1 Justice Dr</t>
        </is>
      </c>
      <c r="E3299" s="6" t="inlineStr">
        <is>
          <t>Clarksdale</t>
        </is>
      </c>
      <c r="F3299" s="6" t="inlineStr">
        <is>
          <t>MS</t>
        </is>
      </c>
      <c r="G3299" s="7" t="inlineStr">
        <is>
          <t>38614</t>
        </is>
      </c>
      <c r="H3299" s="6" t="inlineStr">
        <is>
          <t>Coahoma County</t>
        </is>
      </c>
      <c r="I3299" s="6" t="inlineStr">
        <is>
          <t>662-624-3085</t>
        </is>
      </c>
      <c r="J3299" s="6" t="inlineStr">
        <is>
          <t>Imported</t>
        </is>
      </c>
      <c r="K3299" s="6" t="inlineStr">
        <is>
          <t>No</t>
        </is>
      </c>
    </row>
    <row r="3300">
      <c r="A3300" s="6" t="inlineStr">
        <is>
          <t>BOLIVAR CNTY E911</t>
        </is>
      </c>
      <c r="B3300" s="6" t="inlineStr">
        <is>
          <t>Lisa Regan-Roark</t>
        </is>
      </c>
      <c r="C3300" s="6" t="inlineStr">
        <is>
          <t>911 Director</t>
        </is>
      </c>
      <c r="D3300" s="6" t="inlineStr">
        <is>
          <t>114 South St</t>
        </is>
      </c>
      <c r="E3300" s="6" t="inlineStr">
        <is>
          <t>Cleveland</t>
        </is>
      </c>
      <c r="F3300" s="6" t="inlineStr">
        <is>
          <t>MS</t>
        </is>
      </c>
      <c r="G3300" s="7" t="inlineStr">
        <is>
          <t>38732</t>
        </is>
      </c>
      <c r="H3300" s="6" t="inlineStr">
        <is>
          <t>Bolivar County</t>
        </is>
      </c>
      <c r="I3300" s="6" t="inlineStr">
        <is>
          <t>662-723-0053</t>
        </is>
      </c>
      <c r="J3300" s="6" t="inlineStr">
        <is>
          <t>Imported</t>
        </is>
      </c>
      <c r="K3300" s="6" t="inlineStr">
        <is>
          <t>No</t>
        </is>
      </c>
    </row>
    <row r="3301">
      <c r="A3301" s="6" t="inlineStr">
        <is>
          <t>CLEVELAND POLICE DEPT</t>
        </is>
      </c>
      <c r="B3301" s="6" t="inlineStr">
        <is>
          <t>Ariel Weeks</t>
        </is>
      </c>
      <c r="C3301" s="6" t="inlineStr">
        <is>
          <t>TAC Officer</t>
        </is>
      </c>
      <c r="D3301" s="6" t="inlineStr">
        <is>
          <t>301 S Sharpe Ave</t>
        </is>
      </c>
      <c r="E3301" s="6" t="inlineStr">
        <is>
          <t>Cleveland</t>
        </is>
      </c>
      <c r="F3301" s="6" t="inlineStr">
        <is>
          <t>MS</t>
        </is>
      </c>
      <c r="G3301" s="7" t="inlineStr">
        <is>
          <t>38732</t>
        </is>
      </c>
      <c r="H3301" s="6" t="inlineStr">
        <is>
          <t>Bolivar County</t>
        </is>
      </c>
      <c r="I3301" s="6" t="inlineStr">
        <is>
          <t>662-843-3611</t>
        </is>
      </c>
      <c r="J3301" s="6" t="inlineStr">
        <is>
          <t>Geocoded</t>
        </is>
      </c>
      <c r="K3301" s="6" t="inlineStr">
        <is>
          <t>Yes</t>
        </is>
      </c>
    </row>
    <row r="3302">
      <c r="A3302" s="6" t="inlineStr">
        <is>
          <t>CLINTON POLICE COMMUNICATIONS</t>
        </is>
      </c>
      <c r="B3302" s="6" t="inlineStr">
        <is>
          <t>Mandy Walker</t>
        </is>
      </c>
      <c r="C3302" s="6" t="inlineStr">
        <is>
          <t>Communication Supv</t>
        </is>
      </c>
      <c r="D3302" s="6" t="inlineStr">
        <is>
          <t>305 Monroe St</t>
        </is>
      </c>
      <c r="E3302" s="6" t="inlineStr">
        <is>
          <t>Clinton</t>
        </is>
      </c>
      <c r="F3302" s="6" t="inlineStr">
        <is>
          <t>MS</t>
        </is>
      </c>
      <c r="G3302" s="7" t="inlineStr">
        <is>
          <t>39056</t>
        </is>
      </c>
      <c r="H3302" s="6" t="inlineStr">
        <is>
          <t>Hinds County</t>
        </is>
      </c>
      <c r="I3302" s="6" t="inlineStr">
        <is>
          <t>601-924-5252</t>
        </is>
      </c>
      <c r="J3302" s="6" t="inlineStr">
        <is>
          <t>Geocoded</t>
        </is>
      </c>
      <c r="K3302" s="6" t="inlineStr">
        <is>
          <t>Yes</t>
        </is>
      </c>
    </row>
    <row r="3303">
      <c r="A3303" s="6" t="inlineStr">
        <is>
          <t>COVINGTON CNTY E911</t>
        </is>
      </c>
      <c r="B3303" s="6" t="inlineStr">
        <is>
          <t>Brennon Chancellor</t>
        </is>
      </c>
      <c r="C3303" s="6" t="inlineStr">
        <is>
          <t>911 Director</t>
        </is>
      </c>
      <c r="D3303" s="6" t="inlineStr">
        <is>
          <t>502 S Arrington Ave</t>
        </is>
      </c>
      <c r="E3303" s="6" t="inlineStr">
        <is>
          <t>Collins</t>
        </is>
      </c>
      <c r="F3303" s="6" t="inlineStr">
        <is>
          <t>MS</t>
        </is>
      </c>
      <c r="G3303" s="7" t="inlineStr">
        <is>
          <t>39428</t>
        </is>
      </c>
      <c r="H3303" s="6" t="inlineStr">
        <is>
          <t>Covington County</t>
        </is>
      </c>
      <c r="I3303" s="6" t="inlineStr">
        <is>
          <t>601-765-1961</t>
        </is>
      </c>
      <c r="J3303" s="6" t="inlineStr">
        <is>
          <t>Imported</t>
        </is>
      </c>
      <c r="K3303" s="6" t="inlineStr">
        <is>
          <t>No</t>
        </is>
      </c>
    </row>
    <row r="3304">
      <c r="A3304" s="6" t="inlineStr">
        <is>
          <t>COVINGTON COUNTY SHERIFF</t>
        </is>
      </c>
      <c r="B3304" s="6" t="n"/>
      <c r="C3304" s="6" t="n"/>
      <c r="D3304" s="6" t="inlineStr">
        <is>
          <t>2-98 Arrington Dr</t>
        </is>
      </c>
      <c r="E3304" s="6" t="inlineStr">
        <is>
          <t>Collins</t>
        </is>
      </c>
      <c r="F3304" s="6" t="inlineStr">
        <is>
          <t>MS</t>
        </is>
      </c>
      <c r="G3304" s="7" t="inlineStr">
        <is>
          <t>39428-4834</t>
        </is>
      </c>
      <c r="H3304" s="6" t="inlineStr">
        <is>
          <t>Covington County</t>
        </is>
      </c>
      <c r="I3304" s="6" t="inlineStr">
        <is>
          <t>601-765-8281</t>
        </is>
      </c>
      <c r="J3304" s="6" t="inlineStr">
        <is>
          <t>Geocoded</t>
        </is>
      </c>
      <c r="K3304" s="6" t="inlineStr">
        <is>
          <t>Yes</t>
        </is>
      </c>
    </row>
    <row r="3305">
      <c r="A3305" s="6" t="inlineStr">
        <is>
          <t>COLUMBIA POLICE DEPARTMENT</t>
        </is>
      </c>
      <c r="B3305" s="6" t="n"/>
      <c r="C3305" s="6" t="n"/>
      <c r="D3305" s="6" t="inlineStr">
        <is>
          <t>898 Bennett St</t>
        </is>
      </c>
      <c r="E3305" s="6" t="inlineStr">
        <is>
          <t>Columbia</t>
        </is>
      </c>
      <c r="F3305" s="6" t="inlineStr">
        <is>
          <t>MS</t>
        </is>
      </c>
      <c r="G3305" s="7" t="inlineStr">
        <is>
          <t>39429-2527</t>
        </is>
      </c>
      <c r="H3305" s="6" t="inlineStr">
        <is>
          <t>Marion County</t>
        </is>
      </c>
      <c r="I3305" s="6" t="inlineStr">
        <is>
          <t>601-736-8204</t>
        </is>
      </c>
      <c r="J3305" s="6" t="inlineStr">
        <is>
          <t>Geocoded</t>
        </is>
      </c>
      <c r="K3305" s="6" t="inlineStr">
        <is>
          <t>Yes</t>
        </is>
      </c>
    </row>
    <row r="3306">
      <c r="A3306" s="6" t="inlineStr">
        <is>
          <t>MARION CNTY COMMUNICATIONS</t>
        </is>
      </c>
      <c r="B3306" s="6" t="inlineStr">
        <is>
          <t>Aaron Greer</t>
        </is>
      </c>
      <c r="C3306" s="6" t="inlineStr">
        <is>
          <t>911 Coordinator</t>
        </is>
      </c>
      <c r="D3306" s="6" t="inlineStr">
        <is>
          <t>217 Broad St</t>
        </is>
      </c>
      <c r="E3306" s="6" t="inlineStr">
        <is>
          <t>Columbia</t>
        </is>
      </c>
      <c r="F3306" s="6" t="inlineStr">
        <is>
          <t>MS</t>
        </is>
      </c>
      <c r="G3306" s="7" t="inlineStr">
        <is>
          <t>39429</t>
        </is>
      </c>
      <c r="H3306" s="6" t="inlineStr">
        <is>
          <t>Marion County</t>
        </is>
      </c>
      <c r="I3306" s="6" t="inlineStr">
        <is>
          <t>601-736-2711</t>
        </is>
      </c>
      <c r="J3306" s="6" t="inlineStr">
        <is>
          <t>Geocoded</t>
        </is>
      </c>
      <c r="K3306" s="6" t="inlineStr">
        <is>
          <t>Yes</t>
        </is>
      </c>
    </row>
    <row r="3307">
      <c r="A3307" s="6" t="inlineStr">
        <is>
          <t>COLUMBUS-LOWNDES CNTY E911</t>
        </is>
      </c>
      <c r="B3307" s="6" t="inlineStr">
        <is>
          <t>Cindy Lawrence</t>
        </is>
      </c>
      <c r="C3307" s="6" t="inlineStr">
        <is>
          <t>911 Director</t>
        </is>
      </c>
      <c r="D3307" s="6" t="inlineStr">
        <is>
          <t>515 2nd Ave N</t>
        </is>
      </c>
      <c r="E3307" s="6" t="inlineStr">
        <is>
          <t>Columbus</t>
        </is>
      </c>
      <c r="F3307" s="6" t="inlineStr">
        <is>
          <t>MS</t>
        </is>
      </c>
      <c r="G3307" s="7" t="inlineStr">
        <is>
          <t>39701</t>
        </is>
      </c>
      <c r="H3307" s="6" t="inlineStr">
        <is>
          <t>Lowndes County</t>
        </is>
      </c>
      <c r="I3307" s="6" t="inlineStr">
        <is>
          <t>662-329-5720</t>
        </is>
      </c>
      <c r="J3307" s="6" t="inlineStr">
        <is>
          <t>Imported</t>
        </is>
      </c>
      <c r="K3307" s="6" t="inlineStr">
        <is>
          <t>No</t>
        </is>
      </c>
    </row>
    <row r="3308">
      <c r="A3308" s="6" t="inlineStr">
        <is>
          <t>ALCORN CNTY E911</t>
        </is>
      </c>
      <c r="B3308" s="6" t="inlineStr">
        <is>
          <t>Kim McCreless</t>
        </is>
      </c>
      <c r="C3308" s="6" t="inlineStr">
        <is>
          <t>911 Exec Director</t>
        </is>
      </c>
      <c r="D3308" s="6" t="inlineStr">
        <is>
          <t>2831 S Harper Rd</t>
        </is>
      </c>
      <c r="E3308" s="6" t="inlineStr">
        <is>
          <t>Corinth</t>
        </is>
      </c>
      <c r="F3308" s="6" t="inlineStr">
        <is>
          <t>MS</t>
        </is>
      </c>
      <c r="G3308" s="7" t="inlineStr">
        <is>
          <t>38834</t>
        </is>
      </c>
      <c r="H3308" s="6" t="inlineStr">
        <is>
          <t>Alcorn County</t>
        </is>
      </c>
      <c r="I3308" s="6" t="inlineStr">
        <is>
          <t>662-286-7703</t>
        </is>
      </c>
      <c r="J3308" s="6" t="inlineStr">
        <is>
          <t>Geocoded</t>
        </is>
      </c>
      <c r="K3308" s="6" t="inlineStr">
        <is>
          <t>Yes</t>
        </is>
      </c>
    </row>
    <row r="3309">
      <c r="A3309" s="6" t="inlineStr">
        <is>
          <t>NEWTON CNTY COMMUNICATIONS</t>
        </is>
      </c>
      <c r="B3309" s="6" t="inlineStr">
        <is>
          <t>Brooke Hanner</t>
        </is>
      </c>
      <c r="C3309" s="6" t="inlineStr">
        <is>
          <t>911 Coordinator</t>
        </is>
      </c>
      <c r="D3309" s="6" t="inlineStr">
        <is>
          <t>92 W Broad St</t>
        </is>
      </c>
      <c r="E3309" s="6" t="inlineStr">
        <is>
          <t>Decatur</t>
        </is>
      </c>
      <c r="F3309" s="6" t="inlineStr">
        <is>
          <t>MS</t>
        </is>
      </c>
      <c r="G3309" s="7" t="inlineStr">
        <is>
          <t>39327</t>
        </is>
      </c>
      <c r="H3309" s="6" t="inlineStr">
        <is>
          <t>Newton County</t>
        </is>
      </c>
      <c r="I3309" s="6" t="inlineStr">
        <is>
          <t>601-635-2101</t>
        </is>
      </c>
      <c r="J3309" s="6" t="inlineStr">
        <is>
          <t>Imported</t>
        </is>
      </c>
      <c r="K3309" s="6" t="inlineStr">
        <is>
          <t>No</t>
        </is>
      </c>
    </row>
    <row r="3310">
      <c r="A3310" s="6" t="inlineStr">
        <is>
          <t>JONES COUNTY EMERGENCY OPERATIONS CENTER</t>
        </is>
      </c>
      <c r="B3310" s="6" t="n"/>
      <c r="C3310" s="6" t="n"/>
      <c r="D3310" s="6" t="inlineStr">
        <is>
          <t>1-29 William Pruitt Rd</t>
        </is>
      </c>
      <c r="E3310" s="6" t="inlineStr">
        <is>
          <t>Ellisville</t>
        </is>
      </c>
      <c r="F3310" s="6" t="inlineStr">
        <is>
          <t>MS</t>
        </is>
      </c>
      <c r="G3310" s="7" t="inlineStr">
        <is>
          <t>39437-5066</t>
        </is>
      </c>
      <c r="H3310" s="6" t="inlineStr">
        <is>
          <t>Jones County</t>
        </is>
      </c>
      <c r="I3310" s="6" t="inlineStr">
        <is>
          <t>601-425-0270</t>
        </is>
      </c>
      <c r="J3310" s="6" t="inlineStr">
        <is>
          <t>Geocoded</t>
        </is>
      </c>
      <c r="K3310" s="6" t="inlineStr">
        <is>
          <t>Yes</t>
        </is>
      </c>
    </row>
    <row r="3311">
      <c r="A3311" s="6" t="inlineStr">
        <is>
          <t>JEFFERSON CNTY SHERIFF'S OFC</t>
        </is>
      </c>
      <c r="B3311" s="6" t="inlineStr">
        <is>
          <t>Jessica Hunter</t>
        </is>
      </c>
      <c r="C3311" s="6" t="inlineStr">
        <is>
          <t>Communications Supv</t>
        </is>
      </c>
      <c r="D3311" s="6" t="inlineStr">
        <is>
          <t>255 Hwy 33</t>
        </is>
      </c>
      <c r="E3311" s="6" t="inlineStr">
        <is>
          <t>Fayette</t>
        </is>
      </c>
      <c r="F3311" s="6" t="inlineStr">
        <is>
          <t>MS</t>
        </is>
      </c>
      <c r="G3311" s="7" t="inlineStr">
        <is>
          <t>39069</t>
        </is>
      </c>
      <c r="H3311" s="6" t="inlineStr">
        <is>
          <t>Jefferson County</t>
        </is>
      </c>
      <c r="I3311" s="6" t="inlineStr">
        <is>
          <t>601-786-2276</t>
        </is>
      </c>
      <c r="J3311" s="6" t="inlineStr">
        <is>
          <t>Imported</t>
        </is>
      </c>
      <c r="K3311" s="6" t="inlineStr">
        <is>
          <t>No</t>
        </is>
      </c>
    </row>
    <row r="3312">
      <c r="A3312" s="6" t="inlineStr">
        <is>
          <t>FLOWOOD POLICE COMMUNICATIONS</t>
        </is>
      </c>
      <c r="B3312" s="6" t="inlineStr">
        <is>
          <t>Dawn Mays</t>
        </is>
      </c>
      <c r="C3312" s="6" t="inlineStr">
        <is>
          <t>911 Supervisor</t>
        </is>
      </c>
      <c r="D3312" s="6" t="inlineStr">
        <is>
          <t>2101 Airport Rd N Ste B</t>
        </is>
      </c>
      <c r="E3312" s="6" t="inlineStr">
        <is>
          <t>Flowood</t>
        </is>
      </c>
      <c r="F3312" s="6" t="inlineStr">
        <is>
          <t>MS</t>
        </is>
      </c>
      <c r="G3312" s="7" t="inlineStr">
        <is>
          <t>39232</t>
        </is>
      </c>
      <c r="H3312" s="6" t="inlineStr">
        <is>
          <t>Rankin County</t>
        </is>
      </c>
      <c r="I3312" s="6" t="inlineStr">
        <is>
          <t>601-932-5400</t>
        </is>
      </c>
      <c r="J3312" s="6" t="inlineStr">
        <is>
          <t>Geocoded</t>
        </is>
      </c>
      <c r="K3312" s="6" t="inlineStr">
        <is>
          <t>Yes</t>
        </is>
      </c>
    </row>
    <row r="3313">
      <c r="A3313" s="6" t="inlineStr">
        <is>
          <t>SCOTT CNTY DISPATCH</t>
        </is>
      </c>
      <c r="B3313" s="6" t="inlineStr">
        <is>
          <t>Mike Marlow</t>
        </is>
      </c>
      <c r="C3313" s="6" t="inlineStr">
        <is>
          <t>911 Coord</t>
        </is>
      </c>
      <c r="D3313" s="6" t="inlineStr">
        <is>
          <t>530 Airport Rd</t>
        </is>
      </c>
      <c r="E3313" s="6" t="inlineStr">
        <is>
          <t>Forest</t>
        </is>
      </c>
      <c r="F3313" s="6" t="inlineStr">
        <is>
          <t>MS</t>
        </is>
      </c>
      <c r="G3313" s="7" t="inlineStr">
        <is>
          <t>39074</t>
        </is>
      </c>
      <c r="H3313" s="6" t="inlineStr">
        <is>
          <t>Scott County</t>
        </is>
      </c>
      <c r="I3313" s="6" t="inlineStr">
        <is>
          <t>601-469-1511</t>
        </is>
      </c>
      <c r="J3313" s="6" t="inlineStr">
        <is>
          <t>Geocoded</t>
        </is>
      </c>
      <c r="K3313" s="6" t="inlineStr">
        <is>
          <t>Yes</t>
        </is>
      </c>
    </row>
    <row r="3314">
      <c r="A3314" s="6" t="inlineStr">
        <is>
          <t>ITAWAMBA CNTY E911</t>
        </is>
      </c>
      <c r="B3314" s="6" t="inlineStr">
        <is>
          <t>Brooke Sheffield</t>
        </is>
      </c>
      <c r="C3314" s="6" t="inlineStr">
        <is>
          <t>911 Coordinator</t>
        </is>
      </c>
      <c r="D3314" s="6" t="inlineStr">
        <is>
          <t>102 Jo Staub St</t>
        </is>
      </c>
      <c r="E3314" s="6" t="inlineStr">
        <is>
          <t>Fulton</t>
        </is>
      </c>
      <c r="F3314" s="6" t="inlineStr">
        <is>
          <t>MS</t>
        </is>
      </c>
      <c r="G3314" s="7" t="inlineStr">
        <is>
          <t>38843</t>
        </is>
      </c>
      <c r="H3314" s="6" t="inlineStr">
        <is>
          <t>Itawamba County</t>
        </is>
      </c>
      <c r="I3314" s="6" t="inlineStr">
        <is>
          <t>662-862-3401</t>
        </is>
      </c>
      <c r="J3314" s="6" t="inlineStr">
        <is>
          <t>Geocoded</t>
        </is>
      </c>
      <c r="K3314" s="6" t="inlineStr">
        <is>
          <t>Yes</t>
        </is>
      </c>
    </row>
    <row r="3315">
      <c r="A3315" s="6" t="inlineStr">
        <is>
          <t>GAUTIER POLICE DEPT</t>
        </is>
      </c>
      <c r="B3315" s="6" t="inlineStr">
        <is>
          <t>Traci Webb</t>
        </is>
      </c>
      <c r="C3315" s="6" t="inlineStr">
        <is>
          <t>Lead Dispatcher</t>
        </is>
      </c>
      <c r="D3315" s="6" t="inlineStr">
        <is>
          <t>3329 Hwy 90</t>
        </is>
      </c>
      <c r="E3315" s="6" t="inlineStr">
        <is>
          <t>Gautier</t>
        </is>
      </c>
      <c r="F3315" s="6" t="inlineStr">
        <is>
          <t>MS</t>
        </is>
      </c>
      <c r="G3315" s="7" t="inlineStr">
        <is>
          <t>39553</t>
        </is>
      </c>
      <c r="H3315" s="6" t="inlineStr">
        <is>
          <t>Jackson County</t>
        </is>
      </c>
      <c r="I3315" s="6" t="inlineStr">
        <is>
          <t>228-497-2486</t>
        </is>
      </c>
      <c r="J3315" s="6" t="inlineStr">
        <is>
          <t>Geocoded</t>
        </is>
      </c>
      <c r="K3315" s="6" t="inlineStr">
        <is>
          <t>Yes</t>
        </is>
      </c>
    </row>
    <row r="3316">
      <c r="A3316" s="6" t="inlineStr">
        <is>
          <t>GLUCKSTADT POLICE DEPT</t>
        </is>
      </c>
      <c r="B3316" s="6" t="inlineStr">
        <is>
          <t>Kristen Baker</t>
        </is>
      </c>
      <c r="C3316" s="6" t="inlineStr">
        <is>
          <t>Dispatch Supervisor</t>
        </is>
      </c>
      <c r="D3316" s="6" t="inlineStr">
        <is>
          <t>140 Gluckstadt Way</t>
        </is>
      </c>
      <c r="E3316" s="6" t="inlineStr">
        <is>
          <t>Gluckstadt</t>
        </is>
      </c>
      <c r="F3316" s="6" t="inlineStr">
        <is>
          <t>MS</t>
        </is>
      </c>
      <c r="G3316" s="7" t="inlineStr">
        <is>
          <t>39110</t>
        </is>
      </c>
      <c r="H3316" s="6" t="inlineStr">
        <is>
          <t>Madison County</t>
        </is>
      </c>
      <c r="I3316" s="6" t="inlineStr">
        <is>
          <t>769-225-0162</t>
        </is>
      </c>
      <c r="J3316" s="6" t="inlineStr">
        <is>
          <t>Imported</t>
        </is>
      </c>
      <c r="K3316" s="6" t="inlineStr">
        <is>
          <t>No</t>
        </is>
      </c>
    </row>
    <row r="3317">
      <c r="A3317" s="6" t="inlineStr">
        <is>
          <t>GREENVILLE POLICE DEPARTMENT</t>
        </is>
      </c>
      <c r="B3317" s="6" t="n"/>
      <c r="C3317" s="6" t="n"/>
      <c r="D3317" s="6" t="inlineStr">
        <is>
          <t>1457 Oakwood Dr</t>
        </is>
      </c>
      <c r="E3317" s="6" t="inlineStr">
        <is>
          <t>Greenville</t>
        </is>
      </c>
      <c r="F3317" s="6" t="inlineStr">
        <is>
          <t>MS</t>
        </is>
      </c>
      <c r="G3317" s="7" t="inlineStr">
        <is>
          <t>38701-6965</t>
        </is>
      </c>
      <c r="H3317" s="6" t="inlineStr">
        <is>
          <t>Washington County</t>
        </is>
      </c>
      <c r="I3317" s="6" t="inlineStr">
        <is>
          <t>662-378-1531</t>
        </is>
      </c>
      <c r="J3317" s="6" t="inlineStr">
        <is>
          <t>Geocoded</t>
        </is>
      </c>
      <c r="K3317" s="6" t="inlineStr">
        <is>
          <t>Yes</t>
        </is>
      </c>
    </row>
    <row r="3318">
      <c r="A3318" s="6" t="inlineStr">
        <is>
          <t>WASHINGTON CNTY 911</t>
        </is>
      </c>
      <c r="B3318" s="6" t="inlineStr">
        <is>
          <t>Zikwitta Swilley</t>
        </is>
      </c>
      <c r="C3318" s="6" t="inlineStr">
        <is>
          <t>Dispatch Supervisor</t>
        </is>
      </c>
      <c r="D3318" s="6" t="inlineStr">
        <is>
          <t>903 W Alexander St</t>
        </is>
      </c>
      <c r="E3318" s="6" t="inlineStr">
        <is>
          <t>Greenville</t>
        </is>
      </c>
      <c r="F3318" s="6" t="inlineStr">
        <is>
          <t>MS</t>
        </is>
      </c>
      <c r="G3318" s="7" t="inlineStr">
        <is>
          <t>38701</t>
        </is>
      </c>
      <c r="H3318" s="6" t="inlineStr">
        <is>
          <t>Washington County</t>
        </is>
      </c>
      <c r="I3318" s="6" t="inlineStr">
        <is>
          <t>662-334-4523</t>
        </is>
      </c>
      <c r="J3318" s="6" t="inlineStr">
        <is>
          <t>Geocoded</t>
        </is>
      </c>
      <c r="K3318" s="6" t="inlineStr">
        <is>
          <t>Yes</t>
        </is>
      </c>
    </row>
    <row r="3319">
      <c r="A3319" s="6" t="inlineStr">
        <is>
          <t>LEFLORE CNTY COMMUNICATIONS</t>
        </is>
      </c>
      <c r="B3319" s="6" t="inlineStr">
        <is>
          <t>Moranda Randle</t>
        </is>
      </c>
      <c r="C3319" s="6" t="inlineStr">
        <is>
          <t>911 Coordinator</t>
        </is>
      </c>
      <c r="D3319" s="6" t="inlineStr">
        <is>
          <t>3600 Baldwin Rd</t>
        </is>
      </c>
      <c r="E3319" s="6" t="inlineStr">
        <is>
          <t>Greenwood</t>
        </is>
      </c>
      <c r="F3319" s="6" t="inlineStr">
        <is>
          <t>MS</t>
        </is>
      </c>
      <c r="G3319" s="7" t="inlineStr">
        <is>
          <t>38930</t>
        </is>
      </c>
      <c r="H3319" s="6" t="inlineStr">
        <is>
          <t>Leflore County</t>
        </is>
      </c>
      <c r="I3319" s="6" t="inlineStr">
        <is>
          <t>662-453-5141</t>
        </is>
      </c>
      <c r="J3319" s="6" t="inlineStr">
        <is>
          <t>Geocoded</t>
        </is>
      </c>
      <c r="K3319" s="6" t="inlineStr">
        <is>
          <t>Yes</t>
        </is>
      </c>
    </row>
    <row r="3320">
      <c r="A3320" s="6" t="inlineStr">
        <is>
          <t>GRENADA CENTRAL COMMUNICATIONS</t>
        </is>
      </c>
      <c r="B3320" s="6" t="n"/>
      <c r="C3320" s="6" t="n"/>
      <c r="D3320" s="6" t="inlineStr">
        <is>
          <t>2196-2224 Wooded Dr</t>
        </is>
      </c>
      <c r="E3320" s="6" t="inlineStr">
        <is>
          <t>Grenada</t>
        </is>
      </c>
      <c r="F3320" s="6" t="inlineStr">
        <is>
          <t>MS</t>
        </is>
      </c>
      <c r="G3320" s="7" t="inlineStr">
        <is>
          <t>38901-4136</t>
        </is>
      </c>
      <c r="H3320" s="6" t="inlineStr">
        <is>
          <t>Grenada County</t>
        </is>
      </c>
      <c r="I3320" s="6" t="inlineStr">
        <is>
          <t>662-226-2721</t>
        </is>
      </c>
      <c r="J3320" s="6" t="inlineStr">
        <is>
          <t>Geocoded</t>
        </is>
      </c>
      <c r="K3320" s="6" t="inlineStr">
        <is>
          <t>Yes</t>
        </is>
      </c>
    </row>
    <row r="3321">
      <c r="A3321" s="6" t="inlineStr">
        <is>
          <t>GRENADA CNTY 911</t>
        </is>
      </c>
      <c r="B3321" s="6" t="inlineStr">
        <is>
          <t>Jenelle Harvey</t>
        </is>
      </c>
      <c r="C3321" s="6" t="inlineStr">
        <is>
          <t>911 Supervisor</t>
        </is>
      </c>
      <c r="D3321" s="6" t="inlineStr">
        <is>
          <t>370 Van Dorn St</t>
        </is>
      </c>
      <c r="E3321" s="6" t="inlineStr">
        <is>
          <t>Grenada</t>
        </is>
      </c>
      <c r="F3321" s="6" t="inlineStr">
        <is>
          <t>MS</t>
        </is>
      </c>
      <c r="G3321" s="7" t="inlineStr">
        <is>
          <t>38901</t>
        </is>
      </c>
      <c r="H3321" s="6" t="inlineStr">
        <is>
          <t>Grenada County</t>
        </is>
      </c>
      <c r="I3321" s="6" t="inlineStr">
        <is>
          <t>662-226-1076</t>
        </is>
      </c>
      <c r="J3321" s="6" t="inlineStr">
        <is>
          <t>Imported</t>
        </is>
      </c>
      <c r="K3321" s="6" t="inlineStr">
        <is>
          <t>No</t>
        </is>
      </c>
    </row>
    <row r="3322">
      <c r="A3322" s="6" t="inlineStr">
        <is>
          <t>GULFPORT POLICE DEPT</t>
        </is>
      </c>
      <c r="B3322" s="6" t="inlineStr">
        <is>
          <t>Alyssa Taylor</t>
        </is>
      </c>
      <c r="C3322" s="6" t="inlineStr">
        <is>
          <t>911 Supervisor</t>
        </is>
      </c>
      <c r="D3322" s="6" t="inlineStr">
        <is>
          <t>2220 15th St</t>
        </is>
      </c>
      <c r="E3322" s="6" t="inlineStr">
        <is>
          <t>Gulfport</t>
        </is>
      </c>
      <c r="F3322" s="6" t="inlineStr">
        <is>
          <t>MS</t>
        </is>
      </c>
      <c r="G3322" s="7" t="inlineStr">
        <is>
          <t>39501</t>
        </is>
      </c>
      <c r="H3322" s="6" t="inlineStr">
        <is>
          <t>Harrison County</t>
        </is>
      </c>
      <c r="I3322" s="6" t="inlineStr">
        <is>
          <t>228-868-5900</t>
        </is>
      </c>
      <c r="J3322" s="6" t="inlineStr">
        <is>
          <t>Imported</t>
        </is>
      </c>
      <c r="K3322" s="6" t="inlineStr">
        <is>
          <t>No</t>
        </is>
      </c>
    </row>
    <row r="3323">
      <c r="A3323" s="6" t="inlineStr">
        <is>
          <t>HARRISON CNTY 911</t>
        </is>
      </c>
      <c r="B3323" s="6" t="inlineStr">
        <is>
          <t>Jonnine Fisher</t>
        </is>
      </c>
      <c r="C3323" s="6" t="inlineStr">
        <is>
          <t>Communication Supv</t>
        </is>
      </c>
      <c r="D3323" s="6" t="inlineStr">
        <is>
          <t>10451 Larkin Smith</t>
        </is>
      </c>
      <c r="E3323" s="6" t="inlineStr">
        <is>
          <t>Gulfport</t>
        </is>
      </c>
      <c r="F3323" s="6" t="inlineStr">
        <is>
          <t>MS</t>
        </is>
      </c>
      <c r="G3323" s="7" t="inlineStr">
        <is>
          <t>39503</t>
        </is>
      </c>
      <c r="H3323" s="6" t="inlineStr">
        <is>
          <t>Harrison County</t>
        </is>
      </c>
      <c r="I3323" s="6" t="inlineStr">
        <is>
          <t>228-865-7060</t>
        </is>
      </c>
      <c r="J3323" s="6" t="inlineStr">
        <is>
          <t>Imported</t>
        </is>
      </c>
      <c r="K3323" s="6" t="inlineStr">
        <is>
          <t>No</t>
        </is>
      </c>
    </row>
    <row r="3324">
      <c r="A3324" s="6" t="inlineStr">
        <is>
          <t>FORREST CNTY SHERIFF'S OFC E911</t>
        </is>
      </c>
      <c r="B3324" s="6" t="inlineStr">
        <is>
          <t>Katie Byrd</t>
        </is>
      </c>
      <c r="C3324" s="6" t="inlineStr">
        <is>
          <t>911 Director</t>
        </is>
      </c>
      <c r="D3324" s="6" t="inlineStr">
        <is>
          <t>55 Arena Dr</t>
        </is>
      </c>
      <c r="E3324" s="6" t="inlineStr">
        <is>
          <t>Hattiesburg</t>
        </is>
      </c>
      <c r="F3324" s="6" t="inlineStr">
        <is>
          <t>MS</t>
        </is>
      </c>
      <c r="G3324" s="7" t="inlineStr">
        <is>
          <t>39401</t>
        </is>
      </c>
      <c r="H3324" s="6" t="inlineStr">
        <is>
          <t>Forrest County</t>
        </is>
      </c>
      <c r="I3324" s="6" t="inlineStr">
        <is>
          <t>601-544-7800</t>
        </is>
      </c>
      <c r="J3324" s="6" t="inlineStr">
        <is>
          <t>Geocoded</t>
        </is>
      </c>
      <c r="K3324" s="6" t="inlineStr">
        <is>
          <t>Yes</t>
        </is>
      </c>
    </row>
    <row r="3325">
      <c r="A3325" s="6" t="inlineStr">
        <is>
          <t>HATTIESBURG POLICE DEPT</t>
        </is>
      </c>
      <c r="B3325" s="6" t="inlineStr">
        <is>
          <t>Melinda Standley</t>
        </is>
      </c>
      <c r="C3325" s="6" t="inlineStr">
        <is>
          <t>Communication Mgr</t>
        </is>
      </c>
      <c r="D3325" s="6" t="inlineStr">
        <is>
          <t>701 James St</t>
        </is>
      </c>
      <c r="E3325" s="6" t="inlineStr">
        <is>
          <t>Hattiesburg</t>
        </is>
      </c>
      <c r="F3325" s="6" t="inlineStr">
        <is>
          <t>MS</t>
        </is>
      </c>
      <c r="G3325" s="7" t="inlineStr">
        <is>
          <t>39401</t>
        </is>
      </c>
      <c r="H3325" s="6" t="inlineStr">
        <is>
          <t>Forrest County</t>
        </is>
      </c>
      <c r="I3325" s="6" t="inlineStr">
        <is>
          <t>601-475-1306</t>
        </is>
      </c>
      <c r="J3325" s="6" t="inlineStr">
        <is>
          <t>Imported</t>
        </is>
      </c>
      <c r="K3325" s="6" t="inlineStr">
        <is>
          <t>No</t>
        </is>
      </c>
    </row>
    <row r="3326">
      <c r="A3326" s="6" t="inlineStr">
        <is>
          <t>UNIV OF SOUTHERN MS POLICE DEPT</t>
        </is>
      </c>
      <c r="B3326" s="6" t="inlineStr">
        <is>
          <t>Hunter Williamson</t>
        </is>
      </c>
      <c r="C3326" s="6" t="inlineStr">
        <is>
          <t>Communication Supv</t>
        </is>
      </c>
      <c r="D3326" s="6" t="inlineStr">
        <is>
          <t>118 College Dr Ste 5601</t>
        </is>
      </c>
      <c r="E3326" s="6" t="inlineStr">
        <is>
          <t>Hattiesburg</t>
        </is>
      </c>
      <c r="F3326" s="6" t="inlineStr">
        <is>
          <t>MS</t>
        </is>
      </c>
      <c r="G3326" s="7" t="inlineStr">
        <is>
          <t>39406</t>
        </is>
      </c>
      <c r="H3326" s="6" t="inlineStr">
        <is>
          <t>Forrest County</t>
        </is>
      </c>
      <c r="I3326" s="6" t="inlineStr">
        <is>
          <t>601-266-4986</t>
        </is>
      </c>
      <c r="J3326" s="6" t="inlineStr">
        <is>
          <t>Imported</t>
        </is>
      </c>
      <c r="K3326" s="6" t="inlineStr">
        <is>
          <t>No</t>
        </is>
      </c>
    </row>
    <row r="3327">
      <c r="A3327" s="6" t="inlineStr">
        <is>
          <t>COPIAH CNTY E911</t>
        </is>
      </c>
      <c r="B3327" s="6" t="inlineStr">
        <is>
          <t>Darryl Hilliard</t>
        </is>
      </c>
      <c r="C3327" s="6" t="inlineStr">
        <is>
          <t>911 Director</t>
        </is>
      </c>
      <c r="D3327" s="6" t="inlineStr">
        <is>
          <t>122 S Lowe St</t>
        </is>
      </c>
      <c r="E3327" s="6" t="inlineStr">
        <is>
          <t>Hazlehurst</t>
        </is>
      </c>
      <c r="F3327" s="6" t="inlineStr">
        <is>
          <t>MS</t>
        </is>
      </c>
      <c r="G3327" s="7" t="inlineStr">
        <is>
          <t>39083</t>
        </is>
      </c>
      <c r="H3327" s="6" t="inlineStr">
        <is>
          <t>Copiah County</t>
        </is>
      </c>
      <c r="I3327" s="6" t="inlineStr">
        <is>
          <t>601-894-1658</t>
        </is>
      </c>
      <c r="J3327" s="6" t="inlineStr">
        <is>
          <t>Geocoded</t>
        </is>
      </c>
      <c r="K3327" s="6" t="inlineStr">
        <is>
          <t>Yes</t>
        </is>
      </c>
    </row>
    <row r="3328">
      <c r="A3328" s="6" t="inlineStr">
        <is>
          <t>DESOTO CNTY SHERIFFS DEPT</t>
        </is>
      </c>
      <c r="B3328" s="6" t="inlineStr">
        <is>
          <t>Stephanie Grosmann</t>
        </is>
      </c>
      <c r="C3328" s="6" t="inlineStr">
        <is>
          <t>911 Director</t>
        </is>
      </c>
      <c r="D3328" s="6" t="inlineStr">
        <is>
          <t>3091 Industrial Dr W</t>
        </is>
      </c>
      <c r="E3328" s="6" t="inlineStr">
        <is>
          <t>Hernando</t>
        </is>
      </c>
      <c r="F3328" s="6" t="inlineStr">
        <is>
          <t>MS</t>
        </is>
      </c>
      <c r="G3328" s="7" t="inlineStr">
        <is>
          <t>38632</t>
        </is>
      </c>
      <c r="H3328" s="6" t="inlineStr">
        <is>
          <t>Desoto County</t>
        </is>
      </c>
      <c r="I3328" s="6" t="inlineStr">
        <is>
          <t>662-469-8027</t>
        </is>
      </c>
      <c r="J3328" s="6" t="inlineStr">
        <is>
          <t>Imported</t>
        </is>
      </c>
      <c r="K3328" s="6" t="inlineStr">
        <is>
          <t>No</t>
        </is>
      </c>
    </row>
    <row r="3329">
      <c r="A3329" s="6" t="inlineStr">
        <is>
          <t>HERNANDO POLICE DEPARTMENT</t>
        </is>
      </c>
      <c r="B3329" s="6" t="n"/>
      <c r="C3329" s="6" t="n"/>
      <c r="D3329" s="6" t="inlineStr">
        <is>
          <t>1163 Deer Creek Dr</t>
        </is>
      </c>
      <c r="E3329" s="6" t="inlineStr">
        <is>
          <t>Hernando</t>
        </is>
      </c>
      <c r="F3329" s="6" t="inlineStr">
        <is>
          <t>MS</t>
        </is>
      </c>
      <c r="G3329" s="7" t="inlineStr">
        <is>
          <t>38632-1256</t>
        </is>
      </c>
      <c r="H3329" s="6" t="inlineStr">
        <is>
          <t>Desoto County</t>
        </is>
      </c>
      <c r="I3329" s="6" t="inlineStr">
        <is>
          <t>662-449-4293</t>
        </is>
      </c>
      <c r="J3329" s="6" t="inlineStr">
        <is>
          <t>Geocoded</t>
        </is>
      </c>
      <c r="K3329" s="6" t="inlineStr">
        <is>
          <t>Yes</t>
        </is>
      </c>
    </row>
    <row r="3330">
      <c r="A3330" s="6" t="inlineStr">
        <is>
          <t>HERNANDO POLICE DEPT</t>
        </is>
      </c>
      <c r="B3330" s="6" t="inlineStr">
        <is>
          <t>Debra Rosenberg</t>
        </is>
      </c>
      <c r="C3330" s="6" t="inlineStr">
        <is>
          <t>911 Supv/Communication Dir</t>
        </is>
      </c>
      <c r="D3330" s="6" t="inlineStr">
        <is>
          <t>2601 Elm St</t>
        </is>
      </c>
      <c r="E3330" s="6" t="inlineStr">
        <is>
          <t>Hernando</t>
        </is>
      </c>
      <c r="F3330" s="6" t="inlineStr">
        <is>
          <t>MS</t>
        </is>
      </c>
      <c r="G3330" s="7" t="inlineStr">
        <is>
          <t>38632</t>
        </is>
      </c>
      <c r="H3330" s="6" t="inlineStr">
        <is>
          <t>Desoto County</t>
        </is>
      </c>
      <c r="I3330" s="6" t="inlineStr">
        <is>
          <t>662-429-9096</t>
        </is>
      </c>
      <c r="J3330" s="6" t="inlineStr">
        <is>
          <t>Imported</t>
        </is>
      </c>
      <c r="K3330" s="6" t="inlineStr">
        <is>
          <t>No</t>
        </is>
      </c>
    </row>
    <row r="3331">
      <c r="A3331" s="6" t="inlineStr">
        <is>
          <t>HOLLANDALE POLICE DISPATCH</t>
        </is>
      </c>
      <c r="B3331" s="6" t="inlineStr">
        <is>
          <t>David Burford</t>
        </is>
      </c>
      <c r="C3331" s="6" t="inlineStr">
        <is>
          <t>Emerg Mgmt Director</t>
        </is>
      </c>
      <c r="D3331" s="6" t="inlineStr">
        <is>
          <t>200 East Ave South</t>
        </is>
      </c>
      <c r="E3331" s="6" t="inlineStr">
        <is>
          <t>Hollandale</t>
        </is>
      </c>
      <c r="F3331" s="6" t="inlineStr">
        <is>
          <t>MS</t>
        </is>
      </c>
      <c r="G3331" s="7" t="inlineStr">
        <is>
          <t>38748</t>
        </is>
      </c>
      <c r="H3331" s="6" t="inlineStr">
        <is>
          <t>Washington County</t>
        </is>
      </c>
      <c r="I3331" s="6" t="inlineStr">
        <is>
          <t>662-827-2212</t>
        </is>
      </c>
      <c r="J3331" s="6" t="inlineStr">
        <is>
          <t>Geocoded</t>
        </is>
      </c>
      <c r="K3331" s="6" t="inlineStr">
        <is>
          <t>Yes</t>
        </is>
      </c>
    </row>
    <row r="3332">
      <c r="A3332" s="6" t="inlineStr">
        <is>
          <t>MARSHALL CNTY 911</t>
        </is>
      </c>
      <c r="B3332" s="6" t="inlineStr">
        <is>
          <t>Cathy Hannah</t>
        </is>
      </c>
      <c r="C3332" s="6" t="inlineStr">
        <is>
          <t>911 Coordinator</t>
        </is>
      </c>
      <c r="D3332" s="6" t="inlineStr">
        <is>
          <t>549 JM Ash Dr</t>
        </is>
      </c>
      <c r="E3332" s="6" t="inlineStr">
        <is>
          <t>Holly Springs</t>
        </is>
      </c>
      <c r="F3332" s="6" t="inlineStr">
        <is>
          <t>MS</t>
        </is>
      </c>
      <c r="G3332" s="7" t="inlineStr">
        <is>
          <t>38635</t>
        </is>
      </c>
      <c r="H3332" s="6" t="inlineStr">
        <is>
          <t>Marshall County</t>
        </is>
      </c>
      <c r="I3332" s="6" t="inlineStr">
        <is>
          <t>662-252-1350</t>
        </is>
      </c>
      <c r="J3332" s="6" t="inlineStr">
        <is>
          <t>Imported</t>
        </is>
      </c>
      <c r="K3332" s="6" t="inlineStr">
        <is>
          <t>No</t>
        </is>
      </c>
    </row>
    <row r="3333">
      <c r="A3333" s="6" t="inlineStr">
        <is>
          <t>HORN LAKE POLICE DEPT</t>
        </is>
      </c>
      <c r="B3333" s="6" t="inlineStr">
        <is>
          <t>Jeny Price</t>
        </is>
      </c>
      <c r="C3333" s="6" t="inlineStr">
        <is>
          <t>911 Supervisor</t>
        </is>
      </c>
      <c r="D3333" s="6" t="inlineStr">
        <is>
          <t>3101 Goodman Rd W Ste B</t>
        </is>
      </c>
      <c r="E3333" s="6" t="inlineStr">
        <is>
          <t>Horn Lake</t>
        </is>
      </c>
      <c r="F3333" s="6" t="inlineStr">
        <is>
          <t>MS</t>
        </is>
      </c>
      <c r="G3333" s="7" t="inlineStr">
        <is>
          <t>38637</t>
        </is>
      </c>
      <c r="H3333" s="6" t="inlineStr">
        <is>
          <t>Desoto County</t>
        </is>
      </c>
      <c r="I3333" s="6" t="inlineStr">
        <is>
          <t>662-393-6174</t>
        </is>
      </c>
      <c r="J3333" s="6" t="inlineStr">
        <is>
          <t>Geocoded</t>
        </is>
      </c>
      <c r="K3333" s="6" t="inlineStr">
        <is>
          <t>Yes</t>
        </is>
      </c>
    </row>
    <row r="3334">
      <c r="A3334" s="6" t="inlineStr">
        <is>
          <t>CHICKASAW CNTY E911</t>
        </is>
      </c>
      <c r="B3334" s="6" t="inlineStr">
        <is>
          <t>Nancy Utz</t>
        </is>
      </c>
      <c r="C3334" s="6" t="inlineStr">
        <is>
          <t>911 Coordinator</t>
        </is>
      </c>
      <c r="D3334" s="6" t="inlineStr">
        <is>
          <t>132 Lancaster Cir</t>
        </is>
      </c>
      <c r="E3334" s="6" t="inlineStr">
        <is>
          <t>Houston</t>
        </is>
      </c>
      <c r="F3334" s="6" t="inlineStr">
        <is>
          <t>MS</t>
        </is>
      </c>
      <c r="G3334" s="7" t="inlineStr">
        <is>
          <t>38851</t>
        </is>
      </c>
      <c r="H3334" s="6" t="inlineStr">
        <is>
          <t>Chickasaw County</t>
        </is>
      </c>
      <c r="I3334" s="6" t="inlineStr">
        <is>
          <t>662-456-9411</t>
        </is>
      </c>
      <c r="J3334" s="6" t="inlineStr">
        <is>
          <t>Geocoded</t>
        </is>
      </c>
      <c r="K3334" s="6" t="inlineStr">
        <is>
          <t>Yes</t>
        </is>
      </c>
    </row>
    <row r="3335">
      <c r="A3335" s="6" t="inlineStr">
        <is>
          <t>INDIANOLA POLICE DEPARTMENT</t>
        </is>
      </c>
      <c r="B3335" s="6" t="n"/>
      <c r="C3335" s="6" t="n"/>
      <c r="D3335" s="6" t="inlineStr">
        <is>
          <t>600 Fifth Ave</t>
        </is>
      </c>
      <c r="E3335" s="6" t="inlineStr">
        <is>
          <t>Indianola</t>
        </is>
      </c>
      <c r="F3335" s="6" t="inlineStr">
        <is>
          <t>MS</t>
        </is>
      </c>
      <c r="G3335" s="7" t="inlineStr">
        <is>
          <t>38751-3501</t>
        </is>
      </c>
      <c r="H3335" s="6" t="inlineStr">
        <is>
          <t>Sunflower County</t>
        </is>
      </c>
      <c r="I3335" s="6" t="inlineStr">
        <is>
          <t>662-887-1811</t>
        </is>
      </c>
      <c r="J3335" s="6" t="inlineStr">
        <is>
          <t>Geocoded</t>
        </is>
      </c>
      <c r="K3335" s="6" t="inlineStr">
        <is>
          <t>Yes</t>
        </is>
      </c>
    </row>
    <row r="3336">
      <c r="A3336" s="6" t="inlineStr">
        <is>
          <t>SUNFLOWER CNTY 911</t>
        </is>
      </c>
      <c r="B3336" s="6" t="inlineStr">
        <is>
          <t>James Haywood</t>
        </is>
      </c>
      <c r="C3336" s="6" t="inlineStr">
        <is>
          <t>Sheriff</t>
        </is>
      </c>
      <c r="D3336" s="6" t="inlineStr">
        <is>
          <t>1300 Allen Rd</t>
        </is>
      </c>
      <c r="E3336" s="6" t="inlineStr">
        <is>
          <t>Indianola</t>
        </is>
      </c>
      <c r="F3336" s="6" t="inlineStr">
        <is>
          <t>MS</t>
        </is>
      </c>
      <c r="G3336" s="7" t="inlineStr">
        <is>
          <t>38751</t>
        </is>
      </c>
      <c r="H3336" s="6" t="inlineStr">
        <is>
          <t>Sunflower County</t>
        </is>
      </c>
      <c r="I3336" s="6" t="inlineStr">
        <is>
          <t>662-887-2121</t>
        </is>
      </c>
      <c r="J3336" s="6" t="inlineStr">
        <is>
          <t>Geocoded</t>
        </is>
      </c>
      <c r="K3336" s="6" t="inlineStr">
        <is>
          <t>Yes</t>
        </is>
      </c>
    </row>
    <row r="3337">
      <c r="A3337" s="6" t="inlineStr">
        <is>
          <t>TISHOMINGO CNTY 911</t>
        </is>
      </c>
      <c r="B3337" s="6" t="inlineStr">
        <is>
          <t>Shelly S Davis</t>
        </is>
      </c>
      <c r="C3337" s="6" t="inlineStr">
        <is>
          <t>911 Director</t>
        </is>
      </c>
      <c r="D3337" s="6" t="inlineStr">
        <is>
          <t>1008 Battleground Dr</t>
        </is>
      </c>
      <c r="E3337" s="6" t="inlineStr">
        <is>
          <t>Iuka</t>
        </is>
      </c>
      <c r="F3337" s="6" t="inlineStr">
        <is>
          <t>MS</t>
        </is>
      </c>
      <c r="G3337" s="7" t="inlineStr">
        <is>
          <t>38852</t>
        </is>
      </c>
      <c r="H3337" s="6" t="inlineStr">
        <is>
          <t>Tishomingo County</t>
        </is>
      </c>
      <c r="I3337" s="6" t="inlineStr">
        <is>
          <t>662-423-7004</t>
        </is>
      </c>
      <c r="J3337" s="6" t="inlineStr">
        <is>
          <t>Geocoded</t>
        </is>
      </c>
      <c r="K3337" s="6" t="inlineStr">
        <is>
          <t>Yes</t>
        </is>
      </c>
    </row>
    <row r="3338">
      <c r="A3338" s="6" t="inlineStr">
        <is>
          <t>HINDS CNTY 911</t>
        </is>
      </c>
      <c r="B3338" s="6" t="inlineStr">
        <is>
          <t>Cliff Morris</t>
        </is>
      </c>
      <c r="C3338" s="6" t="inlineStr">
        <is>
          <t>Communication Supv</t>
        </is>
      </c>
      <c r="D3338" s="6" t="inlineStr">
        <is>
          <t>407 E Pascagoula St</t>
        </is>
      </c>
      <c r="E3338" s="6" t="inlineStr">
        <is>
          <t>Jackson</t>
        </is>
      </c>
      <c r="F3338" s="6" t="inlineStr">
        <is>
          <t>MS</t>
        </is>
      </c>
      <c r="G3338" s="7" t="inlineStr">
        <is>
          <t>39154</t>
        </is>
      </c>
      <c r="H3338" s="6" t="inlineStr">
        <is>
          <t>Hinds County</t>
        </is>
      </c>
      <c r="I3338" s="6" t="inlineStr">
        <is>
          <t>601-857-2600</t>
        </is>
      </c>
      <c r="J3338" s="6" t="inlineStr">
        <is>
          <t>Geocoded</t>
        </is>
      </c>
      <c r="K3338" s="6" t="inlineStr">
        <is>
          <t>Yes</t>
        </is>
      </c>
    </row>
    <row r="3339">
      <c r="A3339" s="6" t="inlineStr">
        <is>
          <t>JACKSON POLICE DEPARTMENT</t>
        </is>
      </c>
      <c r="B3339" s="6" t="n"/>
      <c r="C3339" s="6" t="n"/>
      <c r="D3339" s="6" t="inlineStr">
        <is>
          <t>1441 Greymont Ave</t>
        </is>
      </c>
      <c r="E3339" s="6" t="inlineStr">
        <is>
          <t>Jackson</t>
        </is>
      </c>
      <c r="F3339" s="6" t="inlineStr">
        <is>
          <t>MS</t>
        </is>
      </c>
      <c r="G3339" s="7" t="inlineStr">
        <is>
          <t>39202</t>
        </is>
      </c>
      <c r="H3339" s="6" t="inlineStr">
        <is>
          <t>Hinds County</t>
        </is>
      </c>
      <c r="I3339" s="6" t="inlineStr">
        <is>
          <t>601-960-1234</t>
        </is>
      </c>
      <c r="J3339" s="6" t="inlineStr">
        <is>
          <t>Geocoded</t>
        </is>
      </c>
      <c r="K3339" s="6" t="inlineStr">
        <is>
          <t>Yes</t>
        </is>
      </c>
    </row>
    <row r="3340">
      <c r="A3340" s="6" t="inlineStr">
        <is>
          <t>HANCOCK CNTY 911</t>
        </is>
      </c>
      <c r="B3340" s="6" t="inlineStr">
        <is>
          <t>Curtis Broughton</t>
        </is>
      </c>
      <c r="C3340" s="6" t="inlineStr">
        <is>
          <t>911 Director</t>
        </is>
      </c>
      <c r="D3340" s="6" t="inlineStr">
        <is>
          <t>18333 Hwy 603</t>
        </is>
      </c>
      <c r="E3340" s="6" t="inlineStr">
        <is>
          <t>Kiln</t>
        </is>
      </c>
      <c r="F3340" s="6" t="inlineStr">
        <is>
          <t>MS</t>
        </is>
      </c>
      <c r="G3340" s="7" t="inlineStr">
        <is>
          <t>39556</t>
        </is>
      </c>
      <c r="H3340" s="6" t="inlineStr">
        <is>
          <t>Hancock County</t>
        </is>
      </c>
      <c r="I3340" s="6" t="inlineStr">
        <is>
          <t>228-255-9191</t>
        </is>
      </c>
      <c r="J3340" s="6" t="inlineStr">
        <is>
          <t>Geocoded</t>
        </is>
      </c>
      <c r="K3340" s="6" t="inlineStr">
        <is>
          <t>Yes</t>
        </is>
      </c>
    </row>
    <row r="3341">
      <c r="A3341" s="6" t="inlineStr">
        <is>
          <t>ATTALA CNTY E911 COMMUNICATIONS</t>
        </is>
      </c>
      <c r="B3341" s="6" t="inlineStr">
        <is>
          <t>Danny Townsend</t>
        </is>
      </c>
      <c r="C3341" s="6" t="inlineStr">
        <is>
          <t>911 Coordinator</t>
        </is>
      </c>
      <c r="D3341" s="6" t="inlineStr">
        <is>
          <t>209 W Adams St</t>
        </is>
      </c>
      <c r="E3341" s="6" t="inlineStr">
        <is>
          <t>Kosciusko</t>
        </is>
      </c>
      <c r="F3341" s="6" t="inlineStr">
        <is>
          <t>MS</t>
        </is>
      </c>
      <c r="G3341" s="7" t="inlineStr">
        <is>
          <t>39090</t>
        </is>
      </c>
      <c r="H3341" s="6" t="inlineStr">
        <is>
          <t>Attala County</t>
        </is>
      </c>
      <c r="I3341" s="6" t="inlineStr">
        <is>
          <t>662-289-3131</t>
        </is>
      </c>
      <c r="J3341" s="6" t="inlineStr">
        <is>
          <t>Geocoded</t>
        </is>
      </c>
      <c r="K3341" s="6" t="inlineStr">
        <is>
          <t>Yes</t>
        </is>
      </c>
    </row>
    <row r="3342">
      <c r="A3342" s="6" t="inlineStr">
        <is>
          <t>JONES CNTY 911</t>
        </is>
      </c>
      <c r="B3342" s="6" t="inlineStr">
        <is>
          <t>Paul Sheffield</t>
        </is>
      </c>
      <c r="C3342" s="6" t="inlineStr">
        <is>
          <t>911 Director</t>
        </is>
      </c>
      <c r="D3342" s="6" t="inlineStr">
        <is>
          <t>22 Mason St</t>
        </is>
      </c>
      <c r="E3342" s="6" t="inlineStr">
        <is>
          <t>Laurel</t>
        </is>
      </c>
      <c r="F3342" s="6" t="inlineStr">
        <is>
          <t>MS</t>
        </is>
      </c>
      <c r="G3342" s="7" t="inlineStr">
        <is>
          <t>39440</t>
        </is>
      </c>
      <c r="H3342" s="6" t="inlineStr">
        <is>
          <t>Jones County</t>
        </is>
      </c>
      <c r="I3342" s="6" t="inlineStr">
        <is>
          <t>601-428-3187</t>
        </is>
      </c>
      <c r="J3342" s="6" t="inlineStr">
        <is>
          <t>Imported</t>
        </is>
      </c>
      <c r="K3342" s="6" t="inlineStr">
        <is>
          <t>No</t>
        </is>
      </c>
    </row>
    <row r="3343">
      <c r="A3343" s="6" t="inlineStr">
        <is>
          <t>GREENE CNTY 911</t>
        </is>
      </c>
      <c r="B3343" s="6" t="inlineStr">
        <is>
          <t>Mandy Warrick</t>
        </is>
      </c>
      <c r="C3343" s="6" t="inlineStr">
        <is>
          <t>TAC Officer</t>
        </is>
      </c>
      <c r="D3343" s="6" t="inlineStr">
        <is>
          <t>300 Lafayette Ave</t>
        </is>
      </c>
      <c r="E3343" s="6" t="inlineStr">
        <is>
          <t>Leakesville</t>
        </is>
      </c>
      <c r="F3343" s="6" t="inlineStr">
        <is>
          <t>MS</t>
        </is>
      </c>
      <c r="G3343" s="7" t="inlineStr">
        <is>
          <t>39451</t>
        </is>
      </c>
      <c r="H3343" s="6" t="inlineStr">
        <is>
          <t>Greene County</t>
        </is>
      </c>
      <c r="I3343" s="6" t="inlineStr">
        <is>
          <t>601-394-2341</t>
        </is>
      </c>
      <c r="J3343" s="6" t="inlineStr">
        <is>
          <t>Geocoded</t>
        </is>
      </c>
      <c r="K3343" s="6" t="inlineStr">
        <is>
          <t>Yes</t>
        </is>
      </c>
    </row>
    <row r="3344">
      <c r="A3344" s="6" t="inlineStr">
        <is>
          <t>LELAND POLICE COMMUNICATIONS</t>
        </is>
      </c>
      <c r="B3344" s="6" t="inlineStr">
        <is>
          <t>Mary Lewis</t>
        </is>
      </c>
      <c r="C3344" s="6" t="inlineStr">
        <is>
          <t>Communications Supv</t>
        </is>
      </c>
      <c r="D3344" s="6" t="inlineStr">
        <is>
          <t>320 N Broad St</t>
        </is>
      </c>
      <c r="E3344" s="6" t="inlineStr">
        <is>
          <t>Leland</t>
        </is>
      </c>
      <c r="F3344" s="6" t="inlineStr">
        <is>
          <t>MS</t>
        </is>
      </c>
      <c r="G3344" s="7" t="inlineStr">
        <is>
          <t>38756</t>
        </is>
      </c>
      <c r="H3344" s="6" t="inlineStr">
        <is>
          <t>Washington County</t>
        </is>
      </c>
      <c r="I3344" s="6" t="inlineStr">
        <is>
          <t>662-686-7233</t>
        </is>
      </c>
      <c r="J3344" s="6" t="inlineStr">
        <is>
          <t>Geocoded</t>
        </is>
      </c>
      <c r="K3344" s="6" t="inlineStr">
        <is>
          <t>Yes</t>
        </is>
      </c>
    </row>
    <row r="3345">
      <c r="A3345" s="6" t="inlineStr">
        <is>
          <t>HOLMES CNTY 911</t>
        </is>
      </c>
      <c r="B3345" s="6" t="inlineStr">
        <is>
          <t>Gyrone Granderson</t>
        </is>
      </c>
      <c r="C3345" s="6" t="inlineStr">
        <is>
          <t>911 Coord</t>
        </is>
      </c>
      <c r="D3345" s="6" t="inlineStr">
        <is>
          <t>23240 Hwy 12 E</t>
        </is>
      </c>
      <c r="E3345" s="6" t="inlineStr">
        <is>
          <t>Lexington</t>
        </is>
      </c>
      <c r="F3345" s="6" t="inlineStr">
        <is>
          <t>MS</t>
        </is>
      </c>
      <c r="G3345" s="7" t="inlineStr">
        <is>
          <t>39095</t>
        </is>
      </c>
      <c r="H3345" s="6" t="inlineStr">
        <is>
          <t>Holmes County</t>
        </is>
      </c>
      <c r="I3345" s="6" t="inlineStr">
        <is>
          <t>662-834-1511</t>
        </is>
      </c>
      <c r="J3345" s="6" t="inlineStr">
        <is>
          <t>Geocoded</t>
        </is>
      </c>
      <c r="K3345" s="6" t="inlineStr">
        <is>
          <t>Yes</t>
        </is>
      </c>
    </row>
    <row r="3346">
      <c r="A3346" s="6" t="inlineStr">
        <is>
          <t>AMITE CNTY E911</t>
        </is>
      </c>
      <c r="B3346" s="6" t="inlineStr">
        <is>
          <t>J D Paulk</t>
        </is>
      </c>
      <c r="C3346" s="6" t="inlineStr">
        <is>
          <t>911 Coordinator</t>
        </is>
      </c>
      <c r="D3346" s="6" t="inlineStr">
        <is>
          <t>185 Irene St</t>
        </is>
      </c>
      <c r="E3346" s="6" t="inlineStr">
        <is>
          <t>Liberty</t>
        </is>
      </c>
      <c r="F3346" s="6" t="inlineStr">
        <is>
          <t>MS</t>
        </is>
      </c>
      <c r="G3346" s="7" t="inlineStr">
        <is>
          <t>39645</t>
        </is>
      </c>
      <c r="H3346" s="6" t="inlineStr">
        <is>
          <t>Amite County</t>
        </is>
      </c>
      <c r="I3346" s="6" t="inlineStr">
        <is>
          <t>601-657-1011</t>
        </is>
      </c>
      <c r="J3346" s="6" t="inlineStr">
        <is>
          <t>Imported</t>
        </is>
      </c>
      <c r="K3346" s="6" t="inlineStr">
        <is>
          <t>No</t>
        </is>
      </c>
    </row>
    <row r="3347">
      <c r="A3347" s="6" t="inlineStr">
        <is>
          <t>LONG BEACH POLICE DEPT</t>
        </is>
      </c>
      <c r="B3347" s="6" t="inlineStr">
        <is>
          <t>Damian McRight</t>
        </is>
      </c>
      <c r="C3347" s="6" t="inlineStr">
        <is>
          <t>Dispatch Commander</t>
        </is>
      </c>
      <c r="D3347" s="6" t="inlineStr">
        <is>
          <t>645 Klondyke</t>
        </is>
      </c>
      <c r="E3347" s="6" t="inlineStr">
        <is>
          <t>Long Beach</t>
        </is>
      </c>
      <c r="F3347" s="6" t="inlineStr">
        <is>
          <t>MS</t>
        </is>
      </c>
      <c r="G3347" s="7" t="inlineStr">
        <is>
          <t>39560</t>
        </is>
      </c>
      <c r="H3347" s="6" t="inlineStr">
        <is>
          <t>Harrison County</t>
        </is>
      </c>
      <c r="I3347" s="6" t="inlineStr">
        <is>
          <t>228-863-7292</t>
        </is>
      </c>
      <c r="J3347" s="6" t="inlineStr">
        <is>
          <t>Geocoded</t>
        </is>
      </c>
      <c r="K3347" s="6" t="inlineStr">
        <is>
          <t>Yes</t>
        </is>
      </c>
    </row>
    <row r="3348">
      <c r="A3348" s="6" t="inlineStr">
        <is>
          <t>WINSTON CNTY-LOUISVILLE POLICE 911</t>
        </is>
      </c>
      <c r="B3348" s="6" t="inlineStr">
        <is>
          <t>Felicia Mays</t>
        </is>
      </c>
      <c r="C3348" s="6" t="inlineStr">
        <is>
          <t>911 Coordinator</t>
        </is>
      </c>
      <c r="D3348" s="6" t="inlineStr">
        <is>
          <t>2353 S Church Ave</t>
        </is>
      </c>
      <c r="E3348" s="6" t="inlineStr">
        <is>
          <t>Louisville</t>
        </is>
      </c>
      <c r="F3348" s="6" t="inlineStr">
        <is>
          <t>MS</t>
        </is>
      </c>
      <c r="G3348" s="7" t="inlineStr">
        <is>
          <t>39339</t>
        </is>
      </c>
      <c r="H3348" s="6" t="inlineStr">
        <is>
          <t>Winston County</t>
        </is>
      </c>
      <c r="I3348" s="6" t="inlineStr">
        <is>
          <t>662-773-5881</t>
        </is>
      </c>
      <c r="J3348" s="6" t="inlineStr">
        <is>
          <t>Imported</t>
        </is>
      </c>
      <c r="K3348" s="6" t="inlineStr">
        <is>
          <t>No</t>
        </is>
      </c>
    </row>
    <row r="3349">
      <c r="A3349" s="6" t="inlineStr">
        <is>
          <t>GEORGE CNTY E911</t>
        </is>
      </c>
      <c r="B3349" s="6" t="inlineStr">
        <is>
          <t>Eric Howard</t>
        </is>
      </c>
      <c r="C3349" s="6" t="inlineStr">
        <is>
          <t>911 Director</t>
        </is>
      </c>
      <c r="D3349" s="6" t="inlineStr">
        <is>
          <t>355 Cox St Ste J</t>
        </is>
      </c>
      <c r="E3349" s="6" t="inlineStr">
        <is>
          <t>Lucedale</t>
        </is>
      </c>
      <c r="F3349" s="6" t="inlineStr">
        <is>
          <t>MS</t>
        </is>
      </c>
      <c r="G3349" s="7" t="inlineStr">
        <is>
          <t>39452</t>
        </is>
      </c>
      <c r="H3349" s="6" t="inlineStr">
        <is>
          <t>George County</t>
        </is>
      </c>
      <c r="I3349" s="6" t="inlineStr">
        <is>
          <t>601-947-7557</t>
        </is>
      </c>
      <c r="J3349" s="6" t="inlineStr">
        <is>
          <t>Imported</t>
        </is>
      </c>
      <c r="K3349" s="6" t="inlineStr">
        <is>
          <t>No</t>
        </is>
      </c>
    </row>
    <row r="3350">
      <c r="A3350" s="6" t="inlineStr">
        <is>
          <t>NOXUBEE CNTY 911</t>
        </is>
      </c>
      <c r="B3350" s="6" t="inlineStr">
        <is>
          <t>Corey Brown</t>
        </is>
      </c>
      <c r="C3350" s="6" t="inlineStr">
        <is>
          <t>911 Director</t>
        </is>
      </c>
      <c r="D3350" s="6" t="inlineStr">
        <is>
          <t>16295 US Hwy 45</t>
        </is>
      </c>
      <c r="E3350" s="6" t="inlineStr">
        <is>
          <t>Macon</t>
        </is>
      </c>
      <c r="F3350" s="6" t="inlineStr">
        <is>
          <t>MS</t>
        </is>
      </c>
      <c r="G3350" s="7" t="inlineStr">
        <is>
          <t>39341</t>
        </is>
      </c>
      <c r="H3350" s="6" t="inlineStr">
        <is>
          <t>Noxubee County</t>
        </is>
      </c>
      <c r="I3350" s="6" t="inlineStr">
        <is>
          <t>662-726-5112</t>
        </is>
      </c>
      <c r="J3350" s="6" t="inlineStr">
        <is>
          <t>Imported</t>
        </is>
      </c>
      <c r="K3350" s="6" t="inlineStr">
        <is>
          <t>No</t>
        </is>
      </c>
    </row>
    <row r="3351">
      <c r="A3351" s="6" t="inlineStr">
        <is>
          <t>MADISON POLICE COMMUNICATIONS</t>
        </is>
      </c>
      <c r="B3351" s="6" t="inlineStr">
        <is>
          <t>Joshua Fuller</t>
        </is>
      </c>
      <c r="C3351" s="6" t="inlineStr">
        <is>
          <t>911 Supervisor</t>
        </is>
      </c>
      <c r="D3351" s="6" t="inlineStr">
        <is>
          <t>2001 Main St</t>
        </is>
      </c>
      <c r="E3351" s="6" t="inlineStr">
        <is>
          <t>Madison</t>
        </is>
      </c>
      <c r="F3351" s="6" t="inlineStr">
        <is>
          <t>MS</t>
        </is>
      </c>
      <c r="G3351" s="7" t="inlineStr">
        <is>
          <t>39130</t>
        </is>
      </c>
      <c r="H3351" s="6" t="inlineStr">
        <is>
          <t>Madison County</t>
        </is>
      </c>
      <c r="I3351" s="6" t="inlineStr">
        <is>
          <t>601-856-6111</t>
        </is>
      </c>
      <c r="J3351" s="6" t="inlineStr">
        <is>
          <t>Geocoded</t>
        </is>
      </c>
      <c r="K3351" s="6" t="inlineStr">
        <is>
          <t>Yes</t>
        </is>
      </c>
    </row>
    <row r="3352">
      <c r="A3352" s="6" t="inlineStr">
        <is>
          <t>MAGEE POLICE DEPT</t>
        </is>
      </c>
      <c r="B3352" s="6" t="inlineStr">
        <is>
          <t>Becky Freeman</t>
        </is>
      </c>
      <c r="C3352" s="6" t="inlineStr">
        <is>
          <t>TAC Officer</t>
        </is>
      </c>
      <c r="D3352" s="6" t="inlineStr">
        <is>
          <t>124 1st St NE</t>
        </is>
      </c>
      <c r="E3352" s="6" t="inlineStr">
        <is>
          <t>Magee</t>
        </is>
      </c>
      <c r="F3352" s="6" t="inlineStr">
        <is>
          <t>MS</t>
        </is>
      </c>
      <c r="G3352" s="7" t="inlineStr">
        <is>
          <t>39111</t>
        </is>
      </c>
      <c r="H3352" s="6" t="inlineStr">
        <is>
          <t>Simpson County</t>
        </is>
      </c>
      <c r="I3352" s="6" t="inlineStr">
        <is>
          <t>601-849-2366</t>
        </is>
      </c>
      <c r="J3352" s="6" t="inlineStr">
        <is>
          <t>Imported</t>
        </is>
      </c>
      <c r="K3352" s="6" t="inlineStr">
        <is>
          <t>No</t>
        </is>
      </c>
    </row>
    <row r="3353">
      <c r="A3353" s="6" t="inlineStr">
        <is>
          <t>PIKE CNTY 911</t>
        </is>
      </c>
      <c r="B3353" s="6" t="inlineStr">
        <is>
          <t>Alison LeBatard</t>
        </is>
      </c>
      <c r="C3353" s="6" t="inlineStr">
        <is>
          <t>TAC Officer</t>
        </is>
      </c>
      <c r="D3353" s="6" t="inlineStr">
        <is>
          <t>2109 Jesse Hall Rd</t>
        </is>
      </c>
      <c r="E3353" s="6" t="inlineStr">
        <is>
          <t>Magnolia</t>
        </is>
      </c>
      <c r="F3353" s="6" t="inlineStr">
        <is>
          <t>MS</t>
        </is>
      </c>
      <c r="G3353" s="7" t="inlineStr">
        <is>
          <t>39652</t>
        </is>
      </c>
      <c r="H3353" s="6" t="inlineStr">
        <is>
          <t>Pike County</t>
        </is>
      </c>
      <c r="I3353" s="6" t="inlineStr">
        <is>
          <t>601-783-6767</t>
        </is>
      </c>
      <c r="J3353" s="6" t="inlineStr">
        <is>
          <t>Imported</t>
        </is>
      </c>
      <c r="K3353" s="6" t="inlineStr">
        <is>
          <t>No</t>
        </is>
      </c>
    </row>
    <row r="3354">
      <c r="A3354" s="6" t="inlineStr">
        <is>
          <t>QUITMAN CNTY SHERIFF DEPT</t>
        </is>
      </c>
      <c r="B3354" s="6" t="inlineStr">
        <is>
          <t>Tyrone Survillion</t>
        </is>
      </c>
      <c r="C3354" s="6" t="inlineStr">
        <is>
          <t>Communications Supv</t>
        </is>
      </c>
      <c r="D3354" s="6" t="inlineStr">
        <is>
          <t>233 Chestnut St</t>
        </is>
      </c>
      <c r="E3354" s="6" t="inlineStr">
        <is>
          <t>Marks</t>
        </is>
      </c>
      <c r="F3354" s="6" t="inlineStr">
        <is>
          <t>MS</t>
        </is>
      </c>
      <c r="G3354" s="7" t="inlineStr">
        <is>
          <t>38646</t>
        </is>
      </c>
      <c r="H3354" s="6" t="inlineStr">
        <is>
          <t>Quitman County</t>
        </is>
      </c>
      <c r="I3354" s="6" t="inlineStr">
        <is>
          <t>662-326-3131</t>
        </is>
      </c>
      <c r="J3354" s="6" t="inlineStr">
        <is>
          <t>Geocoded</t>
        </is>
      </c>
      <c r="K3354" s="6" t="inlineStr">
        <is>
          <t>Yes</t>
        </is>
      </c>
    </row>
    <row r="3355">
      <c r="A3355" s="6" t="inlineStr">
        <is>
          <t>WEBSTER CNTY 911</t>
        </is>
      </c>
      <c r="B3355" s="6" t="inlineStr">
        <is>
          <t>John Dendy</t>
        </is>
      </c>
      <c r="C3355" s="6" t="inlineStr">
        <is>
          <t>911 Director</t>
        </is>
      </c>
      <c r="D3355" s="6" t="inlineStr">
        <is>
          <t>221 Wood Cir</t>
        </is>
      </c>
      <c r="E3355" s="6" t="inlineStr">
        <is>
          <t>Mathiston</t>
        </is>
      </c>
      <c r="F3355" s="6" t="inlineStr">
        <is>
          <t>MS</t>
        </is>
      </c>
      <c r="G3355" s="7" t="inlineStr">
        <is>
          <t>39752</t>
        </is>
      </c>
      <c r="H3355" s="6" t="inlineStr">
        <is>
          <t>Webster County</t>
        </is>
      </c>
      <c r="I3355" s="6" t="inlineStr">
        <is>
          <t>662-263-4463</t>
        </is>
      </c>
      <c r="J3355" s="6" t="inlineStr">
        <is>
          <t>Imported</t>
        </is>
      </c>
      <c r="K3355" s="6" t="inlineStr">
        <is>
          <t>No</t>
        </is>
      </c>
    </row>
    <row r="3356">
      <c r="A3356" s="6" t="inlineStr">
        <is>
          <t>ISSAQUENA CNTY 911</t>
        </is>
      </c>
      <c r="B3356" s="6" t="inlineStr">
        <is>
          <t>Brenda Catron</t>
        </is>
      </c>
      <c r="C3356" s="6" t="inlineStr">
        <is>
          <t>911 Coordinator</t>
        </is>
      </c>
      <c r="D3356" s="6" t="inlineStr">
        <is>
          <t>129 Court St</t>
        </is>
      </c>
      <c r="E3356" s="6" t="inlineStr">
        <is>
          <t>Mayersville</t>
        </is>
      </c>
      <c r="F3356" s="6" t="inlineStr">
        <is>
          <t>MS</t>
        </is>
      </c>
      <c r="G3356" s="7" t="inlineStr">
        <is>
          <t>39113</t>
        </is>
      </c>
      <c r="H3356" s="6" t="inlineStr">
        <is>
          <t>Issaquena County</t>
        </is>
      </c>
      <c r="I3356" s="6" t="inlineStr">
        <is>
          <t>662-873-2781</t>
        </is>
      </c>
      <c r="J3356" s="6" t="inlineStr">
        <is>
          <t>Imported</t>
        </is>
      </c>
      <c r="K3356" s="6" t="inlineStr">
        <is>
          <t>No</t>
        </is>
      </c>
    </row>
    <row r="3357">
      <c r="A3357" s="6" t="inlineStr">
        <is>
          <t>CARROLL CNTY E911</t>
        </is>
      </c>
      <c r="B3357" s="6" t="inlineStr">
        <is>
          <t>George Gillespie</t>
        </is>
      </c>
      <c r="C3357" s="6" t="inlineStr">
        <is>
          <t>E911 Director</t>
        </is>
      </c>
      <c r="D3357" s="6" t="inlineStr">
        <is>
          <t>20480 MS Hwy 35</t>
        </is>
      </c>
      <c r="E3357" s="6" t="inlineStr">
        <is>
          <t>Mccarley</t>
        </is>
      </c>
      <c r="F3357" s="6" t="inlineStr">
        <is>
          <t>MS</t>
        </is>
      </c>
      <c r="G3357" s="7" t="inlineStr">
        <is>
          <t>38943</t>
        </is>
      </c>
      <c r="H3357" s="6" t="inlineStr">
        <is>
          <t>Carroll County</t>
        </is>
      </c>
      <c r="I3357" s="6" t="inlineStr">
        <is>
          <t>662-237-9319</t>
        </is>
      </c>
      <c r="J3357" s="6" t="inlineStr">
        <is>
          <t>Imported</t>
        </is>
      </c>
      <c r="K3357" s="6" t="inlineStr">
        <is>
          <t>No</t>
        </is>
      </c>
    </row>
    <row r="3358">
      <c r="A3358" s="6" t="inlineStr">
        <is>
          <t>MCCOMB POLICE DEPT</t>
        </is>
      </c>
      <c r="B3358" s="6" t="inlineStr">
        <is>
          <t>Princess Anderson</t>
        </is>
      </c>
      <c r="C3358" s="6" t="inlineStr">
        <is>
          <t>Communications Supv</t>
        </is>
      </c>
      <c r="D3358" s="6" t="inlineStr">
        <is>
          <t>1241 Park Lane Rd</t>
        </is>
      </c>
      <c r="E3358" s="6" t="inlineStr">
        <is>
          <t>Mccomb</t>
        </is>
      </c>
      <c r="F3358" s="6" t="inlineStr">
        <is>
          <t>MS</t>
        </is>
      </c>
      <c r="G3358" s="7" t="inlineStr">
        <is>
          <t>39648</t>
        </is>
      </c>
      <c r="H3358" s="6" t="inlineStr">
        <is>
          <t>Pike County</t>
        </is>
      </c>
      <c r="I3358" s="6" t="inlineStr">
        <is>
          <t>601-684-3213</t>
        </is>
      </c>
      <c r="J3358" s="6" t="inlineStr">
        <is>
          <t>Imported</t>
        </is>
      </c>
      <c r="K3358" s="6" t="inlineStr">
        <is>
          <t>No</t>
        </is>
      </c>
    </row>
    <row r="3359">
      <c r="A3359" s="6" t="inlineStr">
        <is>
          <t>FRANKLIN CNTY SHERIFF'S DEPT</t>
        </is>
      </c>
      <c r="B3359" s="6" t="inlineStr">
        <is>
          <t>Michelle Smith</t>
        </is>
      </c>
      <c r="C3359" s="6" t="inlineStr">
        <is>
          <t>Communication Supv</t>
        </is>
      </c>
      <c r="D3359" s="6" t="inlineStr">
        <is>
          <t>36 Main St E</t>
        </is>
      </c>
      <c r="E3359" s="6" t="inlineStr">
        <is>
          <t>Meadville</t>
        </is>
      </c>
      <c r="F3359" s="6" t="inlineStr">
        <is>
          <t>MS</t>
        </is>
      </c>
      <c r="G3359" s="7" t="inlineStr">
        <is>
          <t>39653</t>
        </is>
      </c>
      <c r="H3359" s="6" t="inlineStr">
        <is>
          <t>Franklin County</t>
        </is>
      </c>
      <c r="I3359" s="6" t="inlineStr">
        <is>
          <t>601-384-2323</t>
        </is>
      </c>
      <c r="J3359" s="6" t="inlineStr">
        <is>
          <t>Geocoded</t>
        </is>
      </c>
      <c r="K3359" s="6" t="inlineStr">
        <is>
          <t>Yes</t>
        </is>
      </c>
    </row>
    <row r="3360">
      <c r="A3360" s="6" t="inlineStr">
        <is>
          <t>MENDENHALL POLICE DEPT</t>
        </is>
      </c>
      <c r="B3360" s="6" t="inlineStr">
        <is>
          <t>Dorian Dampeer</t>
        </is>
      </c>
      <c r="C3360" s="6" t="inlineStr">
        <is>
          <t>TAC Officer</t>
        </is>
      </c>
      <c r="D3360" s="6" t="inlineStr">
        <is>
          <t>167 Maude Ave</t>
        </is>
      </c>
      <c r="E3360" s="6" t="inlineStr">
        <is>
          <t>Mendenhall</t>
        </is>
      </c>
      <c r="F3360" s="6" t="inlineStr">
        <is>
          <t>MS</t>
        </is>
      </c>
      <c r="G3360" s="7" t="inlineStr">
        <is>
          <t>39114</t>
        </is>
      </c>
      <c r="H3360" s="6" t="inlineStr">
        <is>
          <t>Simpson County</t>
        </is>
      </c>
      <c r="I3360" s="6" t="inlineStr">
        <is>
          <t>601-847-2641</t>
        </is>
      </c>
      <c r="J3360" s="6" t="inlineStr">
        <is>
          <t>Imported</t>
        </is>
      </c>
      <c r="K3360" s="6" t="inlineStr">
        <is>
          <t>No</t>
        </is>
      </c>
    </row>
    <row r="3361">
      <c r="A3361" s="6" t="inlineStr">
        <is>
          <t>SIMPSON CNTY 911</t>
        </is>
      </c>
      <c r="B3361" s="6" t="inlineStr">
        <is>
          <t>Angela Walker</t>
        </is>
      </c>
      <c r="C3361" s="6" t="inlineStr">
        <is>
          <t>TAC Officer</t>
        </is>
      </c>
      <c r="D3361" s="6" t="inlineStr">
        <is>
          <t>1496 Simpson Hwy 149</t>
        </is>
      </c>
      <c r="E3361" s="6" t="inlineStr">
        <is>
          <t>Mendenhall</t>
        </is>
      </c>
      <c r="F3361" s="6" t="inlineStr">
        <is>
          <t>MS</t>
        </is>
      </c>
      <c r="G3361" s="7" t="inlineStr">
        <is>
          <t>39114</t>
        </is>
      </c>
      <c r="H3361" s="6" t="inlineStr">
        <is>
          <t>Simpson County</t>
        </is>
      </c>
      <c r="I3361" s="6" t="inlineStr">
        <is>
          <t>601-847-2921</t>
        </is>
      </c>
      <c r="J3361" s="6" t="inlineStr">
        <is>
          <t>Geocoded</t>
        </is>
      </c>
      <c r="K3361" s="6" t="inlineStr">
        <is>
          <t>Yes</t>
        </is>
      </c>
    </row>
    <row r="3362">
      <c r="A3362" s="6" t="inlineStr">
        <is>
          <t>LAUDERDALE CNTY 911</t>
        </is>
      </c>
      <c r="B3362" s="6" t="inlineStr">
        <is>
          <t>Jared Stanley</t>
        </is>
      </c>
      <c r="C3362" s="6" t="inlineStr">
        <is>
          <t>911 Director</t>
        </is>
      </c>
      <c r="D3362" s="6" t="inlineStr">
        <is>
          <t>1300 26th Ave</t>
        </is>
      </c>
      <c r="E3362" s="6" t="inlineStr">
        <is>
          <t>Meridian</t>
        </is>
      </c>
      <c r="F3362" s="6" t="inlineStr">
        <is>
          <t>MS</t>
        </is>
      </c>
      <c r="G3362" s="7" t="inlineStr">
        <is>
          <t>39301</t>
        </is>
      </c>
      <c r="H3362" s="6" t="inlineStr">
        <is>
          <t>Lauderdale County</t>
        </is>
      </c>
      <c r="I3362" s="6" t="inlineStr">
        <is>
          <t>601-486-4952</t>
        </is>
      </c>
      <c r="J3362" s="6" t="inlineStr">
        <is>
          <t>Geocoded</t>
        </is>
      </c>
      <c r="K3362" s="6" t="inlineStr">
        <is>
          <t>Yes</t>
        </is>
      </c>
    </row>
    <row r="3363">
      <c r="A3363" s="6" t="inlineStr">
        <is>
          <t>LAWRENCE CNTY 911</t>
        </is>
      </c>
      <c r="B3363" s="6" t="inlineStr">
        <is>
          <t>Keri Porter</t>
        </is>
      </c>
      <c r="C3363" s="6" t="inlineStr">
        <is>
          <t>TAC Officer</t>
        </is>
      </c>
      <c r="D3363" s="6" t="inlineStr">
        <is>
          <t>1565 F E Sellers Hwy</t>
        </is>
      </c>
      <c r="E3363" s="6" t="inlineStr">
        <is>
          <t>Monticello</t>
        </is>
      </c>
      <c r="F3363" s="6" t="inlineStr">
        <is>
          <t>MS</t>
        </is>
      </c>
      <c r="G3363" s="7" t="inlineStr">
        <is>
          <t>39654</t>
        </is>
      </c>
      <c r="H3363" s="6" t="inlineStr">
        <is>
          <t>Lawrence County</t>
        </is>
      </c>
      <c r="I3363" s="6" t="inlineStr">
        <is>
          <t>601-587-2961</t>
        </is>
      </c>
      <c r="J3363" s="6" t="inlineStr">
        <is>
          <t>Imported</t>
        </is>
      </c>
      <c r="K3363" s="6" t="inlineStr">
        <is>
          <t>No</t>
        </is>
      </c>
    </row>
    <row r="3364">
      <c r="A3364" s="6" t="inlineStr">
        <is>
          <t>LAWRENCE COUNTY E9-1-1</t>
        </is>
      </c>
      <c r="B3364" s="6" t="n"/>
      <c r="C3364" s="6" t="n"/>
      <c r="D3364" s="6" t="inlineStr">
        <is>
          <t>5303 Highway 587 Robinwood Rd</t>
        </is>
      </c>
      <c r="E3364" s="6" t="inlineStr">
        <is>
          <t>Monticello</t>
        </is>
      </c>
      <c r="F3364" s="6" t="inlineStr">
        <is>
          <t>MS</t>
        </is>
      </c>
      <c r="G3364" s="7" t="inlineStr">
        <is>
          <t>39654-9221</t>
        </is>
      </c>
      <c r="H3364" s="6" t="inlineStr">
        <is>
          <t>Lawrence County</t>
        </is>
      </c>
      <c r="I3364" s="6" t="inlineStr">
        <is>
          <t>601-587-3961</t>
        </is>
      </c>
      <c r="J3364" s="6" t="inlineStr">
        <is>
          <t>Geocoded</t>
        </is>
      </c>
      <c r="K3364" s="6" t="inlineStr">
        <is>
          <t>Yes</t>
        </is>
      </c>
    </row>
    <row r="3365">
      <c r="A3365" s="6" t="inlineStr">
        <is>
          <t>MOSS POINT POLICE DEPT</t>
        </is>
      </c>
      <c r="B3365" s="6" t="inlineStr">
        <is>
          <t>Markesla Rasco</t>
        </is>
      </c>
      <c r="C3365" s="6" t="inlineStr">
        <is>
          <t>Communications Supv</t>
        </is>
      </c>
      <c r="D3365" s="6" t="inlineStr">
        <is>
          <t>4200 Bellview St</t>
        </is>
      </c>
      <c r="E3365" s="6" t="inlineStr">
        <is>
          <t>Moss Point</t>
        </is>
      </c>
      <c r="F3365" s="6" t="inlineStr">
        <is>
          <t>MS</t>
        </is>
      </c>
      <c r="G3365" s="7" t="inlineStr">
        <is>
          <t>39563</t>
        </is>
      </c>
      <c r="H3365" s="6" t="inlineStr">
        <is>
          <t>Jackson County</t>
        </is>
      </c>
      <c r="I3365" s="6" t="inlineStr">
        <is>
          <t>228-475-1711</t>
        </is>
      </c>
      <c r="J3365" s="6" t="inlineStr">
        <is>
          <t>Geocoded</t>
        </is>
      </c>
      <c r="K3365" s="6" t="inlineStr">
        <is>
          <t>Yes</t>
        </is>
      </c>
    </row>
    <row r="3366">
      <c r="A3366" s="6" t="inlineStr">
        <is>
          <t>ADAMS CNTY E911</t>
        </is>
      </c>
      <c r="B3366" s="6" t="inlineStr">
        <is>
          <t>Annette M Fells</t>
        </is>
      </c>
      <c r="C3366" s="6" t="inlineStr">
        <is>
          <t>E-911 Director</t>
        </is>
      </c>
      <c r="D3366" s="6" t="inlineStr">
        <is>
          <t>201 S Wall St</t>
        </is>
      </c>
      <c r="E3366" s="6" t="inlineStr">
        <is>
          <t>Natchez</t>
        </is>
      </c>
      <c r="F3366" s="6" t="inlineStr">
        <is>
          <t>MS</t>
        </is>
      </c>
      <c r="G3366" s="7" t="inlineStr">
        <is>
          <t>39120</t>
        </is>
      </c>
      <c r="H3366" s="6" t="inlineStr">
        <is>
          <t>Adams County</t>
        </is>
      </c>
      <c r="I3366" s="6" t="inlineStr">
        <is>
          <t>601-442-3930</t>
        </is>
      </c>
      <c r="J3366" s="6" t="inlineStr">
        <is>
          <t>Imported</t>
        </is>
      </c>
      <c r="K3366" s="6" t="inlineStr">
        <is>
          <t>No</t>
        </is>
      </c>
    </row>
    <row r="3367">
      <c r="A3367" s="6" t="inlineStr">
        <is>
          <t>UNION CNTY 911</t>
        </is>
      </c>
      <c r="B3367" s="6" t="inlineStr">
        <is>
          <t>Tiffany Erby</t>
        </is>
      </c>
      <c r="C3367" s="6" t="inlineStr">
        <is>
          <t>TAC Officer</t>
        </is>
      </c>
      <c r="D3367" s="6" t="inlineStr">
        <is>
          <t>110 E Main St</t>
        </is>
      </c>
      <c r="E3367" s="6" t="inlineStr">
        <is>
          <t>New Albany</t>
        </is>
      </c>
      <c r="F3367" s="6" t="inlineStr">
        <is>
          <t>MS</t>
        </is>
      </c>
      <c r="G3367" s="7" t="inlineStr">
        <is>
          <t>38652</t>
        </is>
      </c>
      <c r="H3367" s="6" t="inlineStr">
        <is>
          <t>Union County</t>
        </is>
      </c>
      <c r="I3367" s="6" t="inlineStr">
        <is>
          <t>662-534-1941</t>
        </is>
      </c>
      <c r="J3367" s="6" t="inlineStr">
        <is>
          <t>Geocoded</t>
        </is>
      </c>
      <c r="K3367" s="6" t="inlineStr">
        <is>
          <t>Yes</t>
        </is>
      </c>
    </row>
    <row r="3368">
      <c r="A3368" s="6" t="inlineStr">
        <is>
          <t>PERRY CNTY 911</t>
        </is>
      </c>
      <c r="B3368" s="6" t="inlineStr">
        <is>
          <t>Lacey Valentine</t>
        </is>
      </c>
      <c r="C3368" s="6" t="inlineStr">
        <is>
          <t>TAC Officer</t>
        </is>
      </c>
      <c r="D3368" s="6" t="inlineStr">
        <is>
          <t>103 1st St W</t>
        </is>
      </c>
      <c r="E3368" s="6" t="inlineStr">
        <is>
          <t>New Augusta</t>
        </is>
      </c>
      <c r="F3368" s="6" t="inlineStr">
        <is>
          <t>MS</t>
        </is>
      </c>
      <c r="G3368" s="7" t="inlineStr">
        <is>
          <t>39462</t>
        </is>
      </c>
      <c r="H3368" s="6" t="inlineStr">
        <is>
          <t>Perry County</t>
        </is>
      </c>
      <c r="I3368" s="6" t="inlineStr">
        <is>
          <t>601-964-8461</t>
        </is>
      </c>
      <c r="J3368" s="6" t="inlineStr">
        <is>
          <t>Geocoded</t>
        </is>
      </c>
      <c r="K3368" s="6" t="inlineStr">
        <is>
          <t>Yes</t>
        </is>
      </c>
    </row>
    <row r="3369">
      <c r="A3369" s="6" t="inlineStr">
        <is>
          <t>NEWTON POLICE DEPARTMENT</t>
        </is>
      </c>
      <c r="B3369" s="6" t="n"/>
      <c r="C3369" s="6" t="n"/>
      <c r="D3369" s="6" t="inlineStr">
        <is>
          <t>200-2168 Congregate Rd N</t>
        </is>
      </c>
      <c r="E3369" s="6" t="inlineStr">
        <is>
          <t>Newton</t>
        </is>
      </c>
      <c r="F3369" s="6" t="inlineStr">
        <is>
          <t>MS</t>
        </is>
      </c>
      <c r="G3369" s="7" t="inlineStr">
        <is>
          <t>39345</t>
        </is>
      </c>
      <c r="H3369" s="6" t="inlineStr">
        <is>
          <t>Newton County</t>
        </is>
      </c>
      <c r="I3369" s="6" t="inlineStr">
        <is>
          <t>601-683-2041</t>
        </is>
      </c>
      <c r="J3369" s="6" t="inlineStr">
        <is>
          <t>Geocoded</t>
        </is>
      </c>
      <c r="K3369" s="6" t="inlineStr">
        <is>
          <t>Yes</t>
        </is>
      </c>
    </row>
    <row r="3370">
      <c r="A3370" s="6" t="inlineStr">
        <is>
          <t>OCEAN SPRINGS POLICE DEPT</t>
        </is>
      </c>
      <c r="B3370" s="6" t="inlineStr">
        <is>
          <t>Jennifer Mixon</t>
        </is>
      </c>
      <c r="C3370" s="6" t="inlineStr">
        <is>
          <t>Lead Dispatcher/TAC Ofcr</t>
        </is>
      </c>
      <c r="D3370" s="6" t="inlineStr">
        <is>
          <t>3810 Bienville Blvd</t>
        </is>
      </c>
      <c r="E3370" s="6" t="inlineStr">
        <is>
          <t>Ocean Springs</t>
        </is>
      </c>
      <c r="F3370" s="6" t="inlineStr">
        <is>
          <t>MS</t>
        </is>
      </c>
      <c r="G3370" s="7" t="inlineStr">
        <is>
          <t>39564</t>
        </is>
      </c>
      <c r="H3370" s="6" t="inlineStr">
        <is>
          <t>Jackson County</t>
        </is>
      </c>
      <c r="I3370" s="6" t="inlineStr">
        <is>
          <t>228-875-2211</t>
        </is>
      </c>
      <c r="J3370" s="6" t="inlineStr">
        <is>
          <t>Geocoded</t>
        </is>
      </c>
      <c r="K3370" s="6" t="inlineStr">
        <is>
          <t>Yes</t>
        </is>
      </c>
    </row>
    <row r="3371">
      <c r="A3371" s="6" t="inlineStr">
        <is>
          <t>OLIVE BRANCH POLICE COMMUNICATIONS</t>
        </is>
      </c>
      <c r="B3371" s="6" t="inlineStr">
        <is>
          <t>Greg Phillips</t>
        </is>
      </c>
      <c r="C3371" s="6" t="inlineStr">
        <is>
          <t>Lieutenant (CAD / Technical Services)</t>
        </is>
      </c>
      <c r="D3371" s="6" t="inlineStr">
        <is>
          <t>10470 Hwy 178</t>
        </is>
      </c>
      <c r="E3371" s="6" t="inlineStr">
        <is>
          <t>Olive Branch</t>
        </is>
      </c>
      <c r="F3371" s="6" t="inlineStr">
        <is>
          <t>MS</t>
        </is>
      </c>
      <c r="G3371" s="7" t="inlineStr">
        <is>
          <t>38654</t>
        </is>
      </c>
      <c r="H3371" s="6" t="inlineStr">
        <is>
          <t>Desoto County</t>
        </is>
      </c>
      <c r="I3371" s="6" t="inlineStr">
        <is>
          <t>662-895-4111</t>
        </is>
      </c>
      <c r="J3371" s="6" t="inlineStr">
        <is>
          <t>Geocoded</t>
        </is>
      </c>
      <c r="K3371" s="6" t="inlineStr">
        <is>
          <t>Yes</t>
        </is>
      </c>
    </row>
    <row r="3372">
      <c r="A3372" s="6" t="inlineStr">
        <is>
          <t>LAFAYETTE CNTY 911</t>
        </is>
      </c>
      <c r="B3372" s="6" t="inlineStr">
        <is>
          <t>Paul Lytle</t>
        </is>
      </c>
      <c r="C3372" s="6" t="inlineStr">
        <is>
          <t>E911 Director</t>
        </is>
      </c>
      <c r="D3372" s="6" t="inlineStr">
        <is>
          <t>711 Jackson Ave E</t>
        </is>
      </c>
      <c r="E3372" s="6" t="inlineStr">
        <is>
          <t>Oxford</t>
        </is>
      </c>
      <c r="F3372" s="6" t="inlineStr">
        <is>
          <t>MS</t>
        </is>
      </c>
      <c r="G3372" s="7" t="inlineStr">
        <is>
          <t>38655</t>
        </is>
      </c>
      <c r="H3372" s="6" t="inlineStr">
        <is>
          <t>Lafayette County</t>
        </is>
      </c>
      <c r="I3372" s="6" t="inlineStr">
        <is>
          <t>662-234-6421</t>
        </is>
      </c>
      <c r="J3372" s="6" t="inlineStr">
        <is>
          <t>Geocoded</t>
        </is>
      </c>
      <c r="K3372" s="6" t="inlineStr">
        <is>
          <t>Yes</t>
        </is>
      </c>
    </row>
    <row r="3373">
      <c r="A3373" s="6" t="inlineStr">
        <is>
          <t>JACKSON CNTY 911</t>
        </is>
      </c>
      <c r="B3373" s="6" t="inlineStr">
        <is>
          <t>Jackie Lovett</t>
        </is>
      </c>
      <c r="C3373" s="6" t="inlineStr">
        <is>
          <t>Communications Supv</t>
        </is>
      </c>
      <c r="D3373" s="6" t="inlineStr">
        <is>
          <t>3104 Magnolia St</t>
        </is>
      </c>
      <c r="E3373" s="6" t="inlineStr">
        <is>
          <t>Pascagoula</t>
        </is>
      </c>
      <c r="F3373" s="6" t="inlineStr">
        <is>
          <t>MS</t>
        </is>
      </c>
      <c r="G3373" s="7" t="inlineStr">
        <is>
          <t>39568</t>
        </is>
      </c>
      <c r="H3373" s="6" t="inlineStr">
        <is>
          <t>Jackson County</t>
        </is>
      </c>
      <c r="I3373" s="6" t="inlineStr">
        <is>
          <t>228-769-3063</t>
        </is>
      </c>
      <c r="J3373" s="6" t="inlineStr">
        <is>
          <t>Geocoded</t>
        </is>
      </c>
      <c r="K3373" s="6" t="inlineStr">
        <is>
          <t>Yes</t>
        </is>
      </c>
    </row>
    <row r="3374">
      <c r="A3374" s="6" t="inlineStr">
        <is>
          <t>PASCAGOULA POLICE DEPT</t>
        </is>
      </c>
      <c r="B3374" s="6" t="inlineStr">
        <is>
          <t>Patrick Brandle</t>
        </is>
      </c>
      <c r="C3374" s="6" t="inlineStr">
        <is>
          <t>Director of Field Svcs</t>
        </is>
      </c>
      <c r="D3374" s="6" t="inlineStr">
        <is>
          <t>611 Live Oak Ave</t>
        </is>
      </c>
      <c r="E3374" s="6" t="inlineStr">
        <is>
          <t>Pascagoula</t>
        </is>
      </c>
      <c r="F3374" s="6" t="inlineStr">
        <is>
          <t>MS</t>
        </is>
      </c>
      <c r="G3374" s="7" t="inlineStr">
        <is>
          <t>39567</t>
        </is>
      </c>
      <c r="H3374" s="6" t="inlineStr">
        <is>
          <t>Jackson County</t>
        </is>
      </c>
      <c r="I3374" s="6" t="inlineStr">
        <is>
          <t>228-762-2211</t>
        </is>
      </c>
      <c r="J3374" s="6" t="inlineStr">
        <is>
          <t>Geocoded</t>
        </is>
      </c>
      <c r="K3374" s="6" t="inlineStr">
        <is>
          <t>Yes</t>
        </is>
      </c>
    </row>
    <row r="3375">
      <c r="A3375" s="6" t="inlineStr">
        <is>
          <t>PEARL POLICE COMMUNICATIONS</t>
        </is>
      </c>
      <c r="B3375" s="6" t="inlineStr">
        <is>
          <t>Lisa Starkey</t>
        </is>
      </c>
      <c r="C3375" s="6" t="inlineStr">
        <is>
          <t>Dispatch Supervisor</t>
        </is>
      </c>
      <c r="D3375" s="6" t="inlineStr">
        <is>
          <t>2561 Old Brandon Rd</t>
        </is>
      </c>
      <c r="E3375" s="6" t="inlineStr">
        <is>
          <t>Pearl</t>
        </is>
      </c>
      <c r="F3375" s="6" t="inlineStr">
        <is>
          <t>MS</t>
        </is>
      </c>
      <c r="G3375" s="7" t="inlineStr">
        <is>
          <t>39208</t>
        </is>
      </c>
      <c r="H3375" s="6" t="inlineStr">
        <is>
          <t>Rankin County</t>
        </is>
      </c>
      <c r="I3375" s="6" t="inlineStr">
        <is>
          <t>601-939-7000</t>
        </is>
      </c>
      <c r="J3375" s="6" t="inlineStr">
        <is>
          <t>Geocoded</t>
        </is>
      </c>
      <c r="K3375" s="6" t="inlineStr">
        <is>
          <t>Yes</t>
        </is>
      </c>
    </row>
    <row r="3376">
      <c r="A3376" s="6" t="inlineStr">
        <is>
          <t>PETAL POLICE DEPT</t>
        </is>
      </c>
      <c r="B3376" s="6" t="inlineStr">
        <is>
          <t>Daniel Klem</t>
        </is>
      </c>
      <c r="C3376" s="6" t="inlineStr">
        <is>
          <t>Dispatch Supervisor</t>
        </is>
      </c>
      <c r="D3376" s="6" t="inlineStr">
        <is>
          <t>127 W Eighth Ave</t>
        </is>
      </c>
      <c r="E3376" s="6" t="inlineStr">
        <is>
          <t>Petal</t>
        </is>
      </c>
      <c r="F3376" s="6" t="inlineStr">
        <is>
          <t>MS</t>
        </is>
      </c>
      <c r="G3376" s="7" t="inlineStr">
        <is>
          <t>39465</t>
        </is>
      </c>
      <c r="H3376" s="6" t="inlineStr">
        <is>
          <t>Forrest County</t>
        </is>
      </c>
      <c r="I3376" s="6" t="inlineStr">
        <is>
          <t>601-544-5331</t>
        </is>
      </c>
      <c r="J3376" s="6" t="inlineStr">
        <is>
          <t>Geocoded</t>
        </is>
      </c>
      <c r="K3376" s="6" t="inlineStr">
        <is>
          <t>Yes</t>
        </is>
      </c>
    </row>
    <row r="3377">
      <c r="A3377" s="6" t="inlineStr">
        <is>
          <t>KEMPER CNTY 911</t>
        </is>
      </c>
      <c r="B3377" s="6" t="inlineStr">
        <is>
          <t>Ben Dudley</t>
        </is>
      </c>
      <c r="C3377" s="6" t="inlineStr">
        <is>
          <t>911/Emerg Mgmt Dir</t>
        </is>
      </c>
      <c r="D3377" s="6" t="inlineStr">
        <is>
          <t>911 Chestnut St</t>
        </is>
      </c>
      <c r="E3377" s="6" t="inlineStr">
        <is>
          <t>Philadelphia</t>
        </is>
      </c>
      <c r="F3377" s="6" t="inlineStr">
        <is>
          <t>MS</t>
        </is>
      </c>
      <c r="G3377" s="7" t="inlineStr">
        <is>
          <t>39350</t>
        </is>
      </c>
      <c r="H3377" s="6" t="inlineStr">
        <is>
          <t>Neshoba County</t>
        </is>
      </c>
      <c r="I3377" s="6" t="inlineStr">
        <is>
          <t>601-743-2255</t>
        </is>
      </c>
      <c r="J3377" s="6" t="inlineStr">
        <is>
          <t>Geocoded</t>
        </is>
      </c>
      <c r="K3377" s="6" t="inlineStr">
        <is>
          <t>Yes</t>
        </is>
      </c>
    </row>
    <row r="3378">
      <c r="A3378" s="6" t="inlineStr">
        <is>
          <t>NESHOBA CNTY COMMUNICATIONS</t>
        </is>
      </c>
      <c r="B3378" s="6" t="inlineStr">
        <is>
          <t>Josh Burt</t>
        </is>
      </c>
      <c r="C3378" s="6" t="inlineStr">
        <is>
          <t>Communications Supv</t>
        </is>
      </c>
      <c r="D3378" s="6" t="inlineStr">
        <is>
          <t>911 Chestnut St</t>
        </is>
      </c>
      <c r="E3378" s="6" t="inlineStr">
        <is>
          <t>Philadelphia</t>
        </is>
      </c>
      <c r="F3378" s="6" t="inlineStr">
        <is>
          <t>MS</t>
        </is>
      </c>
      <c r="G3378" s="7" t="inlineStr">
        <is>
          <t>39350</t>
        </is>
      </c>
      <c r="H3378" s="6" t="inlineStr">
        <is>
          <t>Neshoba County</t>
        </is>
      </c>
      <c r="I3378" s="6" t="inlineStr">
        <is>
          <t>601-656-3121</t>
        </is>
      </c>
      <c r="J3378" s="6" t="inlineStr">
        <is>
          <t>Imported</t>
        </is>
      </c>
      <c r="K3378" s="6" t="inlineStr">
        <is>
          <t>No</t>
        </is>
      </c>
    </row>
    <row r="3379">
      <c r="A3379" s="6" t="inlineStr">
        <is>
          <t>PHILADELPHIA-NESHOBA COUNTY 9-1-1</t>
        </is>
      </c>
      <c r="B3379" s="6" t="n"/>
      <c r="C3379" s="6" t="n"/>
      <c r="D3379" s="6" t="inlineStr">
        <is>
          <t>112-118 Airpark Dr</t>
        </is>
      </c>
      <c r="E3379" s="6" t="inlineStr">
        <is>
          <t>Philadelphia</t>
        </is>
      </c>
      <c r="F3379" s="6" t="inlineStr">
        <is>
          <t>MS</t>
        </is>
      </c>
      <c r="G3379" s="7" t="inlineStr">
        <is>
          <t>39350-9289</t>
        </is>
      </c>
      <c r="H3379" s="6" t="inlineStr">
        <is>
          <t>Neshoba County</t>
        </is>
      </c>
      <c r="I3379" s="6" t="inlineStr">
        <is>
          <t>601-650-3283</t>
        </is>
      </c>
      <c r="J3379" s="6" t="inlineStr">
        <is>
          <t>Geocoded</t>
        </is>
      </c>
      <c r="K3379" s="6" t="inlineStr">
        <is>
          <t>Yes</t>
        </is>
      </c>
    </row>
    <row r="3380">
      <c r="A3380" s="6" t="inlineStr">
        <is>
          <t>PEARL RIVER CNTY 911</t>
        </is>
      </c>
      <c r="B3380" s="6" t="inlineStr">
        <is>
          <t>Carey Meitzler</t>
        </is>
      </c>
      <c r="C3380" s="6" t="inlineStr">
        <is>
          <t>911 Director</t>
        </is>
      </c>
      <c r="D3380" s="6" t="inlineStr">
        <is>
          <t>917 Goodyear Blvd</t>
        </is>
      </c>
      <c r="E3380" s="6" t="inlineStr">
        <is>
          <t>Picayune</t>
        </is>
      </c>
      <c r="F3380" s="6" t="inlineStr">
        <is>
          <t>MS</t>
        </is>
      </c>
      <c r="G3380" s="7" t="inlineStr">
        <is>
          <t>39466</t>
        </is>
      </c>
      <c r="H3380" s="6" t="inlineStr">
        <is>
          <t>Pearl River County</t>
        </is>
      </c>
      <c r="I3380" s="6" t="inlineStr">
        <is>
          <t>601-749-5482</t>
        </is>
      </c>
      <c r="J3380" s="6" t="inlineStr">
        <is>
          <t>Imported</t>
        </is>
      </c>
      <c r="K3380" s="6" t="inlineStr">
        <is>
          <t>No</t>
        </is>
      </c>
    </row>
    <row r="3381">
      <c r="A3381" s="6" t="inlineStr">
        <is>
          <t>PICAYUNE POLICE DEPARTMENT</t>
        </is>
      </c>
      <c r="B3381" s="6" t="n"/>
      <c r="C3381" s="6" t="n"/>
      <c r="D3381" s="6" t="inlineStr">
        <is>
          <t>201 Stephens St</t>
        </is>
      </c>
      <c r="E3381" s="6" t="inlineStr">
        <is>
          <t>Picayune</t>
        </is>
      </c>
      <c r="F3381" s="6" t="inlineStr">
        <is>
          <t>MS</t>
        </is>
      </c>
      <c r="G3381" s="7" t="inlineStr">
        <is>
          <t>39466-4443</t>
        </is>
      </c>
      <c r="H3381" s="6" t="inlineStr">
        <is>
          <t>Pearl River County</t>
        </is>
      </c>
      <c r="I3381" s="6" t="inlineStr">
        <is>
          <t>601-798-7411</t>
        </is>
      </c>
      <c r="J3381" s="6" t="inlineStr">
        <is>
          <t>Geocoded</t>
        </is>
      </c>
      <c r="K3381" s="6" t="inlineStr">
        <is>
          <t>Yes</t>
        </is>
      </c>
    </row>
    <row r="3382">
      <c r="A3382" s="6" t="inlineStr">
        <is>
          <t>CALHOUN CNTY E911</t>
        </is>
      </c>
      <c r="B3382" s="6" t="inlineStr">
        <is>
          <t>Wayne Stone</t>
        </is>
      </c>
      <c r="C3382" s="6" t="inlineStr">
        <is>
          <t>911 Coordinator</t>
        </is>
      </c>
      <c r="D3382" s="6" t="inlineStr">
        <is>
          <t>178 S Murphree St</t>
        </is>
      </c>
      <c r="E3382" s="6" t="inlineStr">
        <is>
          <t>Pittsboro</t>
        </is>
      </c>
      <c r="F3382" s="6" t="inlineStr">
        <is>
          <t>MS</t>
        </is>
      </c>
      <c r="G3382" s="7" t="inlineStr">
        <is>
          <t>38951</t>
        </is>
      </c>
      <c r="H3382" s="6" t="inlineStr">
        <is>
          <t>Calhoun County</t>
        </is>
      </c>
      <c r="I3382" s="6" t="inlineStr">
        <is>
          <t>662-412-3149</t>
        </is>
      </c>
      <c r="J3382" s="6" t="inlineStr">
        <is>
          <t>Geocoded</t>
        </is>
      </c>
      <c r="K3382" s="6" t="inlineStr">
        <is>
          <t>Yes</t>
        </is>
      </c>
    </row>
    <row r="3383">
      <c r="A3383" s="6" t="inlineStr">
        <is>
          <t>PONTOTOC CNTY 911</t>
        </is>
      </c>
      <c r="B3383" s="6" t="inlineStr">
        <is>
          <t>Allen Bain</t>
        </is>
      </c>
      <c r="C3383" s="6" t="inlineStr">
        <is>
          <t>911 Coordinator</t>
        </is>
      </c>
      <c r="D3383" s="6" t="inlineStr">
        <is>
          <t>18 S Liberty St</t>
        </is>
      </c>
      <c r="E3383" s="6" t="inlineStr">
        <is>
          <t>Pontotoc</t>
        </is>
      </c>
      <c r="F3383" s="6" t="inlineStr">
        <is>
          <t>MS</t>
        </is>
      </c>
      <c r="G3383" s="7" t="inlineStr">
        <is>
          <t>38863</t>
        </is>
      </c>
      <c r="H3383" s="6" t="inlineStr">
        <is>
          <t>Pontotoc County</t>
        </is>
      </c>
      <c r="I3383" s="6" t="inlineStr">
        <is>
          <t>662-489-3632</t>
        </is>
      </c>
      <c r="J3383" s="6" t="inlineStr">
        <is>
          <t>Imported</t>
        </is>
      </c>
      <c r="K3383" s="6" t="inlineStr">
        <is>
          <t>No</t>
        </is>
      </c>
    </row>
    <row r="3384">
      <c r="A3384" s="6" t="inlineStr">
        <is>
          <t>PONTOTOC COUNTY SHERIFFS OFFICE</t>
        </is>
      </c>
      <c r="B3384" s="6" t="n"/>
      <c r="C3384" s="6" t="n"/>
      <c r="D3384" s="6" t="inlineStr">
        <is>
          <t>44-102 S Clay St</t>
        </is>
      </c>
      <c r="E3384" s="6" t="inlineStr">
        <is>
          <t>Pontotoc</t>
        </is>
      </c>
      <c r="F3384" s="6" t="inlineStr">
        <is>
          <t>MS</t>
        </is>
      </c>
      <c r="G3384" s="7" t="inlineStr">
        <is>
          <t>38863-2929</t>
        </is>
      </c>
      <c r="H3384" s="6" t="inlineStr">
        <is>
          <t>Pontotoc County</t>
        </is>
      </c>
      <c r="I3384" s="6" t="inlineStr">
        <is>
          <t>662-489-3111</t>
        </is>
      </c>
      <c r="J3384" s="6" t="inlineStr">
        <is>
          <t>Geocoded</t>
        </is>
      </c>
      <c r="K3384" s="6" t="inlineStr">
        <is>
          <t>Yes</t>
        </is>
      </c>
    </row>
    <row r="3385">
      <c r="A3385" s="6" t="inlineStr">
        <is>
          <t>CLAIBORNE CNTY E911</t>
        </is>
      </c>
      <c r="B3385" s="6" t="inlineStr">
        <is>
          <t>Sabrina Bailey</t>
        </is>
      </c>
      <c r="C3385" s="6" t="inlineStr">
        <is>
          <t>911 Coordinator</t>
        </is>
      </c>
      <c r="D3385" s="6" t="inlineStr">
        <is>
          <t>410 Market St</t>
        </is>
      </c>
      <c r="E3385" s="6" t="inlineStr">
        <is>
          <t>Port Gibson</t>
        </is>
      </c>
      <c r="F3385" s="6" t="inlineStr">
        <is>
          <t>MS</t>
        </is>
      </c>
      <c r="G3385" s="7" t="inlineStr">
        <is>
          <t>39150</t>
        </is>
      </c>
      <c r="H3385" s="6" t="inlineStr">
        <is>
          <t>Claiborne County</t>
        </is>
      </c>
      <c r="I3385" s="6" t="inlineStr">
        <is>
          <t>601-437-5161</t>
        </is>
      </c>
      <c r="J3385" s="6" t="inlineStr">
        <is>
          <t>Geocoded</t>
        </is>
      </c>
      <c r="K3385" s="6" t="inlineStr">
        <is>
          <t>Yes</t>
        </is>
      </c>
    </row>
    <row r="3386">
      <c r="A3386" s="6" t="inlineStr">
        <is>
          <t>JEFFERSON DAVIS CNTY 911</t>
        </is>
      </c>
      <c r="B3386" s="6" t="inlineStr">
        <is>
          <t>Linda Bass</t>
        </is>
      </c>
      <c r="C3386" s="6" t="inlineStr">
        <is>
          <t>Communications Supv</t>
        </is>
      </c>
      <c r="D3386" s="6" t="inlineStr">
        <is>
          <t>2330 Columbia Ave</t>
        </is>
      </c>
      <c r="E3386" s="6" t="inlineStr">
        <is>
          <t>Prentiss</t>
        </is>
      </c>
      <c r="F3386" s="6" t="inlineStr">
        <is>
          <t>MS</t>
        </is>
      </c>
      <c r="G3386" s="7" t="inlineStr">
        <is>
          <t>39474</t>
        </is>
      </c>
      <c r="H3386" s="6" t="inlineStr">
        <is>
          <t>Jefferson Davis County</t>
        </is>
      </c>
      <c r="I3386" s="6" t="inlineStr">
        <is>
          <t>601-792-5169</t>
        </is>
      </c>
      <c r="J3386" s="6" t="inlineStr">
        <is>
          <t>Geocoded</t>
        </is>
      </c>
      <c r="K3386" s="6" t="inlineStr">
        <is>
          <t>Yes</t>
        </is>
      </c>
    </row>
    <row r="3387">
      <c r="A3387" s="6" t="inlineStr">
        <is>
          <t>LAMAR CNTY 911</t>
        </is>
      </c>
      <c r="B3387" s="6" t="inlineStr">
        <is>
          <t>Rob Jones</t>
        </is>
      </c>
      <c r="C3387" s="6" t="inlineStr">
        <is>
          <t>911 Director</t>
        </is>
      </c>
      <c r="D3387" s="6" t="inlineStr">
        <is>
          <t>196 Central Industrial Row</t>
        </is>
      </c>
      <c r="E3387" s="6" t="inlineStr">
        <is>
          <t>Purvis</t>
        </is>
      </c>
      <c r="F3387" s="6" t="inlineStr">
        <is>
          <t>MS</t>
        </is>
      </c>
      <c r="G3387" s="7" t="inlineStr">
        <is>
          <t>39475</t>
        </is>
      </c>
      <c r="H3387" s="6" t="inlineStr">
        <is>
          <t>Lamar County</t>
        </is>
      </c>
      <c r="I3387" s="6" t="inlineStr">
        <is>
          <t>601-794-8610</t>
        </is>
      </c>
      <c r="J3387" s="6" t="inlineStr">
        <is>
          <t>Geocoded</t>
        </is>
      </c>
      <c r="K3387" s="6" t="inlineStr">
        <is>
          <t>Yes</t>
        </is>
      </c>
    </row>
    <row r="3388">
      <c r="A3388" s="6" t="inlineStr">
        <is>
          <t>CLARKE CNTY 911</t>
        </is>
      </c>
      <c r="B3388" s="6" t="inlineStr">
        <is>
          <t>Jackie Matthews</t>
        </is>
      </c>
      <c r="C3388" s="6" t="inlineStr">
        <is>
          <t>911 Coordinator</t>
        </is>
      </c>
      <c r="D3388" s="6" t="inlineStr">
        <is>
          <t>642 S Archusa Ave</t>
        </is>
      </c>
      <c r="E3388" s="6" t="inlineStr">
        <is>
          <t>Quitman</t>
        </is>
      </c>
      <c r="F3388" s="6" t="inlineStr">
        <is>
          <t>MS</t>
        </is>
      </c>
      <c r="G3388" s="7" t="inlineStr">
        <is>
          <t>39355</t>
        </is>
      </c>
      <c r="H3388" s="6" t="inlineStr">
        <is>
          <t>Clarke County</t>
        </is>
      </c>
      <c r="I3388" s="6" t="inlineStr">
        <is>
          <t>601-776-1385</t>
        </is>
      </c>
      <c r="J3388" s="6" t="inlineStr">
        <is>
          <t>Imported</t>
        </is>
      </c>
      <c r="K3388" s="6" t="inlineStr">
        <is>
          <t>No</t>
        </is>
      </c>
    </row>
    <row r="3389">
      <c r="A3389" s="6" t="inlineStr">
        <is>
          <t>SMITH CNTY 911</t>
        </is>
      </c>
      <c r="B3389" s="6" t="inlineStr">
        <is>
          <t>Ashley Phillips</t>
        </is>
      </c>
      <c r="C3389" s="6" t="inlineStr">
        <is>
          <t>TAC Officer</t>
        </is>
      </c>
      <c r="D3389" s="6" t="inlineStr">
        <is>
          <t>206 Courthouse Sq</t>
        </is>
      </c>
      <c r="E3389" s="6" t="inlineStr">
        <is>
          <t>Raleigh</t>
        </is>
      </c>
      <c r="F3389" s="6" t="inlineStr">
        <is>
          <t>MS</t>
        </is>
      </c>
      <c r="G3389" s="7" t="inlineStr">
        <is>
          <t>39153</t>
        </is>
      </c>
      <c r="H3389" s="6" t="inlineStr">
        <is>
          <t>Smith County</t>
        </is>
      </c>
      <c r="I3389" s="6" t="inlineStr">
        <is>
          <t>601-782-4531</t>
        </is>
      </c>
      <c r="J3389" s="6" t="inlineStr">
        <is>
          <t>Geocoded</t>
        </is>
      </c>
      <c r="K3389" s="6" t="inlineStr">
        <is>
          <t>Yes</t>
        </is>
      </c>
    </row>
    <row r="3390">
      <c r="A3390" s="6" t="inlineStr">
        <is>
          <t>RICHLAND POLICE COMMUNICATIONS</t>
        </is>
      </c>
      <c r="B3390" s="6" t="inlineStr">
        <is>
          <t>James King</t>
        </is>
      </c>
      <c r="C3390" s="6" t="inlineStr">
        <is>
          <t>Dispatch Supervisor</t>
        </is>
      </c>
      <c r="D3390" s="6" t="inlineStr">
        <is>
          <t>911 Town Sq</t>
        </is>
      </c>
      <c r="E3390" s="6" t="inlineStr">
        <is>
          <t>Richland</t>
        </is>
      </c>
      <c r="F3390" s="6" t="inlineStr">
        <is>
          <t>MS</t>
        </is>
      </c>
      <c r="G3390" s="7" t="inlineStr">
        <is>
          <t>39218</t>
        </is>
      </c>
      <c r="H3390" s="6" t="inlineStr">
        <is>
          <t>Rankin County</t>
        </is>
      </c>
      <c r="I3390" s="6" t="inlineStr">
        <is>
          <t>601-932-3100</t>
        </is>
      </c>
      <c r="J3390" s="6" t="inlineStr">
        <is>
          <t>Geocoded</t>
        </is>
      </c>
      <c r="K3390" s="6" t="inlineStr">
        <is>
          <t>Yes</t>
        </is>
      </c>
    </row>
    <row r="3391">
      <c r="A3391" s="6" t="inlineStr">
        <is>
          <t>RIDGELAND POLICE COMMUNICATIONS</t>
        </is>
      </c>
      <c r="B3391" s="6" t="inlineStr">
        <is>
          <t>Mike Raffield</t>
        </is>
      </c>
      <c r="C3391" s="6" t="inlineStr">
        <is>
          <t>911 Supervisor</t>
        </is>
      </c>
      <c r="D3391" s="6" t="inlineStr">
        <is>
          <t>115 W School St</t>
        </is>
      </c>
      <c r="E3391" s="6" t="inlineStr">
        <is>
          <t>Ridgeland</t>
        </is>
      </c>
      <c r="F3391" s="6" t="inlineStr">
        <is>
          <t>MS</t>
        </is>
      </c>
      <c r="G3391" s="7" t="inlineStr">
        <is>
          <t>39157</t>
        </is>
      </c>
      <c r="H3391" s="6" t="inlineStr">
        <is>
          <t>Madison County</t>
        </is>
      </c>
      <c r="I3391" s="6" t="inlineStr">
        <is>
          <t>601-856-2121</t>
        </is>
      </c>
      <c r="J3391" s="6" t="inlineStr">
        <is>
          <t>Geocoded</t>
        </is>
      </c>
      <c r="K3391" s="6" t="inlineStr">
        <is>
          <t>Yes</t>
        </is>
      </c>
    </row>
    <row r="3392">
      <c r="A3392" s="6" t="inlineStr">
        <is>
          <t>TIPPAH CNTY 911</t>
        </is>
      </c>
      <c r="B3392" s="6" t="inlineStr">
        <is>
          <t>Tonya Swinford</t>
        </is>
      </c>
      <c r="C3392" s="6" t="inlineStr">
        <is>
          <t>Head Dispatcher</t>
        </is>
      </c>
      <c r="D3392" s="6" t="inlineStr">
        <is>
          <t>205A W Spring St</t>
        </is>
      </c>
      <c r="E3392" s="6" t="inlineStr">
        <is>
          <t>Ripley</t>
        </is>
      </c>
      <c r="F3392" s="6" t="inlineStr">
        <is>
          <t>MS</t>
        </is>
      </c>
      <c r="G3392" s="7" t="inlineStr">
        <is>
          <t>38663</t>
        </is>
      </c>
      <c r="H3392" s="6" t="inlineStr">
        <is>
          <t>Tippah County</t>
        </is>
      </c>
      <c r="I3392" s="6" t="inlineStr">
        <is>
          <t>662-837-9336</t>
        </is>
      </c>
      <c r="J3392" s="6" t="inlineStr">
        <is>
          <t>Geocoded</t>
        </is>
      </c>
      <c r="K3392" s="6" t="inlineStr">
        <is>
          <t>Yes</t>
        </is>
      </c>
    </row>
    <row r="3393">
      <c r="A3393" s="6" t="inlineStr">
        <is>
          <t>SHARKEY CNTY 911</t>
        </is>
      </c>
      <c r="B3393" s="6" t="inlineStr">
        <is>
          <t>Angela Jenkins</t>
        </is>
      </c>
      <c r="C3393" s="6" t="inlineStr">
        <is>
          <t>TAC Officer</t>
        </is>
      </c>
      <c r="D3393" s="6" t="inlineStr">
        <is>
          <t>120 Locust St</t>
        </is>
      </c>
      <c r="E3393" s="6" t="inlineStr">
        <is>
          <t>Rolling Fork</t>
        </is>
      </c>
      <c r="F3393" s="6" t="inlineStr">
        <is>
          <t>MS</t>
        </is>
      </c>
      <c r="G3393" s="7" t="inlineStr">
        <is>
          <t>39159</t>
        </is>
      </c>
      <c r="H3393" s="6" t="inlineStr">
        <is>
          <t>Sharkey County</t>
        </is>
      </c>
      <c r="I3393" s="6" t="inlineStr">
        <is>
          <t>662-873-4321</t>
        </is>
      </c>
      <c r="J3393" s="6" t="inlineStr">
        <is>
          <t>Geocoded</t>
        </is>
      </c>
      <c r="K3393" s="6" t="inlineStr">
        <is>
          <t>Yes</t>
        </is>
      </c>
    </row>
    <row r="3394">
      <c r="A3394" s="6" t="inlineStr">
        <is>
          <t>LEE CNTY COMMUNICATIONS</t>
        </is>
      </c>
      <c r="B3394" s="6" t="inlineStr">
        <is>
          <t>Paul Harkins</t>
        </is>
      </c>
      <c r="C3394" s="6" t="inlineStr">
        <is>
          <t>E911 Director</t>
        </is>
      </c>
      <c r="D3394" s="6" t="inlineStr">
        <is>
          <t>178 Pinecrest St</t>
        </is>
      </c>
      <c r="E3394" s="6" t="inlineStr">
        <is>
          <t>Saltillo</t>
        </is>
      </c>
      <c r="F3394" s="6" t="inlineStr">
        <is>
          <t>MS</t>
        </is>
      </c>
      <c r="G3394" s="7" t="inlineStr">
        <is>
          <t>38866</t>
        </is>
      </c>
      <c r="H3394" s="6" t="inlineStr">
        <is>
          <t>Lee County</t>
        </is>
      </c>
      <c r="I3394" s="6" t="inlineStr">
        <is>
          <t>662-869-2911</t>
        </is>
      </c>
      <c r="J3394" s="6" t="inlineStr">
        <is>
          <t>Geocoded</t>
        </is>
      </c>
      <c r="K3394" s="6" t="inlineStr">
        <is>
          <t>Yes</t>
        </is>
      </c>
    </row>
    <row r="3395">
      <c r="A3395" s="6" t="inlineStr">
        <is>
          <t>PANOLA CNTY 911 DISPATCH</t>
        </is>
      </c>
      <c r="B3395" s="6" t="inlineStr">
        <is>
          <t>Audra Lott</t>
        </is>
      </c>
      <c r="C3395" s="6" t="inlineStr">
        <is>
          <t>TAC Officer</t>
        </is>
      </c>
      <c r="D3395" s="6" t="inlineStr">
        <is>
          <t>100 Msg William J Ferrell Dr</t>
        </is>
      </c>
      <c r="E3395" s="6" t="inlineStr">
        <is>
          <t>Sardis</t>
        </is>
      </c>
      <c r="F3395" s="6" t="inlineStr">
        <is>
          <t>MS</t>
        </is>
      </c>
      <c r="G3395" s="7" t="inlineStr">
        <is>
          <t>38666</t>
        </is>
      </c>
      <c r="H3395" s="6" t="inlineStr">
        <is>
          <t>Panola County</t>
        </is>
      </c>
      <c r="I3395" s="6" t="inlineStr">
        <is>
          <t>662-487-2430</t>
        </is>
      </c>
      <c r="J3395" s="6" t="inlineStr">
        <is>
          <t>Imported</t>
        </is>
      </c>
      <c r="K3395" s="6" t="inlineStr">
        <is>
          <t>No</t>
        </is>
      </c>
    </row>
    <row r="3396">
      <c r="A3396" s="6" t="inlineStr">
        <is>
          <t>SARDIS POLICE DEPARTMENT</t>
        </is>
      </c>
      <c r="B3396" s="6" t="n"/>
      <c r="C3396" s="6" t="n"/>
      <c r="D3396" s="6" t="inlineStr">
        <is>
          <t>310-398 Myrtle St</t>
        </is>
      </c>
      <c r="E3396" s="6" t="inlineStr">
        <is>
          <t>Sardis</t>
        </is>
      </c>
      <c r="F3396" s="6" t="inlineStr">
        <is>
          <t>MS</t>
        </is>
      </c>
      <c r="G3396" s="7" t="inlineStr">
        <is>
          <t>38666-1814</t>
        </is>
      </c>
      <c r="H3396" s="6" t="inlineStr">
        <is>
          <t>Panola County</t>
        </is>
      </c>
      <c r="I3396" s="6" t="inlineStr">
        <is>
          <t>662-487-1383</t>
        </is>
      </c>
      <c r="J3396" s="6" t="inlineStr">
        <is>
          <t>Geocoded</t>
        </is>
      </c>
      <c r="K3396" s="6" t="inlineStr">
        <is>
          <t>Yes</t>
        </is>
      </c>
    </row>
    <row r="3397">
      <c r="A3397" s="6" t="inlineStr">
        <is>
          <t>TATE CNTY 911</t>
        </is>
      </c>
      <c r="B3397" s="6" t="inlineStr">
        <is>
          <t>Neal Copeland</t>
        </is>
      </c>
      <c r="C3397" s="6" t="inlineStr">
        <is>
          <t>911 Supervisor</t>
        </is>
      </c>
      <c r="D3397" s="6" t="inlineStr">
        <is>
          <t>107 Court St</t>
        </is>
      </c>
      <c r="E3397" s="6" t="inlineStr">
        <is>
          <t>Senatobia</t>
        </is>
      </c>
      <c r="F3397" s="6" t="inlineStr">
        <is>
          <t>MS</t>
        </is>
      </c>
      <c r="G3397" s="7" t="inlineStr">
        <is>
          <t>38668</t>
        </is>
      </c>
      <c r="H3397" s="6" t="inlineStr">
        <is>
          <t>Tate County</t>
        </is>
      </c>
      <c r="I3397" s="6" t="inlineStr">
        <is>
          <t>662-560-5692</t>
        </is>
      </c>
      <c r="J3397" s="6" t="inlineStr">
        <is>
          <t>Imported</t>
        </is>
      </c>
      <c r="K3397" s="6" t="inlineStr">
        <is>
          <t>No</t>
        </is>
      </c>
    </row>
    <row r="3398">
      <c r="A3398" s="6" t="inlineStr">
        <is>
          <t>SOUTHAVEN POLICE COMMUNICATIONS</t>
        </is>
      </c>
      <c r="B3398" s="6" t="inlineStr">
        <is>
          <t>Chris Rainbolt</t>
        </is>
      </c>
      <c r="C3398" s="6" t="inlineStr">
        <is>
          <t>Communication Supv</t>
        </is>
      </c>
      <c r="D3398" s="6" t="inlineStr">
        <is>
          <t>8691 Northwest Dr</t>
        </is>
      </c>
      <c r="E3398" s="6" t="inlineStr">
        <is>
          <t>Southaven</t>
        </is>
      </c>
      <c r="F3398" s="6" t="inlineStr">
        <is>
          <t>MS</t>
        </is>
      </c>
      <c r="G3398" s="7" t="inlineStr">
        <is>
          <t>38671</t>
        </is>
      </c>
      <c r="H3398" s="6" t="inlineStr">
        <is>
          <t>Desoto County</t>
        </is>
      </c>
      <c r="I3398" s="6" t="inlineStr">
        <is>
          <t>662-393-0228</t>
        </is>
      </c>
      <c r="J3398" s="6" t="inlineStr">
        <is>
          <t>Geocoded</t>
        </is>
      </c>
      <c r="K3398" s="6" t="inlineStr">
        <is>
          <t>Yes</t>
        </is>
      </c>
    </row>
    <row r="3399">
      <c r="A3399" s="6" t="inlineStr">
        <is>
          <t>OKTIBBEHA CNTY 911</t>
        </is>
      </c>
      <c r="B3399" s="6" t="inlineStr">
        <is>
          <t>Tyler Gray</t>
        </is>
      </c>
      <c r="C3399" s="6" t="inlineStr">
        <is>
          <t>911 Director</t>
        </is>
      </c>
      <c r="D3399" s="6" t="inlineStr">
        <is>
          <t>106 W Main St Ste 2</t>
        </is>
      </c>
      <c r="E3399" s="6" t="inlineStr">
        <is>
          <t>Starkville</t>
        </is>
      </c>
      <c r="F3399" s="6" t="inlineStr">
        <is>
          <t>MS</t>
        </is>
      </c>
      <c r="G3399" s="7" t="inlineStr">
        <is>
          <t>39759</t>
        </is>
      </c>
      <c r="H3399" s="6" t="inlineStr">
        <is>
          <t>Oktibbeha County</t>
        </is>
      </c>
      <c r="I3399" s="6" t="inlineStr">
        <is>
          <t>662-338-1076</t>
        </is>
      </c>
      <c r="J3399" s="6" t="inlineStr">
        <is>
          <t>Imported</t>
        </is>
      </c>
      <c r="K3399" s="6" t="inlineStr">
        <is>
          <t>No</t>
        </is>
      </c>
    </row>
    <row r="3400">
      <c r="A3400" s="6" t="inlineStr">
        <is>
          <t>TUNICA CNTY 911</t>
        </is>
      </c>
      <c r="B3400" s="6" t="inlineStr">
        <is>
          <t>Jessica Nickson</t>
        </is>
      </c>
      <c r="C3400" s="6" t="inlineStr">
        <is>
          <t>911 Director</t>
        </is>
      </c>
      <c r="D3400" s="6" t="inlineStr">
        <is>
          <t>5126 Old Mhoon Landing Rd</t>
        </is>
      </c>
      <c r="E3400" s="6" t="inlineStr">
        <is>
          <t>Tunica</t>
        </is>
      </c>
      <c r="F3400" s="6" t="inlineStr">
        <is>
          <t>MS</t>
        </is>
      </c>
      <c r="G3400" s="7" t="inlineStr">
        <is>
          <t>38676</t>
        </is>
      </c>
      <c r="H3400" s="6" t="inlineStr">
        <is>
          <t>Tunica County</t>
        </is>
      </c>
      <c r="I3400" s="6" t="inlineStr">
        <is>
          <t>662-363-1411</t>
        </is>
      </c>
      <c r="J3400" s="6" t="inlineStr">
        <is>
          <t>Geocoded</t>
        </is>
      </c>
      <c r="K3400" s="6" t="inlineStr">
        <is>
          <t>Yes</t>
        </is>
      </c>
    </row>
    <row r="3401">
      <c r="A3401" s="6" t="inlineStr">
        <is>
          <t>WALTHALL CNTY 911</t>
        </is>
      </c>
      <c r="B3401" s="6" t="inlineStr">
        <is>
          <t>Autumn Williamson</t>
        </is>
      </c>
      <c r="C3401" s="6" t="inlineStr">
        <is>
          <t>Dispatch Supv</t>
        </is>
      </c>
      <c r="D3401" s="6" t="inlineStr">
        <is>
          <t>807 Magnolia Ave</t>
        </is>
      </c>
      <c r="E3401" s="6" t="inlineStr">
        <is>
          <t>Tylertown</t>
        </is>
      </c>
      <c r="F3401" s="6" t="inlineStr">
        <is>
          <t>MS</t>
        </is>
      </c>
      <c r="G3401" s="7" t="inlineStr">
        <is>
          <t>39667</t>
        </is>
      </c>
      <c r="H3401" s="6" t="inlineStr">
        <is>
          <t>Walthall County</t>
        </is>
      </c>
      <c r="I3401" s="6" t="inlineStr">
        <is>
          <t>601-876-3481</t>
        </is>
      </c>
      <c r="J3401" s="6" t="inlineStr">
        <is>
          <t>Geocoded</t>
        </is>
      </c>
      <c r="K3401" s="6" t="inlineStr">
        <is>
          <t>Yes</t>
        </is>
      </c>
    </row>
    <row r="3402">
      <c r="A3402" s="6" t="inlineStr">
        <is>
          <t>WARREN CNTY 911</t>
        </is>
      </c>
      <c r="B3402" s="6" t="inlineStr">
        <is>
          <t>Robert Rufus</t>
        </is>
      </c>
      <c r="C3402" s="6" t="inlineStr">
        <is>
          <t>911 Director</t>
        </is>
      </c>
      <c r="D3402" s="6" t="inlineStr">
        <is>
          <t>1401 Clay St</t>
        </is>
      </c>
      <c r="E3402" s="6" t="inlineStr">
        <is>
          <t>Vicksburg</t>
        </is>
      </c>
      <c r="F3402" s="6" t="inlineStr">
        <is>
          <t>MS</t>
        </is>
      </c>
      <c r="G3402" s="7" t="inlineStr">
        <is>
          <t>39183</t>
        </is>
      </c>
      <c r="H3402" s="6" t="inlineStr">
        <is>
          <t>Warren County</t>
        </is>
      </c>
      <c r="I3402" s="6" t="inlineStr">
        <is>
          <t>601-631-8800</t>
        </is>
      </c>
      <c r="J3402" s="6" t="inlineStr">
        <is>
          <t>Geocoded</t>
        </is>
      </c>
      <c r="K3402" s="6" t="inlineStr">
        <is>
          <t>Yes</t>
        </is>
      </c>
    </row>
    <row r="3403">
      <c r="A3403" s="6" t="inlineStr">
        <is>
          <t>YALOBUSHA CNTY 911</t>
        </is>
      </c>
      <c r="B3403" s="6" t="inlineStr">
        <is>
          <t>Stewart Spence</t>
        </is>
      </c>
      <c r="C3403" s="6" t="inlineStr">
        <is>
          <t>911 Coordinator</t>
        </is>
      </c>
      <c r="D3403" s="6" t="inlineStr">
        <is>
          <t>11803 Hwy 32</t>
        </is>
      </c>
      <c r="E3403" s="6" t="inlineStr">
        <is>
          <t>Water Valley</t>
        </is>
      </c>
      <c r="F3403" s="6" t="inlineStr">
        <is>
          <t>MS</t>
        </is>
      </c>
      <c r="G3403" s="7" t="inlineStr">
        <is>
          <t>38965</t>
        </is>
      </c>
      <c r="H3403" s="6" t="inlineStr">
        <is>
          <t>Yalobusha County</t>
        </is>
      </c>
      <c r="I3403" s="6" t="inlineStr">
        <is>
          <t>662-473-3602</t>
        </is>
      </c>
      <c r="J3403" s="6" t="inlineStr">
        <is>
          <t>Imported</t>
        </is>
      </c>
      <c r="K3403" s="6" t="inlineStr">
        <is>
          <t>No</t>
        </is>
      </c>
    </row>
    <row r="3404">
      <c r="A3404" s="6" t="inlineStr">
        <is>
          <t>WAYNE CNTY 911</t>
        </is>
      </c>
      <c r="B3404" s="6" t="inlineStr">
        <is>
          <t>Angela Atchison</t>
        </is>
      </c>
      <c r="C3404" s="6" t="inlineStr">
        <is>
          <t>911 Coord</t>
        </is>
      </c>
      <c r="D3404" s="6" t="inlineStr">
        <is>
          <t>818 Chickasawhay St</t>
        </is>
      </c>
      <c r="E3404" s="6" t="inlineStr">
        <is>
          <t>Waynesboro</t>
        </is>
      </c>
      <c r="F3404" s="6" t="inlineStr">
        <is>
          <t>MS</t>
        </is>
      </c>
      <c r="G3404" s="7" t="inlineStr">
        <is>
          <t>39367</t>
        </is>
      </c>
      <c r="H3404" s="6" t="inlineStr">
        <is>
          <t>Wayne County</t>
        </is>
      </c>
      <c r="I3404" s="6" t="inlineStr">
        <is>
          <t>601-735-2323</t>
        </is>
      </c>
      <c r="J3404" s="6" t="inlineStr">
        <is>
          <t>Geocoded</t>
        </is>
      </c>
      <c r="K3404" s="6" t="inlineStr">
        <is>
          <t>Yes</t>
        </is>
      </c>
    </row>
    <row r="3405">
      <c r="A3405" s="6" t="inlineStr">
        <is>
          <t>CLAY CNTY SHERIFF'S DEPT</t>
        </is>
      </c>
      <c r="B3405" s="6" t="inlineStr">
        <is>
          <t>Torrey Williams</t>
        </is>
      </c>
      <c r="C3405" s="6" t="inlineStr">
        <is>
          <t>E911 Director</t>
        </is>
      </c>
      <c r="D3405" s="6" t="inlineStr">
        <is>
          <t>2392 W Churchill Rd</t>
        </is>
      </c>
      <c r="E3405" s="6" t="inlineStr">
        <is>
          <t>West Point</t>
        </is>
      </c>
      <c r="F3405" s="6" t="inlineStr">
        <is>
          <t>MS</t>
        </is>
      </c>
      <c r="G3405" s="7" t="inlineStr">
        <is>
          <t>39773</t>
        </is>
      </c>
      <c r="H3405" s="6" t="inlineStr">
        <is>
          <t>Clay County</t>
        </is>
      </c>
      <c r="I3405" s="6" t="inlineStr">
        <is>
          <t>662-494-5152</t>
        </is>
      </c>
      <c r="J3405" s="6" t="inlineStr">
        <is>
          <t>Geocoded</t>
        </is>
      </c>
      <c r="K3405" s="6" t="inlineStr">
        <is>
          <t>Yes</t>
        </is>
      </c>
    </row>
    <row r="3406">
      <c r="A3406" s="6" t="inlineStr">
        <is>
          <t>STONE CNTY E911</t>
        </is>
      </c>
      <c r="B3406" s="6" t="inlineStr">
        <is>
          <t>Dottie Daniels</t>
        </is>
      </c>
      <c r="C3406" s="6" t="inlineStr">
        <is>
          <t>911 Director</t>
        </is>
      </c>
      <c r="D3406" s="6" t="inlineStr">
        <is>
          <t>533 S 1st St</t>
        </is>
      </c>
      <c r="E3406" s="6" t="inlineStr">
        <is>
          <t>Wiggins</t>
        </is>
      </c>
      <c r="F3406" s="6" t="inlineStr">
        <is>
          <t>MS</t>
        </is>
      </c>
      <c r="G3406" s="7" t="inlineStr">
        <is>
          <t>39577</t>
        </is>
      </c>
      <c r="H3406" s="6" t="inlineStr">
        <is>
          <t>Stone County</t>
        </is>
      </c>
      <c r="I3406" s="6" t="inlineStr">
        <is>
          <t>601-928-2800</t>
        </is>
      </c>
      <c r="J3406" s="6" t="inlineStr">
        <is>
          <t>Geocoded</t>
        </is>
      </c>
      <c r="K3406" s="6" t="inlineStr">
        <is>
          <t>Yes</t>
        </is>
      </c>
    </row>
    <row r="3407">
      <c r="A3407" s="6" t="inlineStr">
        <is>
          <t>MONTGOMERY CNTY EMER OPERS CTR</t>
        </is>
      </c>
      <c r="B3407" s="6" t="inlineStr">
        <is>
          <t>Allan Pratt</t>
        </is>
      </c>
      <c r="C3407" s="6" t="inlineStr">
        <is>
          <t>911 Director</t>
        </is>
      </c>
      <c r="D3407" s="6" t="inlineStr">
        <is>
          <t>610 Summit St</t>
        </is>
      </c>
      <c r="E3407" s="6" t="inlineStr">
        <is>
          <t>Winona</t>
        </is>
      </c>
      <c r="F3407" s="6" t="inlineStr">
        <is>
          <t>MS</t>
        </is>
      </c>
      <c r="G3407" s="7" t="inlineStr">
        <is>
          <t>38967</t>
        </is>
      </c>
      <c r="H3407" s="6" t="inlineStr">
        <is>
          <t>Montgomery County</t>
        </is>
      </c>
      <c r="I3407" s="6" t="inlineStr">
        <is>
          <t>662-283-1121</t>
        </is>
      </c>
      <c r="J3407" s="6" t="inlineStr">
        <is>
          <t>Geocoded</t>
        </is>
      </c>
      <c r="K3407" s="6" t="inlineStr">
        <is>
          <t>Yes</t>
        </is>
      </c>
    </row>
    <row r="3408">
      <c r="A3408" s="6" t="inlineStr">
        <is>
          <t>WILKINSON CNTY 911</t>
        </is>
      </c>
      <c r="B3408" s="6" t="inlineStr">
        <is>
          <t>Shaquille Jones</t>
        </is>
      </c>
      <c r="C3408" s="6" t="inlineStr">
        <is>
          <t>Communication Supv/Office Mgr</t>
        </is>
      </c>
      <c r="D3408" s="6" t="inlineStr">
        <is>
          <t>1389 US Hwy 61 S</t>
        </is>
      </c>
      <c r="E3408" s="6" t="inlineStr">
        <is>
          <t>Woodville</t>
        </is>
      </c>
      <c r="F3408" s="6" t="inlineStr">
        <is>
          <t>MS</t>
        </is>
      </c>
      <c r="G3408" s="7" t="inlineStr">
        <is>
          <t>39669</t>
        </is>
      </c>
      <c r="H3408" s="6" t="inlineStr">
        <is>
          <t>Wilkinson County</t>
        </is>
      </c>
      <c r="I3408" s="6" t="inlineStr">
        <is>
          <t>601-888-3511</t>
        </is>
      </c>
      <c r="J3408" s="6" t="inlineStr">
        <is>
          <t>Geocoded</t>
        </is>
      </c>
      <c r="K3408" s="6" t="inlineStr">
        <is>
          <t>Yes</t>
        </is>
      </c>
    </row>
    <row r="3409">
      <c r="A3409" s="6" t="inlineStr">
        <is>
          <t>YAZOO CITY POLICE DEPARTMENT</t>
        </is>
      </c>
      <c r="B3409" s="6" t="n"/>
      <c r="C3409" s="6" t="n"/>
      <c r="D3409" s="6" t="inlineStr">
        <is>
          <t>716 Fillmore St</t>
        </is>
      </c>
      <c r="E3409" s="6" t="inlineStr">
        <is>
          <t>Yazoo City</t>
        </is>
      </c>
      <c r="F3409" s="6" t="inlineStr">
        <is>
          <t>MS</t>
        </is>
      </c>
      <c r="G3409" s="7" t="inlineStr">
        <is>
          <t>39194-4322</t>
        </is>
      </c>
      <c r="H3409" s="6" t="inlineStr">
        <is>
          <t>Yazoo County</t>
        </is>
      </c>
      <c r="I3409" s="6" t="inlineStr">
        <is>
          <t>662-746-1131</t>
        </is>
      </c>
      <c r="J3409" s="6" t="inlineStr">
        <is>
          <t>Geocoded</t>
        </is>
      </c>
      <c r="K3409" s="6" t="inlineStr">
        <is>
          <t>Yes</t>
        </is>
      </c>
    </row>
    <row r="3410">
      <c r="A3410" s="6" t="inlineStr">
        <is>
          <t>YAZOO CNTY 911</t>
        </is>
      </c>
      <c r="B3410" s="6" t="inlineStr">
        <is>
          <t>Jack Willingham</t>
        </is>
      </c>
      <c r="C3410" s="6" t="inlineStr">
        <is>
          <t>911/Emerg Mgmt Director</t>
        </is>
      </c>
      <c r="D3410" s="6" t="inlineStr">
        <is>
          <t>2201 Gordon Ave</t>
        </is>
      </c>
      <c r="E3410" s="6" t="inlineStr">
        <is>
          <t>Yazoo City</t>
        </is>
      </c>
      <c r="F3410" s="6" t="inlineStr">
        <is>
          <t>MS</t>
        </is>
      </c>
      <c r="G3410" s="7" t="inlineStr">
        <is>
          <t>39194</t>
        </is>
      </c>
      <c r="H3410" s="6" t="inlineStr">
        <is>
          <t>Yazoo County</t>
        </is>
      </c>
      <c r="I3410" s="6" t="inlineStr">
        <is>
          <t>662-746-1569</t>
        </is>
      </c>
      <c r="J3410" s="6" t="inlineStr">
        <is>
          <t>Imported</t>
        </is>
      </c>
      <c r="K3410" s="6" t="inlineStr">
        <is>
          <t>No</t>
        </is>
      </c>
    </row>
    <row r="3411">
      <c r="A3411" s="6" t="inlineStr">
        <is>
          <t>ANACONDA-DEER LODGE LAW ENF CTR</t>
        </is>
      </c>
      <c r="B3411" s="6" t="inlineStr">
        <is>
          <t>Jamie Hanson</t>
        </is>
      </c>
      <c r="C3411" s="6" t="inlineStr">
        <is>
          <t>911 Supervisor</t>
        </is>
      </c>
      <c r="D3411" s="6" t="inlineStr">
        <is>
          <t>800 S Oak St</t>
        </is>
      </c>
      <c r="E3411" s="6" t="inlineStr">
        <is>
          <t>Anaconda</t>
        </is>
      </c>
      <c r="F3411" s="6" t="inlineStr">
        <is>
          <t>MT</t>
        </is>
      </c>
      <c r="G3411" s="7" t="inlineStr">
        <is>
          <t>59711</t>
        </is>
      </c>
      <c r="H3411" s="6" t="inlineStr">
        <is>
          <t>Deer Lodge County</t>
        </is>
      </c>
      <c r="I3411" s="6" t="inlineStr">
        <is>
          <t>406-563-5241</t>
        </is>
      </c>
      <c r="J3411" s="6" t="inlineStr">
        <is>
          <t>Geocoded</t>
        </is>
      </c>
      <c r="K3411" s="6" t="inlineStr">
        <is>
          <t>Yes</t>
        </is>
      </c>
    </row>
    <row r="3412">
      <c r="A3412" s="6" t="inlineStr">
        <is>
          <t>FALLON CNTY DISPATCH CTR</t>
        </is>
      </c>
      <c r="B3412" s="6" t="inlineStr">
        <is>
          <t>Brenda Hoeger</t>
        </is>
      </c>
      <c r="C3412" s="6" t="inlineStr">
        <is>
          <t>PSAP Manager</t>
        </is>
      </c>
      <c r="D3412" s="6" t="inlineStr">
        <is>
          <t>10 Fallon Ave W</t>
        </is>
      </c>
      <c r="E3412" s="6" t="inlineStr">
        <is>
          <t>Baker</t>
        </is>
      </c>
      <c r="F3412" s="6" t="inlineStr">
        <is>
          <t>MT</t>
        </is>
      </c>
      <c r="G3412" s="7" t="inlineStr">
        <is>
          <t>59313</t>
        </is>
      </c>
      <c r="H3412" s="6" t="inlineStr">
        <is>
          <t>Fallon County</t>
        </is>
      </c>
      <c r="I3412" s="6" t="inlineStr">
        <is>
          <t>406-778-7101</t>
        </is>
      </c>
      <c r="J3412" s="6" t="inlineStr">
        <is>
          <t>Imported</t>
        </is>
      </c>
      <c r="K3412" s="6" t="inlineStr">
        <is>
          <t>No</t>
        </is>
      </c>
    </row>
    <row r="3413">
      <c r="A3413" s="6" t="inlineStr">
        <is>
          <t>SWEET GRASS CNTY SHERIFF'S OFC</t>
        </is>
      </c>
      <c r="B3413" s="6" t="inlineStr">
        <is>
          <t>Cliff Brophy</t>
        </is>
      </c>
      <c r="C3413" s="6" t="inlineStr">
        <is>
          <t>911 Coord</t>
        </is>
      </c>
      <c r="D3413" s="6" t="inlineStr">
        <is>
          <t>200 W 1st St</t>
        </is>
      </c>
      <c r="E3413" s="6" t="inlineStr">
        <is>
          <t>Big Timber</t>
        </is>
      </c>
      <c r="F3413" s="6" t="inlineStr">
        <is>
          <t>MT</t>
        </is>
      </c>
      <c r="G3413" s="7" t="inlineStr">
        <is>
          <t>59011</t>
        </is>
      </c>
      <c r="H3413" s="6" t="inlineStr">
        <is>
          <t>Sweet Grass County</t>
        </is>
      </c>
      <c r="I3413" s="6" t="inlineStr">
        <is>
          <t>406-932-5143</t>
        </is>
      </c>
      <c r="J3413" s="6" t="inlineStr">
        <is>
          <t>Geocoded</t>
        </is>
      </c>
      <c r="K3413" s="6" t="inlineStr">
        <is>
          <t>Yes</t>
        </is>
      </c>
    </row>
    <row r="3414">
      <c r="A3414" s="6" t="inlineStr">
        <is>
          <t>YELLOWSTONE CNTY 911 CTR</t>
        </is>
      </c>
      <c r="B3414" s="6" t="inlineStr">
        <is>
          <t>Justin Jagers</t>
        </is>
      </c>
      <c r="C3414" s="6" t="inlineStr">
        <is>
          <t>Communications Mgr</t>
        </is>
      </c>
      <c r="D3414" s="6" t="inlineStr">
        <is>
          <t>911 N 24th St</t>
        </is>
      </c>
      <c r="E3414" s="6" t="inlineStr">
        <is>
          <t>Billings</t>
        </is>
      </c>
      <c r="F3414" s="6" t="inlineStr">
        <is>
          <t>MT</t>
        </is>
      </c>
      <c r="G3414" s="7" t="inlineStr">
        <is>
          <t>59101</t>
        </is>
      </c>
      <c r="H3414" s="6" t="inlineStr">
        <is>
          <t>Yellowstone County</t>
        </is>
      </c>
      <c r="I3414" s="6" t="inlineStr">
        <is>
          <t>406-657-8200</t>
        </is>
      </c>
      <c r="J3414" s="6" t="inlineStr">
        <is>
          <t>Imported</t>
        </is>
      </c>
      <c r="K3414" s="6" t="inlineStr">
        <is>
          <t>No</t>
        </is>
      </c>
    </row>
    <row r="3415">
      <c r="A3415" s="6" t="inlineStr">
        <is>
          <t>JEFFERSON CNTY SHERIFF'S OFC</t>
        </is>
      </c>
      <c r="B3415" s="6" t="inlineStr">
        <is>
          <t>Becca Jones</t>
        </is>
      </c>
      <c r="C3415" s="6" t="inlineStr">
        <is>
          <t>Communication Manager</t>
        </is>
      </c>
      <c r="D3415" s="6" t="inlineStr">
        <is>
          <t>110 S Washington</t>
        </is>
      </c>
      <c r="E3415" s="6" t="inlineStr">
        <is>
          <t>Boulder</t>
        </is>
      </c>
      <c r="F3415" s="6" t="inlineStr">
        <is>
          <t>MT</t>
        </is>
      </c>
      <c r="G3415" s="7" t="inlineStr">
        <is>
          <t>59632</t>
        </is>
      </c>
      <c r="H3415" s="6" t="inlineStr">
        <is>
          <t>Jefferson County</t>
        </is>
      </c>
      <c r="I3415" s="6" t="inlineStr">
        <is>
          <t>406-225-4075</t>
        </is>
      </c>
      <c r="J3415" s="6" t="inlineStr">
        <is>
          <t>Geocoded</t>
        </is>
      </c>
      <c r="K3415" s="6" t="inlineStr">
        <is>
          <t>Yes</t>
        </is>
      </c>
    </row>
    <row r="3416">
      <c r="A3416" s="6" t="inlineStr">
        <is>
          <t>CHIPPEWA CREE TRIBE ROCKY BOYS RES</t>
        </is>
      </c>
      <c r="B3416" s="6" t="inlineStr">
        <is>
          <t>Sean Richardson</t>
        </is>
      </c>
      <c r="C3416" s="6" t="inlineStr">
        <is>
          <t>PSAP Manager</t>
        </is>
      </c>
      <c r="D3416" s="6" t="inlineStr">
        <is>
          <t>6742 Upper Box Elder Rd</t>
        </is>
      </c>
      <c r="E3416" s="6" t="inlineStr">
        <is>
          <t>Box Elder</t>
        </is>
      </c>
      <c r="F3416" s="6" t="inlineStr">
        <is>
          <t>MT</t>
        </is>
      </c>
      <c r="G3416" s="7" t="inlineStr">
        <is>
          <t>59521</t>
        </is>
      </c>
      <c r="H3416" s="6" t="inlineStr">
        <is>
          <t>Hill County</t>
        </is>
      </c>
      <c r="I3416" s="6" t="inlineStr">
        <is>
          <t>406-395-4513</t>
        </is>
      </c>
      <c r="J3416" s="6" t="inlineStr">
        <is>
          <t>Imported</t>
        </is>
      </c>
      <c r="K3416" s="6" t="inlineStr">
        <is>
          <t>No</t>
        </is>
      </c>
    </row>
    <row r="3417">
      <c r="A3417" s="6" t="inlineStr">
        <is>
          <t>ROCKY BOY RESERVATION</t>
        </is>
      </c>
      <c r="B3417" s="6" t="n"/>
      <c r="C3417" s="6" t="n"/>
      <c r="D3417" s="6" t="inlineStr">
        <is>
          <t>5005-5199 Lower Box Elder Rd</t>
        </is>
      </c>
      <c r="E3417" s="6" t="inlineStr">
        <is>
          <t>Box Elder</t>
        </is>
      </c>
      <c r="F3417" s="6" t="inlineStr">
        <is>
          <t>MT</t>
        </is>
      </c>
      <c r="G3417" s="7" t="inlineStr">
        <is>
          <t>59521</t>
        </is>
      </c>
      <c r="H3417" s="6" t="inlineStr">
        <is>
          <t>Chouteau County</t>
        </is>
      </c>
      <c r="I3417" s="6" t="inlineStr">
        <is>
          <t>406-395-4559</t>
        </is>
      </c>
      <c r="J3417" s="6" t="inlineStr">
        <is>
          <t>Geocoded</t>
        </is>
      </c>
      <c r="K3417" s="6" t="inlineStr">
        <is>
          <t>Yes</t>
        </is>
      </c>
    </row>
    <row r="3418">
      <c r="A3418" s="6" t="inlineStr">
        <is>
          <t>GALLATIN CNTY 911</t>
        </is>
      </c>
      <c r="B3418" s="6" t="inlineStr">
        <is>
          <t>Tim Martindale</t>
        </is>
      </c>
      <c r="C3418" s="6" t="inlineStr">
        <is>
          <t>911 Director</t>
        </is>
      </c>
      <c r="D3418" s="6" t="inlineStr">
        <is>
          <t>1705 Vaquero Pkwy</t>
        </is>
      </c>
      <c r="E3418" s="6" t="inlineStr">
        <is>
          <t>Bozeman</t>
        </is>
      </c>
      <c r="F3418" s="6" t="inlineStr">
        <is>
          <t>MT</t>
        </is>
      </c>
      <c r="G3418" s="7" t="inlineStr">
        <is>
          <t>59718</t>
        </is>
      </c>
      <c r="H3418" s="6" t="inlineStr">
        <is>
          <t>Gallatin County</t>
        </is>
      </c>
      <c r="I3418" s="6" t="inlineStr">
        <is>
          <t>406-582-2085</t>
        </is>
      </c>
      <c r="J3418" s="6" t="inlineStr">
        <is>
          <t>Imported</t>
        </is>
      </c>
      <c r="K3418" s="6" t="inlineStr">
        <is>
          <t>No</t>
        </is>
      </c>
    </row>
    <row r="3419">
      <c r="A3419" s="6" t="inlineStr">
        <is>
          <t>POWDER RIVER CNTY SHERIFF'S OFC</t>
        </is>
      </c>
      <c r="B3419" s="6" t="inlineStr">
        <is>
          <t>Devin Boman</t>
        </is>
      </c>
      <c r="C3419" s="6" t="inlineStr">
        <is>
          <t>Sheriff</t>
        </is>
      </c>
      <c r="D3419" s="6" t="inlineStr">
        <is>
          <t>114 N Park Cthse Sq</t>
        </is>
      </c>
      <c r="E3419" s="6" t="inlineStr">
        <is>
          <t>Broadus</t>
        </is>
      </c>
      <c r="F3419" s="6" t="inlineStr">
        <is>
          <t>MT</t>
        </is>
      </c>
      <c r="G3419" s="7" t="inlineStr">
        <is>
          <t>59317</t>
        </is>
      </c>
      <c r="H3419" s="6" t="inlineStr">
        <is>
          <t>Powder River County</t>
        </is>
      </c>
      <c r="I3419" s="6" t="inlineStr">
        <is>
          <t>406-436-2333</t>
        </is>
      </c>
      <c r="J3419" s="6" t="inlineStr">
        <is>
          <t>Geocoded</t>
        </is>
      </c>
      <c r="K3419" s="6" t="inlineStr">
        <is>
          <t>Yes</t>
        </is>
      </c>
    </row>
    <row r="3420">
      <c r="A3420" s="6" t="inlineStr">
        <is>
          <t>BROWNING POLICE DEPT</t>
        </is>
      </c>
      <c r="B3420" s="6" t="inlineStr">
        <is>
          <t>Lindsey Keller</t>
        </is>
      </c>
      <c r="C3420" s="6" t="inlineStr">
        <is>
          <t>911 Coordinator</t>
        </is>
      </c>
      <c r="D3420" s="6" t="inlineStr">
        <is>
          <t>725 SW Boundary St</t>
        </is>
      </c>
      <c r="E3420" s="6" t="inlineStr">
        <is>
          <t>Browning</t>
        </is>
      </c>
      <c r="F3420" s="6" t="inlineStr">
        <is>
          <t>MT</t>
        </is>
      </c>
      <c r="G3420" s="7" t="inlineStr">
        <is>
          <t>59417</t>
        </is>
      </c>
      <c r="H3420" s="6" t="inlineStr">
        <is>
          <t>Glacier County</t>
        </is>
      </c>
      <c r="I3420" s="6" t="inlineStr">
        <is>
          <t>406-338-4000</t>
        </is>
      </c>
      <c r="J3420" s="6" t="inlineStr">
        <is>
          <t>Geocoded</t>
        </is>
      </c>
      <c r="K3420" s="6" t="inlineStr">
        <is>
          <t>Yes</t>
        </is>
      </c>
    </row>
    <row r="3421">
      <c r="A3421" s="6" t="inlineStr">
        <is>
          <t>BUTTE-SILVER BOW LAW ENF DEPT</t>
        </is>
      </c>
      <c r="B3421" s="6" t="inlineStr">
        <is>
          <t>Doug Conway</t>
        </is>
      </c>
      <c r="C3421" s="6" t="inlineStr">
        <is>
          <t>911 Manager</t>
        </is>
      </c>
      <c r="D3421" s="6" t="inlineStr">
        <is>
          <t>225 N Alaska St</t>
        </is>
      </c>
      <c r="E3421" s="6" t="inlineStr">
        <is>
          <t>Butte</t>
        </is>
      </c>
      <c r="F3421" s="6" t="inlineStr">
        <is>
          <t>MT</t>
        </is>
      </c>
      <c r="G3421" s="7" t="inlineStr">
        <is>
          <t>59701</t>
        </is>
      </c>
      <c r="H3421" s="6" t="inlineStr">
        <is>
          <t>Silver Bow County</t>
        </is>
      </c>
      <c r="I3421" s="6" t="inlineStr">
        <is>
          <t>406-497-1123</t>
        </is>
      </c>
      <c r="J3421" s="6" t="inlineStr">
        <is>
          <t>Imported</t>
        </is>
      </c>
      <c r="K3421" s="6" t="inlineStr">
        <is>
          <t>No</t>
        </is>
      </c>
    </row>
    <row r="3422">
      <c r="A3422" s="6" t="inlineStr">
        <is>
          <t>LIBERTY CNTY SHERIFF'S OFC</t>
        </is>
      </c>
      <c r="B3422" s="6" t="inlineStr">
        <is>
          <t>Starr Tyler</t>
        </is>
      </c>
      <c r="C3422" s="6" t="inlineStr">
        <is>
          <t>TAC Officer</t>
        </is>
      </c>
      <c r="D3422" s="6" t="inlineStr">
        <is>
          <t>111 1/2 Adams Ave</t>
        </is>
      </c>
      <c r="E3422" s="6" t="inlineStr">
        <is>
          <t>Chester</t>
        </is>
      </c>
      <c r="F3422" s="6" t="inlineStr">
        <is>
          <t>MT</t>
        </is>
      </c>
      <c r="G3422" s="7" t="inlineStr">
        <is>
          <t>59522</t>
        </is>
      </c>
      <c r="H3422" s="6" t="inlineStr">
        <is>
          <t>Liberty County</t>
        </is>
      </c>
      <c r="I3422" s="6" t="inlineStr">
        <is>
          <t>406-759-5171</t>
        </is>
      </c>
      <c r="J3422" s="6" t="inlineStr">
        <is>
          <t>Geocoded</t>
        </is>
      </c>
      <c r="K3422" s="6" t="inlineStr">
        <is>
          <t>Yes</t>
        </is>
      </c>
    </row>
    <row r="3423">
      <c r="A3423" s="6" t="inlineStr">
        <is>
          <t>BLAINE CNTY COMMUNICATIONS</t>
        </is>
      </c>
      <c r="B3423" s="6" t="inlineStr">
        <is>
          <t>Brianna Molitor</t>
        </is>
      </c>
      <c r="C3423" s="6" t="inlineStr">
        <is>
          <t>Communication Supv</t>
        </is>
      </c>
      <c r="D3423" s="6" t="inlineStr">
        <is>
          <t>420 Ohio St</t>
        </is>
      </c>
      <c r="E3423" s="6" t="inlineStr">
        <is>
          <t>Chinook</t>
        </is>
      </c>
      <c r="F3423" s="6" t="inlineStr">
        <is>
          <t>MT</t>
        </is>
      </c>
      <c r="G3423" s="7" t="inlineStr">
        <is>
          <t>59523</t>
        </is>
      </c>
      <c r="H3423" s="6" t="inlineStr">
        <is>
          <t>Blaine County</t>
        </is>
      </c>
      <c r="I3423" s="6" t="inlineStr">
        <is>
          <t>406-357-3260</t>
        </is>
      </c>
      <c r="J3423" s="6" t="inlineStr">
        <is>
          <t>Imported</t>
        </is>
      </c>
      <c r="K3423" s="6" t="inlineStr">
        <is>
          <t>No</t>
        </is>
      </c>
    </row>
    <row r="3424">
      <c r="A3424" s="6" t="inlineStr">
        <is>
          <t>BLAINE CNTY DISASTER &amp; EMER SVCS</t>
        </is>
      </c>
      <c r="B3424" s="6" t="inlineStr">
        <is>
          <t>Haley Velk</t>
        </is>
      </c>
      <c r="C3424" s="6" t="inlineStr">
        <is>
          <t>Emergency Manager</t>
        </is>
      </c>
      <c r="D3424" s="6" t="inlineStr">
        <is>
          <t>420 Ohio St</t>
        </is>
      </c>
      <c r="E3424" s="6" t="inlineStr">
        <is>
          <t>Chinook</t>
        </is>
      </c>
      <c r="F3424" s="6" t="inlineStr">
        <is>
          <t>MT</t>
        </is>
      </c>
      <c r="G3424" s="7" t="inlineStr">
        <is>
          <t>59523</t>
        </is>
      </c>
      <c r="H3424" s="6" t="inlineStr">
        <is>
          <t>Blaine County</t>
        </is>
      </c>
      <c r="I3424" s="6" t="inlineStr">
        <is>
          <t>406-357-3310</t>
        </is>
      </c>
      <c r="J3424" s="6" t="inlineStr">
        <is>
          <t>Geocoded</t>
        </is>
      </c>
      <c r="K3424" s="6" t="inlineStr">
        <is>
          <t>Yes</t>
        </is>
      </c>
    </row>
    <row r="3425">
      <c r="A3425" s="6" t="inlineStr">
        <is>
          <t>TETON CNTY SHERIFF'S OFC</t>
        </is>
      </c>
      <c r="B3425" s="6" t="inlineStr">
        <is>
          <t>Keith Van Setten</t>
        </is>
      </c>
      <c r="C3425" s="6" t="inlineStr">
        <is>
          <t>Sheriff</t>
        </is>
      </c>
      <c r="D3425" s="6" t="inlineStr">
        <is>
          <t>26 1st St SE</t>
        </is>
      </c>
      <c r="E3425" s="6" t="inlineStr">
        <is>
          <t>Choteau</t>
        </is>
      </c>
      <c r="F3425" s="6" t="inlineStr">
        <is>
          <t>MT</t>
        </is>
      </c>
      <c r="G3425" s="7" t="inlineStr">
        <is>
          <t>59422</t>
        </is>
      </c>
      <c r="H3425" s="6" t="inlineStr">
        <is>
          <t>Teton County</t>
        </is>
      </c>
      <c r="I3425" s="6" t="inlineStr">
        <is>
          <t>406-466-5781</t>
        </is>
      </c>
      <c r="J3425" s="6" t="inlineStr">
        <is>
          <t>Geocoded</t>
        </is>
      </c>
      <c r="K3425" s="6" t="inlineStr">
        <is>
          <t>Yes</t>
        </is>
      </c>
    </row>
    <row r="3426">
      <c r="A3426" s="6" t="inlineStr">
        <is>
          <t>MCCONE CNTY SHERIFF'S OFC</t>
        </is>
      </c>
      <c r="B3426" s="6" t="inlineStr">
        <is>
          <t>Virginia Richardson</t>
        </is>
      </c>
      <c r="C3426" s="6" t="inlineStr">
        <is>
          <t>911 Coordinator</t>
        </is>
      </c>
      <c r="D3426" s="6" t="inlineStr">
        <is>
          <t>905 B Ave</t>
        </is>
      </c>
      <c r="E3426" s="6" t="inlineStr">
        <is>
          <t>Circle</t>
        </is>
      </c>
      <c r="F3426" s="6" t="inlineStr">
        <is>
          <t>MT</t>
        </is>
      </c>
      <c r="G3426" s="7" t="inlineStr">
        <is>
          <t>59215</t>
        </is>
      </c>
      <c r="H3426" s="6" t="inlineStr">
        <is>
          <t>Mccone County</t>
        </is>
      </c>
      <c r="I3426" s="6" t="inlineStr">
        <is>
          <t>406-485-3405</t>
        </is>
      </c>
      <c r="J3426" s="6" t="inlineStr">
        <is>
          <t>Geocoded</t>
        </is>
      </c>
      <c r="K3426" s="6" t="inlineStr">
        <is>
          <t>Yes</t>
        </is>
      </c>
    </row>
    <row r="3427">
      <c r="A3427" s="6" t="inlineStr">
        <is>
          <t>COLSTRIP POLICE DEPT</t>
        </is>
      </c>
      <c r="B3427" s="6" t="inlineStr">
        <is>
          <t>Cory Hert</t>
        </is>
      </c>
      <c r="C3427" s="6" t="inlineStr">
        <is>
          <t>Chief</t>
        </is>
      </c>
      <c r="D3427" s="6" t="inlineStr">
        <is>
          <t>303 Willow St</t>
        </is>
      </c>
      <c r="E3427" s="6" t="inlineStr">
        <is>
          <t>Colstrip</t>
        </is>
      </c>
      <c r="F3427" s="6" t="inlineStr">
        <is>
          <t>MT</t>
        </is>
      </c>
      <c r="G3427" s="7" t="inlineStr">
        <is>
          <t>59323</t>
        </is>
      </c>
      <c r="H3427" s="6" t="inlineStr">
        <is>
          <t>Rosebud County</t>
        </is>
      </c>
      <c r="I3427" s="6" t="inlineStr">
        <is>
          <t>406-748-2211</t>
        </is>
      </c>
      <c r="J3427" s="6" t="inlineStr">
        <is>
          <t>Imported</t>
        </is>
      </c>
      <c r="K3427" s="6" t="inlineStr">
        <is>
          <t>No</t>
        </is>
      </c>
    </row>
    <row r="3428">
      <c r="A3428" s="6" t="inlineStr">
        <is>
          <t>STILLWATER CNTY SHERIFF'S OFC</t>
        </is>
      </c>
      <c r="B3428" s="6" t="inlineStr">
        <is>
          <t>Randy Smith</t>
        </is>
      </c>
      <c r="C3428" s="6" t="inlineStr">
        <is>
          <t>Undersheriff</t>
        </is>
      </c>
      <c r="D3428" s="6" t="inlineStr">
        <is>
          <t>400 E 3rd Ave N</t>
        </is>
      </c>
      <c r="E3428" s="6" t="inlineStr">
        <is>
          <t>Columbus</t>
        </is>
      </c>
      <c r="F3428" s="6" t="inlineStr">
        <is>
          <t>MT</t>
        </is>
      </c>
      <c r="G3428" s="7" t="inlineStr">
        <is>
          <t>59019</t>
        </is>
      </c>
      <c r="H3428" s="6" t="inlineStr">
        <is>
          <t>Stillwater County</t>
        </is>
      </c>
      <c r="I3428" s="6" t="inlineStr">
        <is>
          <t>406-322-5326</t>
        </is>
      </c>
      <c r="J3428" s="6" t="inlineStr">
        <is>
          <t>Geocoded</t>
        </is>
      </c>
      <c r="K3428" s="6" t="inlineStr">
        <is>
          <t>Yes</t>
        </is>
      </c>
    </row>
    <row r="3429">
      <c r="A3429" s="6" t="inlineStr">
        <is>
          <t>PONDERA CNTY SHERIFF'S OFC</t>
        </is>
      </c>
      <c r="B3429" s="6" t="inlineStr">
        <is>
          <t>Allison Broesder</t>
        </is>
      </c>
      <c r="C3429" s="6" t="inlineStr">
        <is>
          <t>PSAP Manager</t>
        </is>
      </c>
      <c r="D3429" s="6" t="inlineStr">
        <is>
          <t>20 4th Ave SW</t>
        </is>
      </c>
      <c r="E3429" s="6" t="inlineStr">
        <is>
          <t>Conrad</t>
        </is>
      </c>
      <c r="F3429" s="6" t="inlineStr">
        <is>
          <t>MT</t>
        </is>
      </c>
      <c r="G3429" s="7" t="inlineStr">
        <is>
          <t>59425</t>
        </is>
      </c>
      <c r="H3429" s="6" t="inlineStr">
        <is>
          <t>Pondera County</t>
        </is>
      </c>
      <c r="I3429" s="6" t="inlineStr">
        <is>
          <t>406-271-4060</t>
        </is>
      </c>
      <c r="J3429" s="6" t="inlineStr">
        <is>
          <t>Geocoded</t>
        </is>
      </c>
      <c r="K3429" s="6" t="inlineStr">
        <is>
          <t>Yes</t>
        </is>
      </c>
    </row>
    <row r="3430">
      <c r="A3430" s="6" t="inlineStr">
        <is>
          <t>GLACIER CNTY COURTHOUSE</t>
        </is>
      </c>
      <c r="B3430" s="6" t="inlineStr">
        <is>
          <t>Jason Sullivan</t>
        </is>
      </c>
      <c r="C3430" s="6" t="inlineStr">
        <is>
          <t>Communication Supv</t>
        </is>
      </c>
      <c r="D3430" s="6" t="inlineStr">
        <is>
          <t>28 6th Ave NE</t>
        </is>
      </c>
      <c r="E3430" s="6" t="inlineStr">
        <is>
          <t>Cut Bank</t>
        </is>
      </c>
      <c r="F3430" s="6" t="inlineStr">
        <is>
          <t>MT</t>
        </is>
      </c>
      <c r="G3430" s="7" t="inlineStr">
        <is>
          <t>59427</t>
        </is>
      </c>
      <c r="H3430" s="6" t="inlineStr">
        <is>
          <t>Glacier County</t>
        </is>
      </c>
      <c r="I3430" s="6" t="inlineStr">
        <is>
          <t>406-873-2711</t>
        </is>
      </c>
      <c r="J3430" s="6" t="inlineStr">
        <is>
          <t>Geocoded</t>
        </is>
      </c>
      <c r="K3430" s="6" t="inlineStr">
        <is>
          <t>Yes</t>
        </is>
      </c>
    </row>
    <row r="3431">
      <c r="A3431" s="6" t="inlineStr">
        <is>
          <t>POWELL CNTY SHERIFF'S OFC</t>
        </is>
      </c>
      <c r="B3431" s="6" t="inlineStr">
        <is>
          <t>Gavin R Roselles</t>
        </is>
      </c>
      <c r="C3431" s="6" t="inlineStr">
        <is>
          <t>Sheriff</t>
        </is>
      </c>
      <c r="D3431" s="6" t="inlineStr">
        <is>
          <t>313 4th St</t>
        </is>
      </c>
      <c r="E3431" s="6" t="inlineStr">
        <is>
          <t>Deer Lodge</t>
        </is>
      </c>
      <c r="F3431" s="6" t="inlineStr">
        <is>
          <t>MT</t>
        </is>
      </c>
      <c r="G3431" s="7" t="inlineStr">
        <is>
          <t>59722</t>
        </is>
      </c>
      <c r="H3431" s="6" t="inlineStr">
        <is>
          <t>Powell County</t>
        </is>
      </c>
      <c r="I3431" s="6" t="inlineStr">
        <is>
          <t>406-846-2711</t>
        </is>
      </c>
      <c r="J3431" s="6" t="inlineStr">
        <is>
          <t>Geocoded</t>
        </is>
      </c>
      <c r="K3431" s="6" t="inlineStr">
        <is>
          <t>Yes</t>
        </is>
      </c>
    </row>
    <row r="3432">
      <c r="A3432" s="6" t="inlineStr">
        <is>
          <t>BEAVERHEAD CNTY SHERIFFS OFC</t>
        </is>
      </c>
      <c r="B3432" s="6" t="inlineStr">
        <is>
          <t>Kari Towery</t>
        </is>
      </c>
      <c r="C3432" s="6" t="inlineStr">
        <is>
          <t>Communication Supv</t>
        </is>
      </c>
      <c r="D3432" s="6" t="inlineStr">
        <is>
          <t>2 S Pacific St</t>
        </is>
      </c>
      <c r="E3432" s="6" t="inlineStr">
        <is>
          <t>Dillon</t>
        </is>
      </c>
      <c r="F3432" s="6" t="inlineStr">
        <is>
          <t>MT</t>
        </is>
      </c>
      <c r="G3432" s="7" t="inlineStr">
        <is>
          <t>59725</t>
        </is>
      </c>
      <c r="H3432" s="6" t="inlineStr">
        <is>
          <t>Beaverhead County</t>
        </is>
      </c>
      <c r="I3432" s="6" t="inlineStr">
        <is>
          <t>406-683-3700</t>
        </is>
      </c>
      <c r="J3432" s="6" t="inlineStr">
        <is>
          <t>Geocoded</t>
        </is>
      </c>
      <c r="K3432" s="6" t="inlineStr">
        <is>
          <t>Yes</t>
        </is>
      </c>
    </row>
    <row r="3433">
      <c r="A3433" s="6" t="inlineStr">
        <is>
          <t>BUTTE SILVER BOW LAW ENFORCEMENT</t>
        </is>
      </c>
      <c r="B3433" s="6" t="n"/>
      <c r="C3433" s="6" t="n"/>
      <c r="D3433" s="6" t="inlineStr">
        <is>
          <t>201-399 Curly Gulch Rd</t>
        </is>
      </c>
      <c r="E3433" s="6" t="inlineStr">
        <is>
          <t>Divide</t>
        </is>
      </c>
      <c r="F3433" s="6" t="inlineStr">
        <is>
          <t>MT</t>
        </is>
      </c>
      <c r="G3433" s="7" t="inlineStr">
        <is>
          <t>59727</t>
        </is>
      </c>
      <c r="H3433" s="6" t="inlineStr">
        <is>
          <t>Silver Bow County</t>
        </is>
      </c>
      <c r="I3433" s="6" t="inlineStr">
        <is>
          <t>406-497-1126</t>
        </is>
      </c>
      <c r="J3433" s="6" t="inlineStr">
        <is>
          <t>Geocoded</t>
        </is>
      </c>
      <c r="K3433" s="6" t="inlineStr">
        <is>
          <t>Yes</t>
        </is>
      </c>
    </row>
    <row r="3434">
      <c r="A3434" s="6" t="inlineStr">
        <is>
          <t>EUREKA AREA DISPATCH-POLICE DEPT</t>
        </is>
      </c>
      <c r="B3434" s="6" t="inlineStr">
        <is>
          <t>Sandy Nowka</t>
        </is>
      </c>
      <c r="C3434" s="6" t="inlineStr">
        <is>
          <t>Communication Supv</t>
        </is>
      </c>
      <c r="D3434" s="6" t="inlineStr">
        <is>
          <t>855 US Hwy 93 N</t>
        </is>
      </c>
      <c r="E3434" s="6" t="inlineStr">
        <is>
          <t>Eureka</t>
        </is>
      </c>
      <c r="F3434" s="6" t="inlineStr">
        <is>
          <t>MT</t>
        </is>
      </c>
      <c r="G3434" s="7" t="inlineStr">
        <is>
          <t>59917</t>
        </is>
      </c>
      <c r="H3434" s="6" t="inlineStr">
        <is>
          <t>Lincoln County</t>
        </is>
      </c>
      <c r="I3434" s="6" t="inlineStr">
        <is>
          <t>406-297-2121</t>
        </is>
      </c>
      <c r="J3434" s="6" t="inlineStr">
        <is>
          <t>Imported</t>
        </is>
      </c>
      <c r="K3434" s="6" t="inlineStr">
        <is>
          <t>No</t>
        </is>
      </c>
    </row>
    <row r="3435">
      <c r="A3435" s="6" t="inlineStr">
        <is>
          <t>ROSEBUD CNTY SHERIFF'S OFC</t>
        </is>
      </c>
      <c r="B3435" s="6" t="inlineStr">
        <is>
          <t>Jenni Cherry</t>
        </is>
      </c>
      <c r="C3435" s="6" t="inlineStr">
        <is>
          <t>Dispatch Dept Head</t>
        </is>
      </c>
      <c r="D3435" s="6" t="inlineStr">
        <is>
          <t>180 S 13th Ave</t>
        </is>
      </c>
      <c r="E3435" s="6" t="inlineStr">
        <is>
          <t>Forsyth</t>
        </is>
      </c>
      <c r="F3435" s="6" t="inlineStr">
        <is>
          <t>MT</t>
        </is>
      </c>
      <c r="G3435" s="7" t="inlineStr">
        <is>
          <t>59327</t>
        </is>
      </c>
      <c r="H3435" s="6" t="inlineStr">
        <is>
          <t>Rosebud County</t>
        </is>
      </c>
      <c r="I3435" s="6" t="inlineStr">
        <is>
          <t>406-346-2715</t>
        </is>
      </c>
      <c r="J3435" s="6" t="inlineStr">
        <is>
          <t>Geocoded</t>
        </is>
      </c>
      <c r="K3435" s="6" t="inlineStr">
        <is>
          <t>Yes</t>
        </is>
      </c>
    </row>
    <row r="3436">
      <c r="A3436" s="6" t="inlineStr">
        <is>
          <t>CHOUTEAU CNTY SO-911</t>
        </is>
      </c>
      <c r="B3436" s="6" t="inlineStr">
        <is>
          <t>Adam Jacques</t>
        </is>
      </c>
      <c r="C3436" s="6" t="inlineStr">
        <is>
          <t>Undersheriff</t>
        </is>
      </c>
      <c r="D3436" s="6" t="inlineStr">
        <is>
          <t>1215 Washington St</t>
        </is>
      </c>
      <c r="E3436" s="6" t="inlineStr">
        <is>
          <t>Fort Benton</t>
        </is>
      </c>
      <c r="F3436" s="6" t="inlineStr">
        <is>
          <t>MT</t>
        </is>
      </c>
      <c r="G3436" s="7" t="inlineStr">
        <is>
          <t>59442</t>
        </is>
      </c>
      <c r="H3436" s="6" t="inlineStr">
        <is>
          <t>Chouteau County</t>
        </is>
      </c>
      <c r="I3436" s="6" t="inlineStr">
        <is>
          <t>406-622-5451</t>
        </is>
      </c>
      <c r="J3436" s="6" t="inlineStr">
        <is>
          <t>Geocoded</t>
        </is>
      </c>
      <c r="K3436" s="6" t="inlineStr">
        <is>
          <t>Yes</t>
        </is>
      </c>
    </row>
    <row r="3437">
      <c r="A3437" s="6" t="inlineStr">
        <is>
          <t>VALLEY CNTY 911 CTR</t>
        </is>
      </c>
      <c r="B3437" s="6" t="inlineStr">
        <is>
          <t>Beth Henville</t>
        </is>
      </c>
      <c r="C3437" s="6" t="inlineStr">
        <is>
          <t>911 Coordinator</t>
        </is>
      </c>
      <c r="D3437" s="6" t="inlineStr">
        <is>
          <t>501 Court Sq Ste 10</t>
        </is>
      </c>
      <c r="E3437" s="6" t="inlineStr">
        <is>
          <t>Glasgow</t>
        </is>
      </c>
      <c r="F3437" s="6" t="inlineStr">
        <is>
          <t>MT</t>
        </is>
      </c>
      <c r="G3437" s="7" t="inlineStr">
        <is>
          <t>59230</t>
        </is>
      </c>
      <c r="H3437" s="6" t="inlineStr">
        <is>
          <t>Valley County</t>
        </is>
      </c>
      <c r="I3437" s="6" t="inlineStr">
        <is>
          <t>406-228-4333</t>
        </is>
      </c>
      <c r="J3437" s="6" t="inlineStr">
        <is>
          <t>Imported</t>
        </is>
      </c>
      <c r="K3437" s="6" t="inlineStr">
        <is>
          <t>No</t>
        </is>
      </c>
    </row>
    <row r="3438">
      <c r="A3438" s="6" t="inlineStr">
        <is>
          <t>DAWSON CNTY-GLENDIVE POLICE DEPT</t>
        </is>
      </c>
      <c r="B3438" s="6" t="inlineStr">
        <is>
          <t>Janet Moore</t>
        </is>
      </c>
      <c r="C3438" s="6" t="inlineStr">
        <is>
          <t>911 Supervisor</t>
        </is>
      </c>
      <c r="D3438" s="6" t="inlineStr">
        <is>
          <t>440 Colorado Blvd</t>
        </is>
      </c>
      <c r="E3438" s="6" t="inlineStr">
        <is>
          <t>Glendive</t>
        </is>
      </c>
      <c r="F3438" s="6" t="inlineStr">
        <is>
          <t>MT</t>
        </is>
      </c>
      <c r="G3438" s="7" t="inlineStr">
        <is>
          <t>59330</t>
        </is>
      </c>
      <c r="H3438" s="6" t="inlineStr">
        <is>
          <t>Dawson County</t>
        </is>
      </c>
      <c r="I3438" s="6" t="inlineStr">
        <is>
          <t>406-377-2364</t>
        </is>
      </c>
      <c r="J3438" s="6" t="inlineStr">
        <is>
          <t>Geocoded</t>
        </is>
      </c>
      <c r="K3438" s="6" t="inlineStr">
        <is>
          <t>Yes</t>
        </is>
      </c>
    </row>
    <row r="3439">
      <c r="A3439" s="6" t="inlineStr">
        <is>
          <t>EMERGENCY COMMUNICATIONS CENTER</t>
        </is>
      </c>
      <c r="B3439" s="6" t="inlineStr">
        <is>
          <t>Karen Young</t>
        </is>
      </c>
      <c r="C3439" s="6" t="inlineStr">
        <is>
          <t>911 Director</t>
        </is>
      </c>
      <c r="D3439" s="6" t="inlineStr">
        <is>
          <t>3015 Airport Dr</t>
        </is>
      </c>
      <c r="E3439" s="6" t="inlineStr">
        <is>
          <t>Great Falls</t>
        </is>
      </c>
      <c r="F3439" s="6" t="inlineStr">
        <is>
          <t>MT</t>
        </is>
      </c>
      <c r="G3439" s="7" t="inlineStr">
        <is>
          <t>59404</t>
        </is>
      </c>
      <c r="H3439" s="6" t="inlineStr">
        <is>
          <t>Cascade County</t>
        </is>
      </c>
      <c r="I3439" s="6" t="inlineStr">
        <is>
          <t>406-455-8555</t>
        </is>
      </c>
      <c r="J3439" s="6" t="inlineStr">
        <is>
          <t>Imported</t>
        </is>
      </c>
      <c r="K3439" s="6" t="inlineStr">
        <is>
          <t>No</t>
        </is>
      </c>
    </row>
    <row r="3440">
      <c r="A3440" s="6" t="inlineStr">
        <is>
          <t>RAVALLI CNTY 911</t>
        </is>
      </c>
      <c r="B3440" s="6" t="inlineStr">
        <is>
          <t>Ike Jessop</t>
        </is>
      </c>
      <c r="C3440" s="6" t="inlineStr">
        <is>
          <t>911 Director</t>
        </is>
      </c>
      <c r="D3440" s="6" t="inlineStr">
        <is>
          <t>205 Bedford St Ste H</t>
        </is>
      </c>
      <c r="E3440" s="6" t="inlineStr">
        <is>
          <t>Hamilton</t>
        </is>
      </c>
      <c r="F3440" s="6" t="inlineStr">
        <is>
          <t>MT</t>
        </is>
      </c>
      <c r="G3440" s="7" t="inlineStr">
        <is>
          <t>59840</t>
        </is>
      </c>
      <c r="H3440" s="6" t="inlineStr">
        <is>
          <t>Ravalli County</t>
        </is>
      </c>
      <c r="I3440" s="6" t="inlineStr">
        <is>
          <t>406-375-4014</t>
        </is>
      </c>
      <c r="J3440" s="6" t="inlineStr">
        <is>
          <t>Imported</t>
        </is>
      </c>
      <c r="K3440" s="6" t="inlineStr">
        <is>
          <t>No</t>
        </is>
      </c>
    </row>
    <row r="3441">
      <c r="A3441" s="6" t="inlineStr">
        <is>
          <t>BIG HORN CNTY SHERIFF'S DEPT</t>
        </is>
      </c>
      <c r="B3441" s="6" t="inlineStr">
        <is>
          <t>Kenneth Greybull</t>
        </is>
      </c>
      <c r="C3441" s="6" t="inlineStr">
        <is>
          <t>911 Administrator</t>
        </is>
      </c>
      <c r="D3441" s="6" t="inlineStr">
        <is>
          <t>121 3rd St W</t>
        </is>
      </c>
      <c r="E3441" s="6" t="inlineStr">
        <is>
          <t>Hardin</t>
        </is>
      </c>
      <c r="F3441" s="6" t="inlineStr">
        <is>
          <t>MT</t>
        </is>
      </c>
      <c r="G3441" s="7" t="inlineStr">
        <is>
          <t>59034</t>
        </is>
      </c>
      <c r="H3441" s="6" t="inlineStr">
        <is>
          <t>Big Horn County</t>
        </is>
      </c>
      <c r="I3441" s="6" t="inlineStr">
        <is>
          <t>406-665-9798</t>
        </is>
      </c>
      <c r="J3441" s="6" t="inlineStr">
        <is>
          <t>Imported</t>
        </is>
      </c>
      <c r="K3441" s="6" t="inlineStr">
        <is>
          <t>No</t>
        </is>
      </c>
    </row>
    <row r="3442">
      <c r="A3442" s="6" t="inlineStr">
        <is>
          <t>WHEATLAND CNTY SHERIFF'S OFC</t>
        </is>
      </c>
      <c r="B3442" s="6" t="inlineStr">
        <is>
          <t>Jalene Brouillette</t>
        </is>
      </c>
      <c r="C3442" s="6" t="inlineStr">
        <is>
          <t>911 Coordinator</t>
        </is>
      </c>
      <c r="D3442" s="6" t="inlineStr">
        <is>
          <t>203 A Ave NW</t>
        </is>
      </c>
      <c r="E3442" s="6" t="inlineStr">
        <is>
          <t>Harlowton</t>
        </is>
      </c>
      <c r="F3442" s="6" t="inlineStr">
        <is>
          <t>MT</t>
        </is>
      </c>
      <c r="G3442" s="7" t="inlineStr">
        <is>
          <t>59036</t>
        </is>
      </c>
      <c r="H3442" s="6" t="inlineStr">
        <is>
          <t>Wheatland County</t>
        </is>
      </c>
      <c r="I3442" s="6" t="inlineStr">
        <is>
          <t>406-632-5614</t>
        </is>
      </c>
      <c r="J3442" s="6" t="inlineStr">
        <is>
          <t>Geocoded</t>
        </is>
      </c>
      <c r="K3442" s="6" t="inlineStr">
        <is>
          <t>Yes</t>
        </is>
      </c>
    </row>
    <row r="3443">
      <c r="A3443" s="6" t="inlineStr">
        <is>
          <t>HAVRE POLICE COMMUNICATIONS</t>
        </is>
      </c>
      <c r="B3443" s="6" t="inlineStr">
        <is>
          <t>Gabe Matosich</t>
        </is>
      </c>
      <c r="C3443" s="6" t="inlineStr">
        <is>
          <t>Chief</t>
        </is>
      </c>
      <c r="D3443" s="6" t="inlineStr">
        <is>
          <t>520 4th St</t>
        </is>
      </c>
      <c r="E3443" s="6" t="inlineStr">
        <is>
          <t>Havre</t>
        </is>
      </c>
      <c r="F3443" s="6" t="inlineStr">
        <is>
          <t>MT</t>
        </is>
      </c>
      <c r="G3443" s="7" t="inlineStr">
        <is>
          <t>59501</t>
        </is>
      </c>
      <c r="H3443" s="6" t="inlineStr">
        <is>
          <t>Hill County</t>
        </is>
      </c>
      <c r="I3443" s="6" t="inlineStr">
        <is>
          <t>406-265-4361</t>
        </is>
      </c>
      <c r="J3443" s="6" t="inlineStr">
        <is>
          <t>Geocoded</t>
        </is>
      </c>
      <c r="K3443" s="6" t="inlineStr">
        <is>
          <t>Yes</t>
        </is>
      </c>
    </row>
    <row r="3444">
      <c r="A3444" s="6" t="inlineStr">
        <is>
          <t>LEWIS &amp; CLARK CNTY-HELENA POLICE DEPT</t>
        </is>
      </c>
      <c r="B3444" s="6" t="inlineStr">
        <is>
          <t>Zach Slattery</t>
        </is>
      </c>
      <c r="C3444" s="6" t="inlineStr">
        <is>
          <t>911 Opers Mgr</t>
        </is>
      </c>
      <c r="D3444" s="6" t="inlineStr">
        <is>
          <t>406 Fuller Ave</t>
        </is>
      </c>
      <c r="E3444" s="6" t="inlineStr">
        <is>
          <t>Helena</t>
        </is>
      </c>
      <c r="F3444" s="6" t="inlineStr">
        <is>
          <t>MT</t>
        </is>
      </c>
      <c r="G3444" s="7" t="inlineStr">
        <is>
          <t>59601</t>
        </is>
      </c>
      <c r="H3444" s="6" t="inlineStr">
        <is>
          <t>Lewis &amp; Clark County</t>
        </is>
      </c>
      <c r="I3444" s="6" t="inlineStr">
        <is>
          <t>406-457-8866</t>
        </is>
      </c>
      <c r="J3444" s="6" t="inlineStr">
        <is>
          <t>Imported</t>
        </is>
      </c>
      <c r="K3444" s="6" t="inlineStr">
        <is>
          <t>No</t>
        </is>
      </c>
    </row>
    <row r="3445">
      <c r="A3445" s="6" t="inlineStr">
        <is>
          <t>FLATHEAD CNTY COMMUNICATIONS</t>
        </is>
      </c>
      <c r="B3445" s="6" t="inlineStr">
        <is>
          <t>Austin Hicks</t>
        </is>
      </c>
      <c r="C3445" s="6" t="inlineStr">
        <is>
          <t>911 Director</t>
        </is>
      </c>
      <c r="D3445" s="6" t="inlineStr">
        <is>
          <t>625 Timberwolf Pkwy</t>
        </is>
      </c>
      <c r="E3445" s="6" t="inlineStr">
        <is>
          <t>Kalispell</t>
        </is>
      </c>
      <c r="F3445" s="6" t="inlineStr">
        <is>
          <t>MT</t>
        </is>
      </c>
      <c r="G3445" s="7" t="inlineStr">
        <is>
          <t>59901</t>
        </is>
      </c>
      <c r="H3445" s="6" t="inlineStr">
        <is>
          <t>Flathead County</t>
        </is>
      </c>
      <c r="I3445" s="6" t="inlineStr">
        <is>
          <t>406-758-5610</t>
        </is>
      </c>
      <c r="J3445" s="6" t="inlineStr">
        <is>
          <t>Geocoded</t>
        </is>
      </c>
      <c r="K3445" s="6" t="inlineStr">
        <is>
          <t>Yes</t>
        </is>
      </c>
    </row>
    <row r="3446">
      <c r="A3446" s="6" t="inlineStr">
        <is>
          <t>BIA LAW ENFORCEMENT CTR</t>
        </is>
      </c>
      <c r="B3446" s="6" t="inlineStr">
        <is>
          <t>Monica Norse</t>
        </is>
      </c>
      <c r="C3446" s="6" t="inlineStr">
        <is>
          <t>Lead Dispatcher</t>
        </is>
      </c>
      <c r="D3446" s="6" t="inlineStr">
        <is>
          <t>120 Sun Bear St</t>
        </is>
      </c>
      <c r="E3446" s="6" t="inlineStr">
        <is>
          <t>Lame Deer</t>
        </is>
      </c>
      <c r="F3446" s="6" t="inlineStr">
        <is>
          <t>MT</t>
        </is>
      </c>
      <c r="G3446" s="7" t="inlineStr">
        <is>
          <t>59043</t>
        </is>
      </c>
      <c r="H3446" s="6" t="inlineStr">
        <is>
          <t>Rosebud County</t>
        </is>
      </c>
      <c r="I3446" s="6" t="inlineStr">
        <is>
          <t>406-477-6288</t>
        </is>
      </c>
      <c r="J3446" s="6" t="inlineStr">
        <is>
          <t>Imported</t>
        </is>
      </c>
      <c r="K3446" s="6" t="inlineStr">
        <is>
          <t>No</t>
        </is>
      </c>
    </row>
    <row r="3447">
      <c r="A3447" s="6" t="inlineStr">
        <is>
          <t>LAUREL POLICE DEPT</t>
        </is>
      </c>
      <c r="B3447" s="6" t="inlineStr">
        <is>
          <t>Susan Canape</t>
        </is>
      </c>
      <c r="C3447" s="6" t="inlineStr">
        <is>
          <t>Communications Supv</t>
        </is>
      </c>
      <c r="D3447" s="6" t="inlineStr">
        <is>
          <t>215 W 1st St</t>
        </is>
      </c>
      <c r="E3447" s="6" t="inlineStr">
        <is>
          <t>Laurel</t>
        </is>
      </c>
      <c r="F3447" s="6" t="inlineStr">
        <is>
          <t>MT</t>
        </is>
      </c>
      <c r="G3447" s="7" t="inlineStr">
        <is>
          <t>59044</t>
        </is>
      </c>
      <c r="H3447" s="6" t="inlineStr">
        <is>
          <t>Yellowstone County</t>
        </is>
      </c>
      <c r="I3447" s="6" t="inlineStr">
        <is>
          <t>406-628-8737</t>
        </is>
      </c>
      <c r="J3447" s="6" t="inlineStr">
        <is>
          <t>Geocoded</t>
        </is>
      </c>
      <c r="K3447" s="6" t="inlineStr">
        <is>
          <t>Yes</t>
        </is>
      </c>
    </row>
    <row r="3448">
      <c r="A3448" s="6" t="inlineStr">
        <is>
          <t>CENTRAL MONTANA DISPATCH</t>
        </is>
      </c>
      <c r="B3448" s="6" t="inlineStr">
        <is>
          <t>Carmen Larson</t>
        </is>
      </c>
      <c r="C3448" s="6" t="inlineStr">
        <is>
          <t>911 Supervisor</t>
        </is>
      </c>
      <c r="D3448" s="6" t="inlineStr">
        <is>
          <t>305 W Watson St Stop 2</t>
        </is>
      </c>
      <c r="E3448" s="6" t="inlineStr">
        <is>
          <t>Lewistown</t>
        </is>
      </c>
      <c r="F3448" s="6" t="inlineStr">
        <is>
          <t>MT</t>
        </is>
      </c>
      <c r="G3448" s="7" t="inlineStr">
        <is>
          <t>59457</t>
        </is>
      </c>
      <c r="H3448" s="6" t="inlineStr">
        <is>
          <t>Fergus County</t>
        </is>
      </c>
      <c r="I3448" s="6" t="inlineStr">
        <is>
          <t>406-535-1800</t>
        </is>
      </c>
      <c r="J3448" s="6" t="inlineStr">
        <is>
          <t>Imported</t>
        </is>
      </c>
      <c r="K3448" s="6" t="inlineStr">
        <is>
          <t>No</t>
        </is>
      </c>
    </row>
    <row r="3449">
      <c r="A3449" s="6" t="inlineStr">
        <is>
          <t>LINCOLN CNTY SHERIFF S OFC</t>
        </is>
      </c>
      <c r="B3449" s="6" t="inlineStr">
        <is>
          <t>Darren Short</t>
        </is>
      </c>
      <c r="C3449" s="6" t="inlineStr">
        <is>
          <t>Sheriff</t>
        </is>
      </c>
      <c r="D3449" s="6" t="inlineStr">
        <is>
          <t>512 California Ave</t>
        </is>
      </c>
      <c r="E3449" s="6" t="inlineStr">
        <is>
          <t>Libby</t>
        </is>
      </c>
      <c r="F3449" s="6" t="inlineStr">
        <is>
          <t>MT</t>
        </is>
      </c>
      <c r="G3449" s="7" t="inlineStr">
        <is>
          <t>59923</t>
        </is>
      </c>
      <c r="H3449" s="6" t="inlineStr">
        <is>
          <t>Lincoln County</t>
        </is>
      </c>
      <c r="I3449" s="6" t="inlineStr">
        <is>
          <t>406-293-4112</t>
        </is>
      </c>
      <c r="J3449" s="6" t="inlineStr">
        <is>
          <t>Geocoded</t>
        </is>
      </c>
      <c r="K3449" s="6" t="inlineStr">
        <is>
          <t>Yes</t>
        </is>
      </c>
    </row>
    <row r="3450">
      <c r="A3450" s="6" t="inlineStr">
        <is>
          <t>LIVINGSTON-PARK CNTY 911</t>
        </is>
      </c>
      <c r="B3450" s="6" t="inlineStr">
        <is>
          <t>Peggy Glass</t>
        </is>
      </c>
      <c r="C3450" s="6" t="inlineStr">
        <is>
          <t>911 Coordinator</t>
        </is>
      </c>
      <c r="D3450" s="6" t="inlineStr">
        <is>
          <t>414 E Callender St</t>
        </is>
      </c>
      <c r="E3450" s="6" t="inlineStr">
        <is>
          <t>Livingston</t>
        </is>
      </c>
      <c r="F3450" s="6" t="inlineStr">
        <is>
          <t>MT</t>
        </is>
      </c>
      <c r="G3450" s="7" t="inlineStr">
        <is>
          <t>59047</t>
        </is>
      </c>
      <c r="H3450" s="6" t="inlineStr">
        <is>
          <t>Park County</t>
        </is>
      </c>
      <c r="I3450" s="6" t="inlineStr">
        <is>
          <t>406-222-2050</t>
        </is>
      </c>
      <c r="J3450" s="6" t="inlineStr">
        <is>
          <t>Geocoded</t>
        </is>
      </c>
      <c r="K3450" s="6" t="inlineStr">
        <is>
          <t>Yes</t>
        </is>
      </c>
    </row>
    <row r="3451">
      <c r="A3451" s="6" t="inlineStr">
        <is>
          <t>PHILLIPS CNTY SHERIFF'S OFC</t>
        </is>
      </c>
      <c r="B3451" s="6" t="inlineStr">
        <is>
          <t>Jerry Lytle</t>
        </is>
      </c>
      <c r="C3451" s="6" t="inlineStr">
        <is>
          <t>Sheriff</t>
        </is>
      </c>
      <c r="D3451" s="6" t="inlineStr">
        <is>
          <t>314 S 2nd Ave W</t>
        </is>
      </c>
      <c r="E3451" s="6" t="inlineStr">
        <is>
          <t>Malta</t>
        </is>
      </c>
      <c r="F3451" s="6" t="inlineStr">
        <is>
          <t>MT</t>
        </is>
      </c>
      <c r="G3451" s="7" t="inlineStr">
        <is>
          <t>59538</t>
        </is>
      </c>
      <c r="H3451" s="6" t="inlineStr">
        <is>
          <t>Phillips County</t>
        </is>
      </c>
      <c r="I3451" s="6" t="inlineStr">
        <is>
          <t>406-654-2350</t>
        </is>
      </c>
      <c r="J3451" s="6" t="inlineStr">
        <is>
          <t>Geocoded</t>
        </is>
      </c>
      <c r="K3451" s="6" t="inlineStr">
        <is>
          <t>Yes</t>
        </is>
      </c>
    </row>
    <row r="3452">
      <c r="A3452" s="6" t="inlineStr">
        <is>
          <t>SOUTH EASTERN MONTANA DISPATCH</t>
        </is>
      </c>
      <c r="B3452" s="6" t="inlineStr">
        <is>
          <t>Lynn Anderson</t>
        </is>
      </c>
      <c r="C3452" s="6" t="inlineStr">
        <is>
          <t>911 Supervisor</t>
        </is>
      </c>
      <c r="D3452" s="6" t="inlineStr">
        <is>
          <t>1010 Main St</t>
        </is>
      </c>
      <c r="E3452" s="6" t="inlineStr">
        <is>
          <t>Miles City</t>
        </is>
      </c>
      <c r="F3452" s="6" t="inlineStr">
        <is>
          <t>MT</t>
        </is>
      </c>
      <c r="G3452" s="7" t="inlineStr">
        <is>
          <t>59301</t>
        </is>
      </c>
      <c r="H3452" s="6" t="inlineStr">
        <is>
          <t>Custer County</t>
        </is>
      </c>
      <c r="I3452" s="6" t="inlineStr">
        <is>
          <t>406-232-3411</t>
        </is>
      </c>
      <c r="J3452" s="6" t="inlineStr">
        <is>
          <t>Geocoded</t>
        </is>
      </c>
      <c r="K3452" s="6" t="inlineStr">
        <is>
          <t>Yes</t>
        </is>
      </c>
    </row>
    <row r="3453">
      <c r="A3453" s="6" t="inlineStr">
        <is>
          <t>MISSOULA CNTY 911 CTR</t>
        </is>
      </c>
      <c r="B3453" s="6" t="inlineStr">
        <is>
          <t>Sherri Odlin</t>
        </is>
      </c>
      <c r="C3453" s="6" t="inlineStr">
        <is>
          <t>911 Manager</t>
        </is>
      </c>
      <c r="D3453" s="6" t="inlineStr">
        <is>
          <t>200 W Broadway St</t>
        </is>
      </c>
      <c r="E3453" s="6" t="inlineStr">
        <is>
          <t>Missoula</t>
        </is>
      </c>
      <c r="F3453" s="6" t="inlineStr">
        <is>
          <t>MT</t>
        </is>
      </c>
      <c r="G3453" s="7" t="inlineStr">
        <is>
          <t>59802</t>
        </is>
      </c>
      <c r="H3453" s="6" t="inlineStr">
        <is>
          <t>Missoula County</t>
        </is>
      </c>
      <c r="I3453" s="6" t="inlineStr">
        <is>
          <t>406-258-4467</t>
        </is>
      </c>
      <c r="J3453" s="6" t="inlineStr">
        <is>
          <t>Imported</t>
        </is>
      </c>
      <c r="K3453" s="6" t="inlineStr">
        <is>
          <t>No</t>
        </is>
      </c>
    </row>
    <row r="3454">
      <c r="A3454" s="6" t="inlineStr">
        <is>
          <t>GRANITE CNTY SHERIFFS COMMUNICATION</t>
        </is>
      </c>
      <c r="B3454" s="6" t="inlineStr">
        <is>
          <t>Valerie Cartwright</t>
        </is>
      </c>
      <c r="C3454" s="6" t="inlineStr">
        <is>
          <t>Dispatch Supervisor</t>
        </is>
      </c>
      <c r="D3454" s="6" t="inlineStr">
        <is>
          <t>115 W Kearney St</t>
        </is>
      </c>
      <c r="E3454" s="6" t="inlineStr">
        <is>
          <t>Philipsburg</t>
        </is>
      </c>
      <c r="F3454" s="6" t="inlineStr">
        <is>
          <t>MT</t>
        </is>
      </c>
      <c r="G3454" s="7" t="inlineStr">
        <is>
          <t>59858</t>
        </is>
      </c>
      <c r="H3454" s="6" t="inlineStr">
        <is>
          <t>Granite County</t>
        </is>
      </c>
      <c r="I3454" s="6" t="inlineStr">
        <is>
          <t>406-859-3251</t>
        </is>
      </c>
      <c r="J3454" s="6" t="inlineStr">
        <is>
          <t>Geocoded</t>
        </is>
      </c>
      <c r="K3454" s="6" t="inlineStr">
        <is>
          <t>Yes</t>
        </is>
      </c>
    </row>
    <row r="3455">
      <c r="A3455" s="6" t="inlineStr">
        <is>
          <t>SHERIDAN CNTY COMMUNICATION CENTER</t>
        </is>
      </c>
      <c r="B3455" s="6" t="inlineStr">
        <is>
          <t>Amanda Christensen</t>
        </is>
      </c>
      <c r="C3455" s="6" t="inlineStr">
        <is>
          <t>PSAP Manager</t>
        </is>
      </c>
      <c r="D3455" s="6" t="inlineStr">
        <is>
          <t>100 W Laurel Ave</t>
        </is>
      </c>
      <c r="E3455" s="6" t="inlineStr">
        <is>
          <t>Plentywood</t>
        </is>
      </c>
      <c r="F3455" s="6" t="inlineStr">
        <is>
          <t>MT</t>
        </is>
      </c>
      <c r="G3455" s="7" t="inlineStr">
        <is>
          <t>59254</t>
        </is>
      </c>
      <c r="H3455" s="6" t="inlineStr">
        <is>
          <t>Sheridan County</t>
        </is>
      </c>
      <c r="I3455" s="6" t="inlineStr">
        <is>
          <t>406-765-1200</t>
        </is>
      </c>
      <c r="J3455" s="6" t="inlineStr">
        <is>
          <t>Geocoded</t>
        </is>
      </c>
      <c r="K3455" s="6" t="inlineStr">
        <is>
          <t>Yes</t>
        </is>
      </c>
    </row>
    <row r="3456">
      <c r="A3456" s="6" t="inlineStr">
        <is>
          <t>LAKE CNTY SHERIFF'S OFC</t>
        </is>
      </c>
      <c r="B3456" s="6" t="inlineStr">
        <is>
          <t>Shelly Wheeler-Burland</t>
        </is>
      </c>
      <c r="C3456" s="6" t="inlineStr">
        <is>
          <t>Communication Supv</t>
        </is>
      </c>
      <c r="D3456" s="6" t="inlineStr">
        <is>
          <t>106 4th Ave E</t>
        </is>
      </c>
      <c r="E3456" s="6" t="inlineStr">
        <is>
          <t>Polson</t>
        </is>
      </c>
      <c r="F3456" s="6" t="inlineStr">
        <is>
          <t>MT</t>
        </is>
      </c>
      <c r="G3456" s="7" t="inlineStr">
        <is>
          <t>59860</t>
        </is>
      </c>
      <c r="H3456" s="6" t="inlineStr">
        <is>
          <t>Lake County</t>
        </is>
      </c>
      <c r="I3456" s="6" t="inlineStr">
        <is>
          <t>406-883-7301</t>
        </is>
      </c>
      <c r="J3456" s="6" t="inlineStr">
        <is>
          <t>Imported</t>
        </is>
      </c>
      <c r="K3456" s="6" t="inlineStr">
        <is>
          <t>No</t>
        </is>
      </c>
    </row>
    <row r="3457">
      <c r="A3457" s="6" t="inlineStr">
        <is>
          <t>CARBON CNTY COURTHOUSE</t>
        </is>
      </c>
      <c r="B3457" s="6" t="inlineStr">
        <is>
          <t>Josh McQuillan</t>
        </is>
      </c>
      <c r="C3457" s="6" t="inlineStr">
        <is>
          <t>Sheriff</t>
        </is>
      </c>
      <c r="D3457" s="6" t="inlineStr">
        <is>
          <t>102 Broadway Ave N</t>
        </is>
      </c>
      <c r="E3457" s="6" t="inlineStr">
        <is>
          <t>Red Lodge</t>
        </is>
      </c>
      <c r="F3457" s="6" t="inlineStr">
        <is>
          <t>MT</t>
        </is>
      </c>
      <c r="G3457" s="7" t="inlineStr">
        <is>
          <t>59068</t>
        </is>
      </c>
      <c r="H3457" s="6" t="inlineStr">
        <is>
          <t>Carbon County</t>
        </is>
      </c>
      <c r="I3457" s="6" t="inlineStr">
        <is>
          <t>406-446-1234</t>
        </is>
      </c>
      <c r="J3457" s="6" t="inlineStr">
        <is>
          <t>Geocoded</t>
        </is>
      </c>
      <c r="K3457" s="6" t="inlineStr">
        <is>
          <t>Yes</t>
        </is>
      </c>
    </row>
    <row r="3458">
      <c r="A3458" s="6" t="inlineStr">
        <is>
          <t>MUSSELSHELL CNTY 911 CTR</t>
        </is>
      </c>
      <c r="B3458" s="6" t="inlineStr">
        <is>
          <t>Cheryl Ramsey</t>
        </is>
      </c>
      <c r="C3458" s="6" t="inlineStr">
        <is>
          <t>911 Supervisor</t>
        </is>
      </c>
      <c r="D3458" s="6" t="inlineStr">
        <is>
          <t>820 Main St</t>
        </is>
      </c>
      <c r="E3458" s="6" t="inlineStr">
        <is>
          <t>Roundup</t>
        </is>
      </c>
      <c r="F3458" s="6" t="inlineStr">
        <is>
          <t>MT</t>
        </is>
      </c>
      <c r="G3458" s="7" t="inlineStr">
        <is>
          <t>59072</t>
        </is>
      </c>
      <c r="H3458" s="6" t="inlineStr">
        <is>
          <t>Musselshell County</t>
        </is>
      </c>
      <c r="I3458" s="6" t="inlineStr">
        <is>
          <t>406-323-1402</t>
        </is>
      </c>
      <c r="J3458" s="6" t="inlineStr">
        <is>
          <t>Imported</t>
        </is>
      </c>
      <c r="K3458" s="6" t="inlineStr">
        <is>
          <t>No</t>
        </is>
      </c>
    </row>
    <row r="3459">
      <c r="A3459" s="6" t="inlineStr">
        <is>
          <t>DANIELS CNTY SHERIFF'S OFC</t>
        </is>
      </c>
      <c r="B3459" s="6" t="inlineStr">
        <is>
          <t>Shawna Lowe</t>
        </is>
      </c>
      <c r="C3459" s="6" t="inlineStr">
        <is>
          <t>911 Coordinator</t>
        </is>
      </c>
      <c r="D3459" s="6" t="inlineStr">
        <is>
          <t>106 Railroad Ave E</t>
        </is>
      </c>
      <c r="E3459" s="6" t="inlineStr">
        <is>
          <t>Scobey</t>
        </is>
      </c>
      <c r="F3459" s="6" t="inlineStr">
        <is>
          <t>MT</t>
        </is>
      </c>
      <c r="G3459" s="7" t="inlineStr">
        <is>
          <t>59263</t>
        </is>
      </c>
      <c r="H3459" s="6" t="inlineStr">
        <is>
          <t>Daniels County</t>
        </is>
      </c>
      <c r="I3459" s="6" t="inlineStr">
        <is>
          <t>406-487-2691</t>
        </is>
      </c>
      <c r="J3459" s="6" t="inlineStr">
        <is>
          <t>Geocoded</t>
        </is>
      </c>
      <c r="K3459" s="6" t="inlineStr">
        <is>
          <t>Yes</t>
        </is>
      </c>
    </row>
    <row r="3460">
      <c r="A3460" s="6" t="inlineStr">
        <is>
          <t>TOOLE CNTY SHERIFF'S OFC</t>
        </is>
      </c>
      <c r="B3460" s="6" t="inlineStr">
        <is>
          <t>Tyler Foss</t>
        </is>
      </c>
      <c r="C3460" s="6" t="inlineStr">
        <is>
          <t>Undersheriff</t>
        </is>
      </c>
      <c r="D3460" s="6" t="inlineStr">
        <is>
          <t>235 Deer Lodge Ave</t>
        </is>
      </c>
      <c r="E3460" s="6" t="inlineStr">
        <is>
          <t>Shelby</t>
        </is>
      </c>
      <c r="F3460" s="6" t="inlineStr">
        <is>
          <t>MT</t>
        </is>
      </c>
      <c r="G3460" s="7" t="inlineStr">
        <is>
          <t>59474</t>
        </is>
      </c>
      <c r="H3460" s="6" t="inlineStr">
        <is>
          <t>Toole County</t>
        </is>
      </c>
      <c r="I3460" s="6" t="inlineStr">
        <is>
          <t>406-434-5585</t>
        </is>
      </c>
      <c r="J3460" s="6" t="inlineStr">
        <is>
          <t>Geocoded</t>
        </is>
      </c>
      <c r="K3460" s="6" t="inlineStr">
        <is>
          <t>Yes</t>
        </is>
      </c>
    </row>
    <row r="3461">
      <c r="A3461" s="6" t="inlineStr">
        <is>
          <t>RICHLAND CNTY SHERIFF'S OFC</t>
        </is>
      </c>
      <c r="B3461" s="6" t="inlineStr">
        <is>
          <t>Jana Madsen</t>
        </is>
      </c>
      <c r="C3461" s="6" t="inlineStr">
        <is>
          <t>Communication Supv</t>
        </is>
      </c>
      <c r="D3461" s="6" t="inlineStr">
        <is>
          <t>300 12th Ave NW Ste 1</t>
        </is>
      </c>
      <c r="E3461" s="6" t="inlineStr">
        <is>
          <t>Sidney</t>
        </is>
      </c>
      <c r="F3461" s="6" t="inlineStr">
        <is>
          <t>MT</t>
        </is>
      </c>
      <c r="G3461" s="7" t="inlineStr">
        <is>
          <t>59270</t>
        </is>
      </c>
      <c r="H3461" s="6" t="inlineStr">
        <is>
          <t>Richland County</t>
        </is>
      </c>
      <c r="I3461" s="6" t="inlineStr">
        <is>
          <t>406-433-2919</t>
        </is>
      </c>
      <c r="J3461" s="6" t="inlineStr">
        <is>
          <t>Geocoded</t>
        </is>
      </c>
      <c r="K3461" s="6" t="inlineStr">
        <is>
          <t>Yes</t>
        </is>
      </c>
    </row>
    <row r="3462">
      <c r="A3462" s="6" t="inlineStr">
        <is>
          <t>MINERAL CNTY SHERIFF'S OFC</t>
        </is>
      </c>
      <c r="B3462" s="6" t="inlineStr">
        <is>
          <t>Lisa Denn</t>
        </is>
      </c>
      <c r="C3462" s="6" t="inlineStr">
        <is>
          <t>Dispatch Supervisor</t>
        </is>
      </c>
      <c r="D3462" s="6" t="inlineStr">
        <is>
          <t>310 River St</t>
        </is>
      </c>
      <c r="E3462" s="6" t="inlineStr">
        <is>
          <t>Superior</t>
        </is>
      </c>
      <c r="F3462" s="6" t="inlineStr">
        <is>
          <t>MT</t>
        </is>
      </c>
      <c r="G3462" s="7" t="inlineStr">
        <is>
          <t>59872</t>
        </is>
      </c>
      <c r="H3462" s="6" t="inlineStr">
        <is>
          <t>Mineral County</t>
        </is>
      </c>
      <c r="I3462" s="6" t="inlineStr">
        <is>
          <t>406-822-3555</t>
        </is>
      </c>
      <c r="J3462" s="6" t="inlineStr">
        <is>
          <t>Geocoded</t>
        </is>
      </c>
      <c r="K3462" s="6" t="inlineStr">
        <is>
          <t>Yes</t>
        </is>
      </c>
    </row>
    <row r="3463">
      <c r="A3463" s="6" t="inlineStr">
        <is>
          <t>SANDERS CNTY 911</t>
        </is>
      </c>
      <c r="B3463" s="6" t="inlineStr">
        <is>
          <t>Shelly Wrightson</t>
        </is>
      </c>
      <c r="C3463" s="6" t="inlineStr">
        <is>
          <t>911 Dispatch Supv</t>
        </is>
      </c>
      <c r="D3463" s="6" t="inlineStr">
        <is>
          <t>1115 Main St</t>
        </is>
      </c>
      <c r="E3463" s="6" t="inlineStr">
        <is>
          <t>Thompson Falls</t>
        </is>
      </c>
      <c r="F3463" s="6" t="inlineStr">
        <is>
          <t>MT</t>
        </is>
      </c>
      <c r="G3463" s="7" t="inlineStr">
        <is>
          <t>59873</t>
        </is>
      </c>
      <c r="H3463" s="6" t="inlineStr">
        <is>
          <t>Sanders County</t>
        </is>
      </c>
      <c r="I3463" s="6" t="inlineStr">
        <is>
          <t>406-827-3584</t>
        </is>
      </c>
      <c r="J3463" s="6" t="inlineStr">
        <is>
          <t>Imported</t>
        </is>
      </c>
      <c r="K3463" s="6" t="inlineStr">
        <is>
          <t>No</t>
        </is>
      </c>
    </row>
    <row r="3464">
      <c r="A3464" s="6" t="inlineStr">
        <is>
          <t>BROADWATER CNTY SHERIFF OFC</t>
        </is>
      </c>
      <c r="B3464" s="6" t="inlineStr">
        <is>
          <t>Kylie Howard</t>
        </is>
      </c>
      <c r="C3464" s="6" t="inlineStr">
        <is>
          <t>911 Coordinator</t>
        </is>
      </c>
      <c r="D3464" s="6" t="inlineStr">
        <is>
          <t>519 Broadway St</t>
        </is>
      </c>
      <c r="E3464" s="6" t="inlineStr">
        <is>
          <t>Townsend</t>
        </is>
      </c>
      <c r="F3464" s="6" t="inlineStr">
        <is>
          <t>MT</t>
        </is>
      </c>
      <c r="G3464" s="7" t="inlineStr">
        <is>
          <t>59644</t>
        </is>
      </c>
      <c r="H3464" s="6" t="inlineStr">
        <is>
          <t>Broadwater County</t>
        </is>
      </c>
      <c r="I3464" s="6" t="inlineStr">
        <is>
          <t>406-266-3441</t>
        </is>
      </c>
      <c r="J3464" s="6" t="inlineStr">
        <is>
          <t>Geocoded</t>
        </is>
      </c>
      <c r="K3464" s="6" t="inlineStr">
        <is>
          <t>Yes</t>
        </is>
      </c>
    </row>
    <row r="3465">
      <c r="A3465" s="6" t="inlineStr">
        <is>
          <t>MADISON CNTY SHERIFF'S OFC</t>
        </is>
      </c>
      <c r="B3465" s="6" t="inlineStr">
        <is>
          <t>Joshua Denny</t>
        </is>
      </c>
      <c r="C3465" s="6" t="inlineStr">
        <is>
          <t>911 Coordinator</t>
        </is>
      </c>
      <c r="D3465" s="6" t="inlineStr">
        <is>
          <t>7 Placer Loop</t>
        </is>
      </c>
      <c r="E3465" s="6" t="inlineStr">
        <is>
          <t>Virginia City</t>
        </is>
      </c>
      <c r="F3465" s="6" t="inlineStr">
        <is>
          <t>MT</t>
        </is>
      </c>
      <c r="G3465" s="7" t="inlineStr">
        <is>
          <t>59755</t>
        </is>
      </c>
      <c r="H3465" s="6" t="inlineStr">
        <is>
          <t>Madison County</t>
        </is>
      </c>
      <c r="I3465" s="6" t="inlineStr">
        <is>
          <t>406-843-5301</t>
        </is>
      </c>
      <c r="J3465" s="6" t="inlineStr">
        <is>
          <t>Geocoded</t>
        </is>
      </c>
      <c r="K3465" s="6" t="inlineStr">
        <is>
          <t>Yes</t>
        </is>
      </c>
    </row>
    <row r="3466">
      <c r="A3466" s="6" t="inlineStr">
        <is>
          <t>WEST YELLOWSTONE POLICE DEPT</t>
        </is>
      </c>
      <c r="B3466" s="6" t="inlineStr">
        <is>
          <t>Brenda Phillips</t>
        </is>
      </c>
      <c r="C3466" s="6" t="inlineStr">
        <is>
          <t>Communication Supv</t>
        </is>
      </c>
      <c r="D3466" s="6" t="inlineStr">
        <is>
          <t>124 Yellowstone Ave</t>
        </is>
      </c>
      <c r="E3466" s="6" t="inlineStr">
        <is>
          <t>West Yellowstone</t>
        </is>
      </c>
      <c r="F3466" s="6" t="inlineStr">
        <is>
          <t>MT</t>
        </is>
      </c>
      <c r="G3466" s="7" t="inlineStr">
        <is>
          <t>59758</t>
        </is>
      </c>
      <c r="H3466" s="6" t="inlineStr">
        <is>
          <t>Gallatin County</t>
        </is>
      </c>
      <c r="I3466" s="6" t="inlineStr">
        <is>
          <t>406-646-7600</t>
        </is>
      </c>
      <c r="J3466" s="6" t="inlineStr">
        <is>
          <t>Geocoded</t>
        </is>
      </c>
      <c r="K3466" s="6" t="inlineStr">
        <is>
          <t>Yes</t>
        </is>
      </c>
    </row>
    <row r="3467">
      <c r="A3467" s="6" t="inlineStr">
        <is>
          <t>MEAGHER CNTY SHERIFF'S OFC</t>
        </is>
      </c>
      <c r="B3467" s="6" t="inlineStr">
        <is>
          <t>Sara Driemeyer</t>
        </is>
      </c>
      <c r="C3467" s="6" t="inlineStr">
        <is>
          <t>911 Supervisor</t>
        </is>
      </c>
      <c r="D3467" s="6" t="inlineStr">
        <is>
          <t>101 W Crawford</t>
        </is>
      </c>
      <c r="E3467" s="6" t="inlineStr">
        <is>
          <t>White Sulphur Springs</t>
        </is>
      </c>
      <c r="F3467" s="6" t="inlineStr">
        <is>
          <t>MT</t>
        </is>
      </c>
      <c r="G3467" s="7" t="inlineStr">
        <is>
          <t>59645</t>
        </is>
      </c>
      <c r="H3467" s="6" t="inlineStr">
        <is>
          <t>Meagher County</t>
        </is>
      </c>
      <c r="I3467" s="6" t="inlineStr">
        <is>
          <t>406-547-3397</t>
        </is>
      </c>
      <c r="J3467" s="6" t="inlineStr">
        <is>
          <t>Geocoded</t>
        </is>
      </c>
      <c r="K3467" s="6" t="inlineStr">
        <is>
          <t>Yes</t>
        </is>
      </c>
    </row>
    <row r="3468">
      <c r="A3468" s="6" t="inlineStr">
        <is>
          <t>FORT PECK TRIBES-ROOSEVELT CNTY 911 CTR</t>
        </is>
      </c>
      <c r="B3468" s="6" t="inlineStr">
        <is>
          <t>Jeff Wozniak</t>
        </is>
      </c>
      <c r="C3468" s="6" t="inlineStr">
        <is>
          <t>911 Dispatch Supv</t>
        </is>
      </c>
      <c r="D3468" s="6" t="inlineStr">
        <is>
          <t>416 1/2 2nd Ave S</t>
        </is>
      </c>
      <c r="E3468" s="6" t="inlineStr">
        <is>
          <t>Wolf Point</t>
        </is>
      </c>
      <c r="F3468" s="6" t="inlineStr">
        <is>
          <t>MT</t>
        </is>
      </c>
      <c r="G3468" s="7" t="inlineStr">
        <is>
          <t>59201</t>
        </is>
      </c>
      <c r="H3468" s="6" t="inlineStr">
        <is>
          <t>Roosevelt County</t>
        </is>
      </c>
      <c r="I3468" s="6" t="inlineStr">
        <is>
          <t>406-653-6242</t>
        </is>
      </c>
      <c r="J3468" s="6" t="inlineStr">
        <is>
          <t>Imported</t>
        </is>
      </c>
      <c r="K3468" s="6" t="inlineStr">
        <is>
          <t>No</t>
        </is>
      </c>
    </row>
    <row r="3469">
      <c r="A3469" s="6" t="inlineStr">
        <is>
          <t>AHOSKIE POLICE COMMUNICATIONS</t>
        </is>
      </c>
      <c r="B3469" s="6" t="n"/>
      <c r="C3469" s="6" t="n"/>
      <c r="D3469" s="6" t="inlineStr">
        <is>
          <t>205 Academy St N</t>
        </is>
      </c>
      <c r="E3469" s="6" t="inlineStr">
        <is>
          <t>Ahoskie</t>
        </is>
      </c>
      <c r="F3469" s="6" t="inlineStr">
        <is>
          <t>NC</t>
        </is>
      </c>
      <c r="G3469" s="7" t="inlineStr">
        <is>
          <t>27910-2967</t>
        </is>
      </c>
      <c r="H3469" s="6" t="inlineStr">
        <is>
          <t>Hertford County</t>
        </is>
      </c>
      <c r="I3469" s="6" t="inlineStr">
        <is>
          <t>252-332-5011</t>
        </is>
      </c>
      <c r="J3469" s="6" t="inlineStr">
        <is>
          <t>Geocoded</t>
        </is>
      </c>
      <c r="K3469" s="6" t="inlineStr">
        <is>
          <t>Yes</t>
        </is>
      </c>
    </row>
    <row r="3470">
      <c r="A3470" s="6" t="inlineStr">
        <is>
          <t>STANLY CNTY EMER COMMUNICATIONS</t>
        </is>
      </c>
      <c r="B3470" s="6" t="inlineStr">
        <is>
          <t>Kyle Griffin</t>
        </is>
      </c>
      <c r="C3470" s="6" t="inlineStr">
        <is>
          <t>Communication Dir</t>
        </is>
      </c>
      <c r="D3470" s="6" t="inlineStr">
        <is>
          <t>201 S 2nd St</t>
        </is>
      </c>
      <c r="E3470" s="6" t="inlineStr">
        <is>
          <t>Albemarle</t>
        </is>
      </c>
      <c r="F3470" s="6" t="inlineStr">
        <is>
          <t>NC</t>
        </is>
      </c>
      <c r="G3470" s="7" t="inlineStr">
        <is>
          <t>28001</t>
        </is>
      </c>
      <c r="H3470" s="6" t="inlineStr">
        <is>
          <t>Stanly County</t>
        </is>
      </c>
      <c r="I3470" s="6" t="inlineStr">
        <is>
          <t>704-986-3700</t>
        </is>
      </c>
      <c r="J3470" s="6" t="inlineStr">
        <is>
          <t>Geocoded</t>
        </is>
      </c>
      <c r="K3470" s="6" t="inlineStr">
        <is>
          <t>Yes</t>
        </is>
      </c>
    </row>
    <row r="3471">
      <c r="A3471" s="6" t="inlineStr">
        <is>
          <t>RANDOLPH CNTY 911 COMMUNICATIONS</t>
        </is>
      </c>
      <c r="B3471" s="6" t="inlineStr">
        <is>
          <t>Jamie Bailey</t>
        </is>
      </c>
      <c r="C3471" s="6" t="inlineStr">
        <is>
          <t>Communication Supv</t>
        </is>
      </c>
      <c r="D3471" s="6" t="inlineStr">
        <is>
          <t>760 New Century Dr</t>
        </is>
      </c>
      <c r="E3471" s="6" t="inlineStr">
        <is>
          <t>Asheboro</t>
        </is>
      </c>
      <c r="F3471" s="6" t="inlineStr">
        <is>
          <t>NC</t>
        </is>
      </c>
      <c r="G3471" s="7" t="inlineStr">
        <is>
          <t>27203</t>
        </is>
      </c>
      <c r="H3471" s="6" t="inlineStr">
        <is>
          <t>Randolph County</t>
        </is>
      </c>
      <c r="I3471" s="6" t="inlineStr">
        <is>
          <t>336-318-6924</t>
        </is>
      </c>
      <c r="J3471" s="6" t="inlineStr">
        <is>
          <t>Geocoded</t>
        </is>
      </c>
      <c r="K3471" s="6" t="inlineStr">
        <is>
          <t>Yes</t>
        </is>
      </c>
    </row>
    <row r="3472">
      <c r="A3472" s="6" t="inlineStr">
        <is>
          <t>BUNCOMBE CNTY EMER COMM</t>
        </is>
      </c>
      <c r="B3472" s="6" t="inlineStr">
        <is>
          <t>Osiris Carter</t>
        </is>
      </c>
      <c r="C3472" s="6" t="inlineStr">
        <is>
          <t>Communication Dir</t>
        </is>
      </c>
      <c r="D3472" s="6" t="inlineStr">
        <is>
          <t>164 Erwin Hills Rd</t>
        </is>
      </c>
      <c r="E3472" s="6" t="inlineStr">
        <is>
          <t>Asheville</t>
        </is>
      </c>
      <c r="F3472" s="6" t="inlineStr">
        <is>
          <t>NC</t>
        </is>
      </c>
      <c r="G3472" s="7" t="inlineStr">
        <is>
          <t>28806</t>
        </is>
      </c>
      <c r="H3472" s="6" t="inlineStr">
        <is>
          <t>Buncombe County</t>
        </is>
      </c>
      <c r="I3472" s="6" t="inlineStr">
        <is>
          <t>828-250-6600</t>
        </is>
      </c>
      <c r="J3472" s="6" t="inlineStr">
        <is>
          <t>Imported</t>
        </is>
      </c>
      <c r="K3472" s="6" t="inlineStr">
        <is>
          <t>No</t>
        </is>
      </c>
    </row>
    <row r="3473">
      <c r="A3473" s="6" t="inlineStr">
        <is>
          <t>BUNCOMBE COUNTY EMERGENCY COMMUNICATIONS</t>
        </is>
      </c>
      <c r="B3473" s="6" t="n"/>
      <c r="C3473" s="6" t="n"/>
      <c r="D3473" s="6" t="inlineStr">
        <is>
          <t>44 North St</t>
        </is>
      </c>
      <c r="E3473" s="6" t="inlineStr">
        <is>
          <t>Asheville</t>
        </is>
      </c>
      <c r="F3473" s="6" t="inlineStr">
        <is>
          <t>NC</t>
        </is>
      </c>
      <c r="G3473" s="7" t="inlineStr">
        <is>
          <t>28801-1155</t>
        </is>
      </c>
      <c r="H3473" s="6" t="inlineStr">
        <is>
          <t>Buncombe County</t>
        </is>
      </c>
      <c r="I3473" s="6" t="inlineStr">
        <is>
          <t>828-255-5638</t>
        </is>
      </c>
      <c r="J3473" s="6" t="inlineStr">
        <is>
          <t>Geocoded</t>
        </is>
      </c>
      <c r="K3473" s="6" t="inlineStr">
        <is>
          <t>Yes</t>
        </is>
      </c>
    </row>
    <row r="3474">
      <c r="A3474" s="6" t="inlineStr">
        <is>
          <t>MITCHELL CNTY EMER COMMUNICATIONS</t>
        </is>
      </c>
      <c r="B3474" s="6" t="inlineStr">
        <is>
          <t>Stephanie Wiseman</t>
        </is>
      </c>
      <c r="C3474" s="6" t="inlineStr">
        <is>
          <t>Communication Dir</t>
        </is>
      </c>
      <c r="D3474" s="6" t="inlineStr">
        <is>
          <t>117 Longview Dr</t>
        </is>
      </c>
      <c r="E3474" s="6" t="inlineStr">
        <is>
          <t>Bakersville</t>
        </is>
      </c>
      <c r="F3474" s="6" t="inlineStr">
        <is>
          <t>NC</t>
        </is>
      </c>
      <c r="G3474" s="7" t="inlineStr">
        <is>
          <t>28705</t>
        </is>
      </c>
      <c r="H3474" s="6" t="inlineStr">
        <is>
          <t>Mitchell County</t>
        </is>
      </c>
      <c r="I3474" s="6" t="inlineStr">
        <is>
          <t>828-688-9110</t>
        </is>
      </c>
      <c r="J3474" s="6" t="inlineStr">
        <is>
          <t>Geocoded</t>
        </is>
      </c>
      <c r="K3474" s="6" t="inlineStr">
        <is>
          <t>Yes</t>
        </is>
      </c>
    </row>
    <row r="3475">
      <c r="A3475" s="6" t="inlineStr">
        <is>
          <t>CURRITUCK COMMUNICATIONS</t>
        </is>
      </c>
      <c r="B3475" s="6" t="inlineStr">
        <is>
          <t>Mary Beth Newns</t>
        </is>
      </c>
      <c r="C3475" s="6" t="inlineStr">
        <is>
          <t>Communication Supv</t>
        </is>
      </c>
      <c r="D3475" s="6" t="inlineStr">
        <is>
          <t>125 College Way</t>
        </is>
      </c>
      <c r="E3475" s="6" t="inlineStr">
        <is>
          <t>Barco</t>
        </is>
      </c>
      <c r="F3475" s="6" t="inlineStr">
        <is>
          <t>NC</t>
        </is>
      </c>
      <c r="G3475" s="7" t="inlineStr">
        <is>
          <t>27917</t>
        </is>
      </c>
      <c r="H3475" s="6" t="inlineStr">
        <is>
          <t>Currituck County</t>
        </is>
      </c>
      <c r="I3475" s="6" t="inlineStr">
        <is>
          <t>252-453-3633</t>
        </is>
      </c>
      <c r="J3475" s="6" t="inlineStr">
        <is>
          <t>Imported</t>
        </is>
      </c>
      <c r="K3475" s="6" t="inlineStr">
        <is>
          <t>No</t>
        </is>
      </c>
    </row>
    <row r="3476">
      <c r="A3476" s="6" t="inlineStr">
        <is>
          <t>PAMLICO CNTY COMMUNICATIONS</t>
        </is>
      </c>
      <c r="B3476" s="6" t="inlineStr">
        <is>
          <t>Bridgett Bonner</t>
        </is>
      </c>
      <c r="C3476" s="6" t="inlineStr">
        <is>
          <t>Communication Coord</t>
        </is>
      </c>
      <c r="D3476" s="6" t="inlineStr">
        <is>
          <t>200 Main St</t>
        </is>
      </c>
      <c r="E3476" s="6" t="inlineStr">
        <is>
          <t>Bayboro</t>
        </is>
      </c>
      <c r="F3476" s="6" t="inlineStr">
        <is>
          <t>NC</t>
        </is>
      </c>
      <c r="G3476" s="7" t="inlineStr">
        <is>
          <t>28515</t>
        </is>
      </c>
      <c r="H3476" s="6" t="inlineStr">
        <is>
          <t>Pamlico County</t>
        </is>
      </c>
      <c r="I3476" s="6" t="inlineStr">
        <is>
          <t>252-745-3101</t>
        </is>
      </c>
      <c r="J3476" s="6" t="inlineStr">
        <is>
          <t>Geocoded</t>
        </is>
      </c>
      <c r="K3476" s="6" t="inlineStr">
        <is>
          <t>Yes</t>
        </is>
      </c>
    </row>
    <row r="3477">
      <c r="A3477" s="6" t="inlineStr">
        <is>
          <t>BEECH MTN POLICE COMMUNICATIONS</t>
        </is>
      </c>
      <c r="B3477" s="6" t="inlineStr">
        <is>
          <t>David Davis</t>
        </is>
      </c>
      <c r="C3477" s="6" t="inlineStr">
        <is>
          <t>Communication Supv</t>
        </is>
      </c>
      <c r="D3477" s="6" t="inlineStr">
        <is>
          <t>403 Beech Mountain Pkwy</t>
        </is>
      </c>
      <c r="E3477" s="6" t="inlineStr">
        <is>
          <t>Beech Mountain</t>
        </is>
      </c>
      <c r="F3477" s="6" t="inlineStr">
        <is>
          <t>NC</t>
        </is>
      </c>
      <c r="G3477" s="7" t="inlineStr">
        <is>
          <t>28604</t>
        </is>
      </c>
      <c r="H3477" s="6" t="inlineStr">
        <is>
          <t>Avery County</t>
        </is>
      </c>
      <c r="I3477" s="6" t="inlineStr">
        <is>
          <t>828-387-2342</t>
        </is>
      </c>
      <c r="J3477" s="6" t="inlineStr">
        <is>
          <t>Geocoded</t>
        </is>
      </c>
      <c r="K3477" s="6" t="inlineStr">
        <is>
          <t>Yes</t>
        </is>
      </c>
    </row>
    <row r="3478">
      <c r="A3478" s="6" t="inlineStr">
        <is>
          <t>BLOWING ROCK POLICE COMMUNICATIONS</t>
        </is>
      </c>
      <c r="B3478" s="6" t="n"/>
      <c r="C3478" s="6" t="n"/>
      <c r="D3478" s="6" t="inlineStr">
        <is>
          <t>199 White Pine St N</t>
        </is>
      </c>
      <c r="E3478" s="6" t="inlineStr">
        <is>
          <t>Blowing Rock</t>
        </is>
      </c>
      <c r="F3478" s="6" t="inlineStr">
        <is>
          <t>NC</t>
        </is>
      </c>
      <c r="G3478" s="7" t="inlineStr">
        <is>
          <t>28605-6371</t>
        </is>
      </c>
      <c r="H3478" s="6" t="inlineStr">
        <is>
          <t>Watauga County</t>
        </is>
      </c>
      <c r="I3478" s="6" t="inlineStr">
        <is>
          <t>828-295-5210</t>
        </is>
      </c>
      <c r="J3478" s="6" t="inlineStr">
        <is>
          <t>Geocoded</t>
        </is>
      </c>
      <c r="K3478" s="6" t="inlineStr">
        <is>
          <t>Yes</t>
        </is>
      </c>
    </row>
    <row r="3479">
      <c r="A3479" s="6" t="inlineStr">
        <is>
          <t>BRUNSWICK CNTY 911</t>
        </is>
      </c>
      <c r="B3479" s="6" t="inlineStr">
        <is>
          <t>Kim Parker</t>
        </is>
      </c>
      <c r="C3479" s="6" t="inlineStr">
        <is>
          <t>Communication Dir</t>
        </is>
      </c>
      <c r="D3479" s="6" t="inlineStr">
        <is>
          <t>80 Stamp Act Dr</t>
        </is>
      </c>
      <c r="E3479" s="6" t="inlineStr">
        <is>
          <t>Bolivia</t>
        </is>
      </c>
      <c r="F3479" s="6" t="inlineStr">
        <is>
          <t>NC</t>
        </is>
      </c>
      <c r="G3479" s="7" t="inlineStr">
        <is>
          <t>28422</t>
        </is>
      </c>
      <c r="H3479" s="6" t="inlineStr">
        <is>
          <t>Brunswick County</t>
        </is>
      </c>
      <c r="I3479" s="6" t="inlineStr">
        <is>
          <t>910-253-7490</t>
        </is>
      </c>
      <c r="J3479" s="6" t="inlineStr">
        <is>
          <t>Imported</t>
        </is>
      </c>
      <c r="K3479" s="6" t="inlineStr">
        <is>
          <t>No</t>
        </is>
      </c>
    </row>
    <row r="3480">
      <c r="A3480" s="6" t="inlineStr">
        <is>
          <t>BOONE POLICE COMMUNICATIONS</t>
        </is>
      </c>
      <c r="B3480" s="6" t="n"/>
      <c r="C3480" s="6" t="n"/>
      <c r="D3480" s="6" t="inlineStr">
        <is>
          <t>229-299 Beverly Heights Ave</t>
        </is>
      </c>
      <c r="E3480" s="6" t="inlineStr">
        <is>
          <t>Boone</t>
        </is>
      </c>
      <c r="F3480" s="6" t="inlineStr">
        <is>
          <t>NC</t>
        </is>
      </c>
      <c r="G3480" s="7" t="inlineStr">
        <is>
          <t>28607</t>
        </is>
      </c>
      <c r="H3480" s="6" t="inlineStr">
        <is>
          <t>Watauga County</t>
        </is>
      </c>
      <c r="I3480" s="6" t="inlineStr">
        <is>
          <t>828-262-4500</t>
        </is>
      </c>
      <c r="J3480" s="6" t="inlineStr">
        <is>
          <t>Geocoded</t>
        </is>
      </c>
      <c r="K3480" s="6" t="inlineStr">
        <is>
          <t>Yes</t>
        </is>
      </c>
    </row>
    <row r="3481">
      <c r="A3481" s="6" t="inlineStr">
        <is>
          <t>WATAUGA CNTY COMM &amp; EMERGENCY SVCS</t>
        </is>
      </c>
      <c r="B3481" s="6" t="inlineStr">
        <is>
          <t>Will Holt</t>
        </is>
      </c>
      <c r="C3481" s="6" t="inlineStr">
        <is>
          <t>Director</t>
        </is>
      </c>
      <c r="D3481" s="6" t="inlineStr">
        <is>
          <t>184 Hodges Gap Rd Ste D</t>
        </is>
      </c>
      <c r="E3481" s="6" t="inlineStr">
        <is>
          <t>Boone</t>
        </is>
      </c>
      <c r="F3481" s="6" t="inlineStr">
        <is>
          <t>NC</t>
        </is>
      </c>
      <c r="G3481" s="7" t="inlineStr">
        <is>
          <t>28607</t>
        </is>
      </c>
      <c r="H3481" s="6" t="inlineStr">
        <is>
          <t>Watauga County</t>
        </is>
      </c>
      <c r="I3481" s="6" t="inlineStr">
        <is>
          <t>828-264-3761</t>
        </is>
      </c>
      <c r="J3481" s="6" t="inlineStr">
        <is>
          <t>Geocoded</t>
        </is>
      </c>
      <c r="K3481" s="6" t="inlineStr">
        <is>
          <t>Yes</t>
        </is>
      </c>
    </row>
    <row r="3482">
      <c r="A3482" s="6" t="inlineStr">
        <is>
          <t>TRANSYLVANIA CNTY 911 CTR</t>
        </is>
      </c>
      <c r="B3482" s="6" t="inlineStr">
        <is>
          <t>Cameron Sexton</t>
        </is>
      </c>
      <c r="C3482" s="6" t="inlineStr">
        <is>
          <t>Communication Dir</t>
        </is>
      </c>
      <c r="D3482" s="6" t="inlineStr">
        <is>
          <t>155 Public Safety Way</t>
        </is>
      </c>
      <c r="E3482" s="6" t="inlineStr">
        <is>
          <t>Brevard</t>
        </is>
      </c>
      <c r="F3482" s="6" t="inlineStr">
        <is>
          <t>NC</t>
        </is>
      </c>
      <c r="G3482" s="7" t="inlineStr">
        <is>
          <t>28712</t>
        </is>
      </c>
      <c r="H3482" s="6" t="inlineStr">
        <is>
          <t>Transylvania County</t>
        </is>
      </c>
      <c r="I3482" s="6" t="inlineStr">
        <is>
          <t>828-884-3108</t>
        </is>
      </c>
      <c r="J3482" s="6" t="inlineStr">
        <is>
          <t>Imported</t>
        </is>
      </c>
      <c r="K3482" s="6" t="inlineStr">
        <is>
          <t>No</t>
        </is>
      </c>
    </row>
    <row r="3483">
      <c r="A3483" s="6" t="inlineStr">
        <is>
          <t>TRANSYLVANIA COUNTY 911 CENTER</t>
        </is>
      </c>
      <c r="B3483" s="6" t="n"/>
      <c r="C3483" s="6" t="n"/>
      <c r="D3483" s="6" t="inlineStr">
        <is>
          <t>2297 Hannah Ford Rd</t>
        </is>
      </c>
      <c r="E3483" s="6" t="inlineStr">
        <is>
          <t>Brevard</t>
        </is>
      </c>
      <c r="F3483" s="6" t="inlineStr">
        <is>
          <t>NC</t>
        </is>
      </c>
      <c r="G3483" s="7" t="inlineStr">
        <is>
          <t>28712-7825</t>
        </is>
      </c>
      <c r="H3483" s="6" t="inlineStr">
        <is>
          <t>Transylvania County</t>
        </is>
      </c>
      <c r="I3483" s="6" t="inlineStr">
        <is>
          <t>828-884-3188</t>
        </is>
      </c>
      <c r="J3483" s="6" t="inlineStr">
        <is>
          <t>Geocoded</t>
        </is>
      </c>
      <c r="K3483" s="6" t="inlineStr">
        <is>
          <t>Yes</t>
        </is>
      </c>
    </row>
    <row r="3484">
      <c r="A3484" s="6" t="inlineStr">
        <is>
          <t>SWAIN CNTY 911</t>
        </is>
      </c>
      <c r="B3484" s="6" t="inlineStr">
        <is>
          <t>Misty Tabor</t>
        </is>
      </c>
      <c r="C3484" s="6" t="inlineStr">
        <is>
          <t>911 Director</t>
        </is>
      </c>
      <c r="D3484" s="6" t="inlineStr">
        <is>
          <t>55 E Bridge Dr</t>
        </is>
      </c>
      <c r="E3484" s="6" t="inlineStr">
        <is>
          <t>Bryson City</t>
        </is>
      </c>
      <c r="F3484" s="6" t="inlineStr">
        <is>
          <t>NC</t>
        </is>
      </c>
      <c r="G3484" s="7" t="inlineStr">
        <is>
          <t>28713</t>
        </is>
      </c>
      <c r="H3484" s="6" t="inlineStr">
        <is>
          <t>Swain County</t>
        </is>
      </c>
      <c r="I3484" s="6" t="inlineStr">
        <is>
          <t>828-488-2196</t>
        </is>
      </c>
      <c r="J3484" s="6" t="inlineStr">
        <is>
          <t>Geocoded</t>
        </is>
      </c>
      <c r="K3484" s="6" t="inlineStr">
        <is>
          <t>Yes</t>
        </is>
      </c>
    </row>
    <row r="3485">
      <c r="A3485" s="6" t="inlineStr">
        <is>
          <t>PENDER CNTY SHERIFF COMMUNICATIONS</t>
        </is>
      </c>
      <c r="B3485" s="6" t="inlineStr">
        <is>
          <t>Jackie Ezzell</t>
        </is>
      </c>
      <c r="C3485" s="6" t="inlineStr">
        <is>
          <t>Communication Dir</t>
        </is>
      </c>
      <c r="D3485" s="6" t="inlineStr">
        <is>
          <t>605 E Fremont St</t>
        </is>
      </c>
      <c r="E3485" s="6" t="inlineStr">
        <is>
          <t>Burgaw</t>
        </is>
      </c>
      <c r="F3485" s="6" t="inlineStr">
        <is>
          <t>NC</t>
        </is>
      </c>
      <c r="G3485" s="7" t="inlineStr">
        <is>
          <t>28425</t>
        </is>
      </c>
      <c r="H3485" s="6" t="inlineStr">
        <is>
          <t>Pender County</t>
        </is>
      </c>
      <c r="I3485" s="6" t="inlineStr">
        <is>
          <t>910-259-1515</t>
        </is>
      </c>
      <c r="J3485" s="6" t="inlineStr">
        <is>
          <t>Imported</t>
        </is>
      </c>
      <c r="K3485" s="6" t="inlineStr">
        <is>
          <t>No</t>
        </is>
      </c>
    </row>
    <row r="3486">
      <c r="A3486" s="6" t="inlineStr">
        <is>
          <t>PENDER COUNTY SHERIFF COMMUNICATIONS</t>
        </is>
      </c>
      <c r="B3486" s="6" t="n"/>
      <c r="C3486" s="6" t="n"/>
      <c r="D3486" s="6" t="inlineStr">
        <is>
          <t>5176-5318 US Highway 117 S</t>
        </is>
      </c>
      <c r="E3486" s="6" t="inlineStr">
        <is>
          <t>Burgaw</t>
        </is>
      </c>
      <c r="F3486" s="6" t="inlineStr">
        <is>
          <t>NC</t>
        </is>
      </c>
      <c r="G3486" s="7" t="inlineStr">
        <is>
          <t>28425</t>
        </is>
      </c>
      <c r="H3486" s="6" t="inlineStr">
        <is>
          <t>Pender County</t>
        </is>
      </c>
      <c r="I3486" s="6" t="inlineStr">
        <is>
          <t>910-259-1212</t>
        </is>
      </c>
      <c r="J3486" s="6" t="inlineStr">
        <is>
          <t>Geocoded</t>
        </is>
      </c>
      <c r="K3486" s="6" t="inlineStr">
        <is>
          <t>Yes</t>
        </is>
      </c>
    </row>
    <row r="3487">
      <c r="A3487" s="6" t="inlineStr">
        <is>
          <t>BURLINGTON POLICE-FIRE COMMUNICATIONS</t>
        </is>
      </c>
      <c r="B3487" s="6" t="inlineStr">
        <is>
          <t>Stephanie Chatman</t>
        </is>
      </c>
      <c r="C3487" s="6" t="inlineStr">
        <is>
          <t>Communication Mgr</t>
        </is>
      </c>
      <c r="D3487" s="6" t="inlineStr">
        <is>
          <t>267 W Front St</t>
        </is>
      </c>
      <c r="E3487" s="6" t="inlineStr">
        <is>
          <t>Burlington</t>
        </is>
      </c>
      <c r="F3487" s="6" t="inlineStr">
        <is>
          <t>NC</t>
        </is>
      </c>
      <c r="G3487" s="7" t="inlineStr">
        <is>
          <t>27215</t>
        </is>
      </c>
      <c r="H3487" s="6" t="inlineStr">
        <is>
          <t>Alamance County</t>
        </is>
      </c>
      <c r="I3487" s="6" t="inlineStr">
        <is>
          <t>336-229-3500</t>
        </is>
      </c>
      <c r="J3487" s="6" t="inlineStr">
        <is>
          <t>Imported</t>
        </is>
      </c>
      <c r="K3487" s="6" t="inlineStr">
        <is>
          <t>No</t>
        </is>
      </c>
    </row>
    <row r="3488">
      <c r="A3488" s="6" t="inlineStr">
        <is>
          <t>YANCEY CNTY SHERIFF COMMUNICATIONS</t>
        </is>
      </c>
      <c r="B3488" s="6" t="inlineStr">
        <is>
          <t>Gina Duncan</t>
        </is>
      </c>
      <c r="C3488" s="6" t="inlineStr">
        <is>
          <t>911 Supervisor</t>
        </is>
      </c>
      <c r="D3488" s="6" t="inlineStr">
        <is>
          <t>15 E Boulevard</t>
        </is>
      </c>
      <c r="E3488" s="6" t="inlineStr">
        <is>
          <t>Burnsville</t>
        </is>
      </c>
      <c r="F3488" s="6" t="inlineStr">
        <is>
          <t>NC</t>
        </is>
      </c>
      <c r="G3488" s="7" t="inlineStr">
        <is>
          <t>28714</t>
        </is>
      </c>
      <c r="H3488" s="6" t="inlineStr">
        <is>
          <t>Yancey County</t>
        </is>
      </c>
      <c r="I3488" s="6" t="inlineStr">
        <is>
          <t>828-678-9463</t>
        </is>
      </c>
      <c r="J3488" s="6" t="inlineStr">
        <is>
          <t>Geocoded</t>
        </is>
      </c>
      <c r="K3488" s="6" t="inlineStr">
        <is>
          <t>Yes</t>
        </is>
      </c>
    </row>
    <row r="3489">
      <c r="A3489" s="6" t="inlineStr">
        <is>
          <t>BUTNER PUBLIC SAFETY DEPT</t>
        </is>
      </c>
      <c r="B3489" s="6" t="inlineStr">
        <is>
          <t>James Champion</t>
        </is>
      </c>
      <c r="C3489" s="6" t="inlineStr">
        <is>
          <t>Police Chief</t>
        </is>
      </c>
      <c r="D3489" s="6" t="inlineStr">
        <is>
          <t>611 Central Ave</t>
        </is>
      </c>
      <c r="E3489" s="6" t="inlineStr">
        <is>
          <t>Butner</t>
        </is>
      </c>
      <c r="F3489" s="6" t="inlineStr">
        <is>
          <t>NC</t>
        </is>
      </c>
      <c r="G3489" s="7" t="inlineStr">
        <is>
          <t>27509</t>
        </is>
      </c>
      <c r="H3489" s="6" t="inlineStr">
        <is>
          <t>Granville County</t>
        </is>
      </c>
      <c r="I3489" s="6" t="inlineStr">
        <is>
          <t>919-575-6561</t>
        </is>
      </c>
      <c r="J3489" s="6" t="inlineStr">
        <is>
          <t>Geocoded</t>
        </is>
      </c>
      <c r="K3489" s="6" t="inlineStr">
        <is>
          <t>Yes</t>
        </is>
      </c>
    </row>
    <row r="3490">
      <c r="A3490" s="6" t="inlineStr">
        <is>
          <t>PASQUOTANK/CAMDEN CENTRAL COMMUNICATIONS</t>
        </is>
      </c>
      <c r="B3490" s="6" t="n"/>
      <c r="C3490" s="6" t="n"/>
      <c r="D3490" s="6" t="inlineStr">
        <is>
          <t>140-158 Sand Hills Rd</t>
        </is>
      </c>
      <c r="E3490" s="6" t="inlineStr">
        <is>
          <t>Camden</t>
        </is>
      </c>
      <c r="F3490" s="6" t="inlineStr">
        <is>
          <t>NC</t>
        </is>
      </c>
      <c r="G3490" s="7" t="inlineStr">
        <is>
          <t>27921-6966</t>
        </is>
      </c>
      <c r="H3490" s="6" t="inlineStr">
        <is>
          <t>Camden County</t>
        </is>
      </c>
      <c r="I3490" s="6" t="inlineStr">
        <is>
          <t>252-338-7787</t>
        </is>
      </c>
      <c r="J3490" s="6" t="inlineStr">
        <is>
          <t>Geocoded</t>
        </is>
      </c>
      <c r="K3490" s="6" t="inlineStr">
        <is>
          <t>Yes</t>
        </is>
      </c>
    </row>
    <row r="3491">
      <c r="A3491" s="6" t="inlineStr">
        <is>
          <t>MOORE CNTY EMER COMMUNICATIONS</t>
        </is>
      </c>
      <c r="B3491" s="6" t="inlineStr">
        <is>
          <t>Rebekah Pate</t>
        </is>
      </c>
      <c r="C3491" s="6" t="inlineStr">
        <is>
          <t>911 Manager</t>
        </is>
      </c>
      <c r="D3491" s="6" t="inlineStr">
        <is>
          <t>302 S McNeill St</t>
        </is>
      </c>
      <c r="E3491" s="6" t="inlineStr">
        <is>
          <t>Carthage</t>
        </is>
      </c>
      <c r="F3491" s="6" t="inlineStr">
        <is>
          <t>NC</t>
        </is>
      </c>
      <c r="G3491" s="7" t="inlineStr">
        <is>
          <t>28327</t>
        </is>
      </c>
      <c r="H3491" s="6" t="inlineStr">
        <is>
          <t>Moore County</t>
        </is>
      </c>
      <c r="I3491" s="6" t="inlineStr">
        <is>
          <t>910-947-2911</t>
        </is>
      </c>
      <c r="J3491" s="6" t="inlineStr">
        <is>
          <t>Geocoded</t>
        </is>
      </c>
      <c r="K3491" s="6" t="inlineStr">
        <is>
          <t>Yes</t>
        </is>
      </c>
    </row>
    <row r="3492">
      <c r="A3492" s="6" t="inlineStr">
        <is>
          <t>CARY EMER COMM CTR</t>
        </is>
      </c>
      <c r="B3492" s="6" t="inlineStr">
        <is>
          <t>Doug Workman</t>
        </is>
      </c>
      <c r="C3492" s="6" t="inlineStr">
        <is>
          <t>Communication Dir</t>
        </is>
      </c>
      <c r="D3492" s="6" t="inlineStr">
        <is>
          <t>120 Wilkinson Ave</t>
        </is>
      </c>
      <c r="E3492" s="6" t="inlineStr">
        <is>
          <t>Cary</t>
        </is>
      </c>
      <c r="F3492" s="6" t="inlineStr">
        <is>
          <t>NC</t>
        </is>
      </c>
      <c r="G3492" s="7" t="inlineStr">
        <is>
          <t>27512</t>
        </is>
      </c>
      <c r="H3492" s="6" t="inlineStr">
        <is>
          <t>Wake County</t>
        </is>
      </c>
      <c r="I3492" s="6" t="inlineStr">
        <is>
          <t>919-469-4012</t>
        </is>
      </c>
      <c r="J3492" s="6" t="inlineStr">
        <is>
          <t>Geocoded</t>
        </is>
      </c>
      <c r="K3492" s="6" t="inlineStr">
        <is>
          <t>Yes</t>
        </is>
      </c>
    </row>
    <row r="3493">
      <c r="A3493" s="6" t="inlineStr">
        <is>
          <t>UNIVERSITY OF NORTH CAROLINA PUBLIC SAFETY</t>
        </is>
      </c>
      <c r="B3493" s="6" t="n"/>
      <c r="C3493" s="6" t="n"/>
      <c r="D3493" s="6" t="inlineStr">
        <is>
          <t>334 Ridge Rd</t>
        </is>
      </c>
      <c r="E3493" s="6" t="inlineStr">
        <is>
          <t>Chapel Hill</t>
        </is>
      </c>
      <c r="F3493" s="6" t="inlineStr">
        <is>
          <t>NC</t>
        </is>
      </c>
      <c r="G3493" s="7" t="inlineStr">
        <is>
          <t>27599-5082</t>
        </is>
      </c>
      <c r="H3493" s="6" t="inlineStr">
        <is>
          <t>Orange County</t>
        </is>
      </c>
      <c r="I3493" s="6" t="inlineStr">
        <is>
          <t>919-962-8100</t>
        </is>
      </c>
      <c r="J3493" s="6" t="inlineStr">
        <is>
          <t>Geocoded</t>
        </is>
      </c>
      <c r="K3493" s="6" t="inlineStr">
        <is>
          <t>Yes</t>
        </is>
      </c>
    </row>
    <row r="3494">
      <c r="A3494" s="6" t="inlineStr">
        <is>
          <t>CHARLOTTE DOUGLAS INT'L AIRPORT POLICE COMM</t>
        </is>
      </c>
      <c r="B3494" s="6" t="inlineStr">
        <is>
          <t>Kelly Alvarez</t>
        </is>
      </c>
      <c r="C3494" s="6" t="inlineStr">
        <is>
          <t>Communication Dir</t>
        </is>
      </c>
      <c r="D3494" s="6" t="inlineStr">
        <is>
          <t>5601 Wilkinson Blvd</t>
        </is>
      </c>
      <c r="E3494" s="6" t="inlineStr">
        <is>
          <t>Charlotte</t>
        </is>
      </c>
      <c r="F3494" s="6" t="inlineStr">
        <is>
          <t>NC</t>
        </is>
      </c>
      <c r="G3494" s="7" t="inlineStr">
        <is>
          <t>28208</t>
        </is>
      </c>
      <c r="H3494" s="6" t="inlineStr">
        <is>
          <t>Mecklenburg County</t>
        </is>
      </c>
      <c r="I3494" s="6" t="inlineStr">
        <is>
          <t>704-359-4012</t>
        </is>
      </c>
      <c r="J3494" s="6" t="inlineStr">
        <is>
          <t>Imported</t>
        </is>
      </c>
      <c r="K3494" s="6" t="inlineStr">
        <is>
          <t>No</t>
        </is>
      </c>
    </row>
    <row r="3495">
      <c r="A3495" s="6" t="inlineStr">
        <is>
          <t>CHARLOTTE-MECKLENBURG POLICE COMMUNICATIONS</t>
        </is>
      </c>
      <c r="B3495" s="6" t="inlineStr">
        <is>
          <t>Kelly Alvarez</t>
        </is>
      </c>
      <c r="C3495" s="6" t="inlineStr">
        <is>
          <t>Communication Dir</t>
        </is>
      </c>
      <c r="D3495" s="6" t="inlineStr">
        <is>
          <t>601 E Trade St</t>
        </is>
      </c>
      <c r="E3495" s="6" t="inlineStr">
        <is>
          <t>Charlotte</t>
        </is>
      </c>
      <c r="F3495" s="6" t="inlineStr">
        <is>
          <t>NC</t>
        </is>
      </c>
      <c r="G3495" s="7" t="inlineStr">
        <is>
          <t>28202</t>
        </is>
      </c>
      <c r="H3495" s="6" t="inlineStr">
        <is>
          <t>Mecklenburg County</t>
        </is>
      </c>
      <c r="I3495" s="6" t="inlineStr">
        <is>
          <t>704-336-3237</t>
        </is>
      </c>
      <c r="J3495" s="6" t="inlineStr">
        <is>
          <t>Geocoded</t>
        </is>
      </c>
      <c r="K3495" s="6" t="inlineStr">
        <is>
          <t>Yes</t>
        </is>
      </c>
    </row>
    <row r="3496">
      <c r="A3496" s="6" t="inlineStr">
        <is>
          <t>MECKLENBURG CNTY EMS</t>
        </is>
      </c>
      <c r="B3496" s="6" t="inlineStr">
        <is>
          <t>Damian Gonzales</t>
        </is>
      </c>
      <c r="C3496" s="6" t="inlineStr">
        <is>
          <t>Communication Dir</t>
        </is>
      </c>
      <c r="D3496" s="6" t="inlineStr">
        <is>
          <t>4425 Wilkinson Blvd</t>
        </is>
      </c>
      <c r="E3496" s="6" t="inlineStr">
        <is>
          <t>Charlotte</t>
        </is>
      </c>
      <c r="F3496" s="6" t="inlineStr">
        <is>
          <t>NC</t>
        </is>
      </c>
      <c r="G3496" s="7" t="inlineStr">
        <is>
          <t>28208</t>
        </is>
      </c>
      <c r="H3496" s="6" t="inlineStr">
        <is>
          <t>Mecklenburg County</t>
        </is>
      </c>
      <c r="I3496" s="6" t="inlineStr">
        <is>
          <t>704-943-6200</t>
        </is>
      </c>
      <c r="J3496" s="6" t="inlineStr">
        <is>
          <t>Imported</t>
        </is>
      </c>
      <c r="K3496" s="6" t="inlineStr">
        <is>
          <t>No</t>
        </is>
      </c>
    </row>
    <row r="3497">
      <c r="A3497" s="6" t="inlineStr">
        <is>
          <t>CHEROKEE TRIBAL DISPATCH</t>
        </is>
      </c>
      <c r="B3497" s="6" t="n"/>
      <c r="C3497" s="6" t="n"/>
      <c r="D3497" s="6" t="inlineStr">
        <is>
          <t>1061 Tsali Blvd</t>
        </is>
      </c>
      <c r="E3497" s="6" t="inlineStr">
        <is>
          <t>Cherokee</t>
        </is>
      </c>
      <c r="F3497" s="6" t="inlineStr">
        <is>
          <t>NC</t>
        </is>
      </c>
      <c r="G3497" s="7" t="inlineStr">
        <is>
          <t>28719-9217</t>
        </is>
      </c>
      <c r="H3497" s="6" t="inlineStr">
        <is>
          <t>Swain County</t>
        </is>
      </c>
      <c r="I3497" s="6" t="inlineStr">
        <is>
          <t>828-554-6161</t>
        </is>
      </c>
      <c r="J3497" s="6" t="inlineStr">
        <is>
          <t>Geocoded</t>
        </is>
      </c>
      <c r="K3497" s="6" t="inlineStr">
        <is>
          <t>Yes</t>
        </is>
      </c>
    </row>
    <row r="3498">
      <c r="A3498" s="6" t="inlineStr">
        <is>
          <t>EASTERN BAND OF CHEROKEE INDIANS</t>
        </is>
      </c>
      <c r="B3498" s="6" t="inlineStr">
        <is>
          <t>Cheynne Pete</t>
        </is>
      </c>
      <c r="C3498" s="6" t="inlineStr">
        <is>
          <t>911 Manager</t>
        </is>
      </c>
      <c r="D3498" s="6" t="inlineStr">
        <is>
          <t>282 Seven Clans Ln</t>
        </is>
      </c>
      <c r="E3498" s="6" t="inlineStr">
        <is>
          <t>Cherokee</t>
        </is>
      </c>
      <c r="F3498" s="6" t="inlineStr">
        <is>
          <t>NC</t>
        </is>
      </c>
      <c r="G3498" s="7" t="inlineStr">
        <is>
          <t>28719</t>
        </is>
      </c>
      <c r="H3498" s="6" t="inlineStr">
        <is>
          <t>Swain County</t>
        </is>
      </c>
      <c r="I3498" s="6" t="inlineStr">
        <is>
          <t>828-497-4131</t>
        </is>
      </c>
      <c r="J3498" s="6" t="inlineStr">
        <is>
          <t>Imported</t>
        </is>
      </c>
      <c r="K3498" s="6" t="inlineStr">
        <is>
          <t>No</t>
        </is>
      </c>
    </row>
    <row r="3499">
      <c r="A3499" s="6" t="inlineStr">
        <is>
          <t>CHERRYVILLE POLICE COMMUNICATIONS</t>
        </is>
      </c>
      <c r="B3499" s="6" t="n"/>
      <c r="C3499" s="6" t="n"/>
      <c r="D3499" s="6" t="inlineStr">
        <is>
          <t>703 E Church St</t>
        </is>
      </c>
      <c r="E3499" s="6" t="inlineStr">
        <is>
          <t>Cherryville</t>
        </is>
      </c>
      <c r="F3499" s="6" t="inlineStr">
        <is>
          <t>NC</t>
        </is>
      </c>
      <c r="G3499" s="7" t="inlineStr">
        <is>
          <t>28021-2911</t>
        </is>
      </c>
      <c r="H3499" s="6" t="inlineStr">
        <is>
          <t>Gaston County</t>
        </is>
      </c>
      <c r="I3499" s="6" t="inlineStr">
        <is>
          <t>704-435-1717</t>
        </is>
      </c>
      <c r="J3499" s="6" t="inlineStr">
        <is>
          <t>Geocoded</t>
        </is>
      </c>
      <c r="K3499" s="6" t="inlineStr">
        <is>
          <t>Yes</t>
        </is>
      </c>
    </row>
    <row r="3500">
      <c r="A3500" s="6" t="inlineStr">
        <is>
          <t>SAMPSON CNTY COMMUNICATIONS</t>
        </is>
      </c>
      <c r="B3500" s="6" t="inlineStr">
        <is>
          <t>Cliff Brown</t>
        </is>
      </c>
      <c r="C3500" s="6" t="inlineStr">
        <is>
          <t>Communication Mgr</t>
        </is>
      </c>
      <c r="D3500" s="6" t="inlineStr">
        <is>
          <t>530 Commerce St</t>
        </is>
      </c>
      <c r="E3500" s="6" t="inlineStr">
        <is>
          <t>Clinton</t>
        </is>
      </c>
      <c r="F3500" s="6" t="inlineStr">
        <is>
          <t>NC</t>
        </is>
      </c>
      <c r="G3500" s="7" t="inlineStr">
        <is>
          <t>28328</t>
        </is>
      </c>
      <c r="H3500" s="6" t="inlineStr">
        <is>
          <t>Sampson County</t>
        </is>
      </c>
      <c r="I3500" s="6" t="inlineStr">
        <is>
          <t>910-592-1151</t>
        </is>
      </c>
      <c r="J3500" s="6" t="inlineStr">
        <is>
          <t>Imported</t>
        </is>
      </c>
      <c r="K3500" s="6" t="inlineStr">
        <is>
          <t>No</t>
        </is>
      </c>
    </row>
    <row r="3501">
      <c r="A3501" s="6" t="inlineStr">
        <is>
          <t>POLK CNTY COMMUNICATIONS</t>
        </is>
      </c>
      <c r="B3501" s="6" t="inlineStr">
        <is>
          <t>Jeremy W Gregg</t>
        </is>
      </c>
      <c r="C3501" s="6" t="inlineStr">
        <is>
          <t>Communication Dir</t>
        </is>
      </c>
      <c r="D3501" s="6" t="inlineStr">
        <is>
          <t>8645 S NC Hwy 9</t>
        </is>
      </c>
      <c r="E3501" s="6" t="inlineStr">
        <is>
          <t>Columbus</t>
        </is>
      </c>
      <c r="F3501" s="6" t="inlineStr">
        <is>
          <t>NC</t>
        </is>
      </c>
      <c r="G3501" s="7" t="inlineStr">
        <is>
          <t>28722</t>
        </is>
      </c>
      <c r="H3501" s="6" t="inlineStr">
        <is>
          <t>Polk County</t>
        </is>
      </c>
      <c r="I3501" s="6" t="inlineStr">
        <is>
          <t>828-894-0187</t>
        </is>
      </c>
      <c r="J3501" s="6" t="inlineStr">
        <is>
          <t>Imported</t>
        </is>
      </c>
      <c r="K3501" s="6" t="inlineStr">
        <is>
          <t>No</t>
        </is>
      </c>
    </row>
    <row r="3502">
      <c r="A3502" s="6" t="inlineStr">
        <is>
          <t>CABARRUS CNTY SHERIFF COMMUNICATIONS</t>
        </is>
      </c>
      <c r="B3502" s="6" t="inlineStr">
        <is>
          <t>Travis McGhee</t>
        </is>
      </c>
      <c r="C3502" s="6" t="inlineStr">
        <is>
          <t>Communication Supv</t>
        </is>
      </c>
      <c r="D3502" s="6" t="inlineStr">
        <is>
          <t>30 Corbin Ave SE</t>
        </is>
      </c>
      <c r="E3502" s="6" t="inlineStr">
        <is>
          <t>Concord</t>
        </is>
      </c>
      <c r="F3502" s="6" t="inlineStr">
        <is>
          <t>NC</t>
        </is>
      </c>
      <c r="G3502" s="7" t="inlineStr">
        <is>
          <t>28026</t>
        </is>
      </c>
      <c r="H3502" s="6" t="inlineStr">
        <is>
          <t>Cabarrus County</t>
        </is>
      </c>
      <c r="I3502" s="6" t="inlineStr">
        <is>
          <t>704-920-3000</t>
        </is>
      </c>
      <c r="J3502" s="6" t="inlineStr">
        <is>
          <t>Imported</t>
        </is>
      </c>
      <c r="K3502" s="6" t="inlineStr">
        <is>
          <t>No</t>
        </is>
      </c>
    </row>
    <row r="3503">
      <c r="A3503" s="6" t="inlineStr">
        <is>
          <t>CABARRUS COUNTY SHERIFF COMMUNICATIONS</t>
        </is>
      </c>
      <c r="B3503" s="6" t="n"/>
      <c r="C3503" s="6" t="n"/>
      <c r="D3503" s="6" t="inlineStr">
        <is>
          <t>107 Taunton Ct NW</t>
        </is>
      </c>
      <c r="E3503" s="6" t="inlineStr">
        <is>
          <t>Concord</t>
        </is>
      </c>
      <c r="F3503" s="6" t="inlineStr">
        <is>
          <t>NC</t>
        </is>
      </c>
      <c r="G3503" s="7" t="inlineStr">
        <is>
          <t>28027-0824</t>
        </is>
      </c>
      <c r="H3503" s="6" t="inlineStr">
        <is>
          <t>Cabarrus County</t>
        </is>
      </c>
      <c r="I3503" s="6" t="inlineStr">
        <is>
          <t>704-788-3108</t>
        </is>
      </c>
      <c r="J3503" s="6" t="inlineStr">
        <is>
          <t>Geocoded</t>
        </is>
      </c>
      <c r="K3503" s="6" t="inlineStr">
        <is>
          <t>Yes</t>
        </is>
      </c>
    </row>
    <row r="3504">
      <c r="A3504" s="6" t="inlineStr">
        <is>
          <t>CITY OF CONCORD COMMUNICATIONS</t>
        </is>
      </c>
      <c r="B3504" s="6" t="inlineStr">
        <is>
          <t>Bethany Ledwell</t>
        </is>
      </c>
      <c r="C3504" s="6" t="inlineStr">
        <is>
          <t>Communication Dir</t>
        </is>
      </c>
      <c r="D3504" s="6" t="inlineStr">
        <is>
          <t>100 Warren C Coleman Blvd N</t>
        </is>
      </c>
      <c r="E3504" s="6" t="inlineStr">
        <is>
          <t>Concord</t>
        </is>
      </c>
      <c r="F3504" s="6" t="inlineStr">
        <is>
          <t>NC</t>
        </is>
      </c>
      <c r="G3504" s="7" t="inlineStr">
        <is>
          <t>28027</t>
        </is>
      </c>
      <c r="H3504" s="6" t="inlineStr">
        <is>
          <t>Cabarrus County</t>
        </is>
      </c>
      <c r="I3504" s="6" t="inlineStr">
        <is>
          <t>704-920-5580</t>
        </is>
      </c>
      <c r="J3504" s="6" t="inlineStr">
        <is>
          <t>Geocoded</t>
        </is>
      </c>
      <c r="K3504" s="6" t="inlineStr">
        <is>
          <t>Yes</t>
        </is>
      </c>
    </row>
    <row r="3505">
      <c r="A3505" s="6" t="inlineStr">
        <is>
          <t>CORNELIUS POLICE COMMUNICATIONS</t>
        </is>
      </c>
      <c r="B3505" s="6" t="inlineStr">
        <is>
          <t>Daniel Little</t>
        </is>
      </c>
      <c r="C3505" s="6" t="inlineStr">
        <is>
          <t>Communication Dir</t>
        </is>
      </c>
      <c r="D3505" s="6" t="inlineStr">
        <is>
          <t>21440 Catawba Ave</t>
        </is>
      </c>
      <c r="E3505" s="6" t="inlineStr">
        <is>
          <t>Cornelius</t>
        </is>
      </c>
      <c r="F3505" s="6" t="inlineStr">
        <is>
          <t>NC</t>
        </is>
      </c>
      <c r="G3505" s="7" t="inlineStr">
        <is>
          <t>28031</t>
        </is>
      </c>
      <c r="H3505" s="6" t="inlineStr">
        <is>
          <t>Mecklenburg County</t>
        </is>
      </c>
      <c r="I3505" s="6" t="inlineStr">
        <is>
          <t>704-892-1363</t>
        </is>
      </c>
      <c r="J3505" s="6" t="inlineStr">
        <is>
          <t>Imported</t>
        </is>
      </c>
      <c r="K3505" s="6" t="inlineStr">
        <is>
          <t>No</t>
        </is>
      </c>
    </row>
    <row r="3506">
      <c r="A3506" s="6" t="inlineStr">
        <is>
          <t>STOKES CNTY EMER COMMUNICATIONS</t>
        </is>
      </c>
      <c r="B3506" s="6" t="inlineStr">
        <is>
          <t>Jennifer Durham</t>
        </is>
      </c>
      <c r="C3506" s="6" t="inlineStr">
        <is>
          <t>Communication Dir</t>
        </is>
      </c>
      <c r="D3506" s="6" t="inlineStr">
        <is>
          <t>1012 Main St</t>
        </is>
      </c>
      <c r="E3506" s="6" t="inlineStr">
        <is>
          <t>Danbury</t>
        </is>
      </c>
      <c r="F3506" s="6" t="inlineStr">
        <is>
          <t>NC</t>
        </is>
      </c>
      <c r="G3506" s="7" t="inlineStr">
        <is>
          <t>27016</t>
        </is>
      </c>
      <c r="H3506" s="6" t="inlineStr">
        <is>
          <t>Stokes County</t>
        </is>
      </c>
      <c r="I3506" s="6" t="inlineStr">
        <is>
          <t>336-593-3697</t>
        </is>
      </c>
      <c r="J3506" s="6" t="inlineStr">
        <is>
          <t>Imported</t>
        </is>
      </c>
      <c r="K3506" s="6" t="inlineStr">
        <is>
          <t>No</t>
        </is>
      </c>
    </row>
    <row r="3507">
      <c r="A3507" s="6" t="inlineStr">
        <is>
          <t>SURRY CNTY COMMUNICATIONS CTR</t>
        </is>
      </c>
      <c r="B3507" s="6" t="inlineStr">
        <is>
          <t>Nick Brown</t>
        </is>
      </c>
      <c r="C3507" s="6" t="inlineStr">
        <is>
          <t>Communication Dir</t>
        </is>
      </c>
      <c r="D3507" s="6" t="inlineStr">
        <is>
          <t>219 Snow St</t>
        </is>
      </c>
      <c r="E3507" s="6" t="inlineStr">
        <is>
          <t>Dobson</t>
        </is>
      </c>
      <c r="F3507" s="6" t="inlineStr">
        <is>
          <t>NC</t>
        </is>
      </c>
      <c r="G3507" s="7" t="inlineStr">
        <is>
          <t>27017</t>
        </is>
      </c>
      <c r="H3507" s="6" t="inlineStr">
        <is>
          <t>Surry County</t>
        </is>
      </c>
      <c r="I3507" s="6" t="inlineStr">
        <is>
          <t>336-374-3000</t>
        </is>
      </c>
      <c r="J3507" s="6" t="inlineStr">
        <is>
          <t>Geocoded</t>
        </is>
      </c>
      <c r="K3507" s="6" t="inlineStr">
        <is>
          <t>Yes</t>
        </is>
      </c>
    </row>
    <row r="3508">
      <c r="A3508" s="6" t="inlineStr">
        <is>
          <t>DURHAM CNTY EMER COMMUNICATIONS</t>
        </is>
      </c>
      <c r="B3508" s="6" t="inlineStr">
        <is>
          <t>Denise Pratt</t>
        </is>
      </c>
      <c r="C3508" s="6" t="inlineStr">
        <is>
          <t>Communication Mgr</t>
        </is>
      </c>
      <c r="D3508" s="6" t="inlineStr">
        <is>
          <t>510 S Dillard St</t>
        </is>
      </c>
      <c r="E3508" s="6" t="inlineStr">
        <is>
          <t>Durham</t>
        </is>
      </c>
      <c r="F3508" s="6" t="inlineStr">
        <is>
          <t>NC</t>
        </is>
      </c>
      <c r="G3508" s="7" t="inlineStr">
        <is>
          <t>27701</t>
        </is>
      </c>
      <c r="H3508" s="6" t="inlineStr">
        <is>
          <t>Durham County</t>
        </is>
      </c>
      <c r="I3508" s="6" t="inlineStr">
        <is>
          <t>919-560-0900</t>
        </is>
      </c>
      <c r="J3508" s="6" t="inlineStr">
        <is>
          <t>Imported</t>
        </is>
      </c>
      <c r="K3508" s="6" t="inlineStr">
        <is>
          <t>No</t>
        </is>
      </c>
    </row>
    <row r="3509">
      <c r="A3509" s="6" t="inlineStr">
        <is>
          <t>DURHAM EMER COMMUNICATIONS</t>
        </is>
      </c>
      <c r="B3509" s="6" t="inlineStr">
        <is>
          <t>Randy Beeman</t>
        </is>
      </c>
      <c r="C3509" s="6" t="inlineStr">
        <is>
          <t>Communication Dir</t>
        </is>
      </c>
      <c r="D3509" s="6" t="inlineStr">
        <is>
          <t>602 E Main St</t>
        </is>
      </c>
      <c r="E3509" s="6" t="inlineStr">
        <is>
          <t>Durham</t>
        </is>
      </c>
      <c r="F3509" s="6" t="inlineStr">
        <is>
          <t>NC</t>
        </is>
      </c>
      <c r="G3509" s="7" t="inlineStr">
        <is>
          <t>27701</t>
        </is>
      </c>
      <c r="H3509" s="6" t="inlineStr">
        <is>
          <t>Durham County</t>
        </is>
      </c>
      <c r="I3509" s="6" t="inlineStr">
        <is>
          <t>919-560-4500</t>
        </is>
      </c>
      <c r="J3509" s="6" t="inlineStr">
        <is>
          <t>Geocoded</t>
        </is>
      </c>
      <c r="K3509" s="6" t="inlineStr">
        <is>
          <t>Yes</t>
        </is>
      </c>
    </row>
    <row r="3510">
      <c r="A3510" s="6" t="inlineStr">
        <is>
          <t>CHOWAN CENTRAL COMMUNICATIONS</t>
        </is>
      </c>
      <c r="B3510" s="6" t="inlineStr">
        <is>
          <t>Herman Weiss</t>
        </is>
      </c>
      <c r="C3510" s="6" t="inlineStr">
        <is>
          <t>Communication Dir</t>
        </is>
      </c>
      <c r="D3510" s="6" t="inlineStr">
        <is>
          <t>305 W Freemason St Ste 1300</t>
        </is>
      </c>
      <c r="E3510" s="6" t="inlineStr">
        <is>
          <t>Edenton</t>
        </is>
      </c>
      <c r="F3510" s="6" t="inlineStr">
        <is>
          <t>NC</t>
        </is>
      </c>
      <c r="G3510" s="7" t="inlineStr">
        <is>
          <t>27932</t>
        </is>
      </c>
      <c r="H3510" s="6" t="inlineStr">
        <is>
          <t>Chowan County</t>
        </is>
      </c>
      <c r="I3510" s="6" t="inlineStr">
        <is>
          <t>252-482-4444</t>
        </is>
      </c>
      <c r="J3510" s="6" t="inlineStr">
        <is>
          <t>Geocoded</t>
        </is>
      </c>
      <c r="K3510" s="6" t="inlineStr">
        <is>
          <t>Yes</t>
        </is>
      </c>
    </row>
    <row r="3511">
      <c r="A3511" s="6" t="inlineStr">
        <is>
          <t>CAMDEN-PASQUOTANK CENTRAL COMMUNICATIONS</t>
        </is>
      </c>
      <c r="B3511" s="6" t="inlineStr">
        <is>
          <t>Kylie Felton</t>
        </is>
      </c>
      <c r="C3511" s="6" t="inlineStr">
        <is>
          <t>Communication Dir</t>
        </is>
      </c>
      <c r="D3511" s="6" t="inlineStr">
        <is>
          <t>200 E Colonial Ave</t>
        </is>
      </c>
      <c r="E3511" s="6" t="inlineStr">
        <is>
          <t>Elizabeth City</t>
        </is>
      </c>
      <c r="F3511" s="6" t="inlineStr">
        <is>
          <t>NC</t>
        </is>
      </c>
      <c r="G3511" s="7" t="inlineStr">
        <is>
          <t>27909</t>
        </is>
      </c>
      <c r="H3511" s="6" t="inlineStr">
        <is>
          <t>Pasquotank County</t>
        </is>
      </c>
      <c r="I3511" s="6" t="inlineStr">
        <is>
          <t>252-331-1500</t>
        </is>
      </c>
      <c r="J3511" s="6" t="inlineStr">
        <is>
          <t>Imported</t>
        </is>
      </c>
      <c r="K3511" s="6" t="inlineStr">
        <is>
          <t>No</t>
        </is>
      </c>
    </row>
    <row r="3512">
      <c r="A3512" s="6" t="inlineStr">
        <is>
          <t>BLADEN CNTY CENTRAL COMMUNICATIONS</t>
        </is>
      </c>
      <c r="B3512" s="6" t="inlineStr">
        <is>
          <t>Beth Singletary</t>
        </is>
      </c>
      <c r="C3512" s="6" t="inlineStr">
        <is>
          <t>E911 Director</t>
        </is>
      </c>
      <c r="D3512" s="6" t="inlineStr">
        <is>
          <t>5853 US 701 Hwy N</t>
        </is>
      </c>
      <c r="E3512" s="6" t="inlineStr">
        <is>
          <t>Elizabethtown</t>
        </is>
      </c>
      <c r="F3512" s="6" t="inlineStr">
        <is>
          <t>NC</t>
        </is>
      </c>
      <c r="G3512" s="7" t="inlineStr">
        <is>
          <t>28337</t>
        </is>
      </c>
      <c r="H3512" s="6" t="inlineStr">
        <is>
          <t>Bladen County</t>
        </is>
      </c>
      <c r="I3512" s="6" t="inlineStr">
        <is>
          <t>910-862-6048</t>
        </is>
      </c>
      <c r="J3512" s="6" t="inlineStr">
        <is>
          <t>Imported</t>
        </is>
      </c>
      <c r="K3512" s="6" t="inlineStr">
        <is>
          <t>No</t>
        </is>
      </c>
    </row>
    <row r="3513">
      <c r="A3513" s="6" t="inlineStr">
        <is>
          <t>BLADEN COUNTY CENTRAL COMMUNICATIONS</t>
        </is>
      </c>
      <c r="B3513" s="6" t="n"/>
      <c r="C3513" s="6" t="n"/>
      <c r="D3513" s="6" t="inlineStr">
        <is>
          <t>170 Bohica Drive</t>
        </is>
      </c>
      <c r="E3513" s="6" t="inlineStr">
        <is>
          <t>Elizabethtown</t>
        </is>
      </c>
      <c r="F3513" s="6" t="inlineStr">
        <is>
          <t>NC</t>
        </is>
      </c>
      <c r="G3513" s="7" t="inlineStr">
        <is>
          <t>28337-4916</t>
        </is>
      </c>
      <c r="H3513" s="6" t="inlineStr">
        <is>
          <t>Bladen County</t>
        </is>
      </c>
      <c r="I3513" s="6" t="inlineStr">
        <is>
          <t>910-862-6784</t>
        </is>
      </c>
      <c r="J3513" s="6" t="inlineStr">
        <is>
          <t>Geocoded</t>
        </is>
      </c>
      <c r="K3513" s="6" t="inlineStr">
        <is>
          <t>Yes</t>
        </is>
      </c>
    </row>
    <row r="3514">
      <c r="A3514" s="6" t="inlineStr">
        <is>
          <t>CUMBERLAND CNTY 911</t>
        </is>
      </c>
      <c r="B3514" s="6" t="inlineStr">
        <is>
          <t>Adam Johnson</t>
        </is>
      </c>
      <c r="C3514" s="6" t="inlineStr">
        <is>
          <t>911 Supervisor</t>
        </is>
      </c>
      <c r="D3514" s="6" t="inlineStr">
        <is>
          <t>500 Executive Pl</t>
        </is>
      </c>
      <c r="E3514" s="6" t="inlineStr">
        <is>
          <t>Fayetteville</t>
        </is>
      </c>
      <c r="F3514" s="6" t="inlineStr">
        <is>
          <t>NC</t>
        </is>
      </c>
      <c r="G3514" s="7" t="inlineStr">
        <is>
          <t>28305</t>
        </is>
      </c>
      <c r="H3514" s="6" t="inlineStr">
        <is>
          <t>Cumberland County</t>
        </is>
      </c>
      <c r="I3514" s="6" t="inlineStr">
        <is>
          <t>910-321-6736</t>
        </is>
      </c>
      <c r="J3514" s="6" t="inlineStr">
        <is>
          <t>Imported</t>
        </is>
      </c>
      <c r="K3514" s="6" t="inlineStr">
        <is>
          <t>No</t>
        </is>
      </c>
    </row>
    <row r="3515">
      <c r="A3515" s="6" t="inlineStr">
        <is>
          <t>CUMBERLAND COUNTY COMMUNICATIONS</t>
        </is>
      </c>
      <c r="B3515" s="6" t="n"/>
      <c r="C3515" s="6" t="n"/>
      <c r="D3515" s="6" t="inlineStr">
        <is>
          <t>4500 Hummingbird Pl</t>
        </is>
      </c>
      <c r="E3515" s="6" t="inlineStr">
        <is>
          <t>Fayetteville</t>
        </is>
      </c>
      <c r="F3515" s="6" t="inlineStr">
        <is>
          <t>NC</t>
        </is>
      </c>
      <c r="G3515" s="7" t="inlineStr">
        <is>
          <t>28312-8047</t>
        </is>
      </c>
      <c r="H3515" s="6" t="inlineStr">
        <is>
          <t>Cumberland County</t>
        </is>
      </c>
      <c r="I3515" s="6" t="inlineStr">
        <is>
          <t>910-483-5467</t>
        </is>
      </c>
      <c r="J3515" s="6" t="inlineStr">
        <is>
          <t>Geocoded</t>
        </is>
      </c>
      <c r="K3515" s="6" t="inlineStr">
        <is>
          <t>Yes</t>
        </is>
      </c>
    </row>
    <row r="3516">
      <c r="A3516" s="6" t="inlineStr">
        <is>
          <t>FAYETTEVILLE CITY COMMUNICATIONS</t>
        </is>
      </c>
      <c r="B3516" s="6" t="n"/>
      <c r="C3516" s="6" t="n"/>
      <c r="D3516" s="6" t="inlineStr">
        <is>
          <t>3306 Jura Dr</t>
        </is>
      </c>
      <c r="E3516" s="6" t="inlineStr">
        <is>
          <t>Fayetteville</t>
        </is>
      </c>
      <c r="F3516" s="6" t="inlineStr">
        <is>
          <t>NC</t>
        </is>
      </c>
      <c r="G3516" s="7" t="inlineStr">
        <is>
          <t>28303-5174</t>
        </is>
      </c>
      <c r="H3516" s="6" t="inlineStr">
        <is>
          <t>Cumberland County</t>
        </is>
      </c>
      <c r="I3516" s="6" t="inlineStr">
        <is>
          <t>910-433-1914</t>
        </is>
      </c>
      <c r="J3516" s="6" t="inlineStr">
        <is>
          <t>Geocoded</t>
        </is>
      </c>
      <c r="K3516" s="6" t="inlineStr">
        <is>
          <t>Yes</t>
        </is>
      </c>
    </row>
    <row r="3517">
      <c r="A3517" s="6" t="inlineStr">
        <is>
          <t>RUTHERFORD CNTY COMMUNICATIONS</t>
        </is>
      </c>
      <c r="B3517" s="6" t="inlineStr">
        <is>
          <t>Scott Schiefelbein</t>
        </is>
      </c>
      <c r="C3517" s="6" t="inlineStr">
        <is>
          <t>Communication Dir</t>
        </is>
      </c>
      <c r="D3517" s="6" t="inlineStr">
        <is>
          <t>153 Sparks Dr</t>
        </is>
      </c>
      <c r="E3517" s="6" t="inlineStr">
        <is>
          <t>Forest City</t>
        </is>
      </c>
      <c r="F3517" s="6" t="inlineStr">
        <is>
          <t>NC</t>
        </is>
      </c>
      <c r="G3517" s="7" t="inlineStr">
        <is>
          <t>28043</t>
        </is>
      </c>
      <c r="H3517" s="6" t="inlineStr">
        <is>
          <t>Rutherford County</t>
        </is>
      </c>
      <c r="I3517" s="6" t="inlineStr">
        <is>
          <t>828-286-2911</t>
        </is>
      </c>
      <c r="J3517" s="6" t="inlineStr">
        <is>
          <t>Geocoded</t>
        </is>
      </c>
      <c r="K3517" s="6" t="inlineStr">
        <is>
          <t>Yes</t>
        </is>
      </c>
    </row>
    <row r="3518">
      <c r="A3518" s="6" t="inlineStr">
        <is>
          <t>FORT BRAGG 911 COMMUNICATIONS</t>
        </is>
      </c>
      <c r="B3518" s="6" t="inlineStr">
        <is>
          <t>Victoria Post</t>
        </is>
      </c>
      <c r="C3518" s="6" t="inlineStr">
        <is>
          <t>911 Director</t>
        </is>
      </c>
      <c r="D3518" s="6" t="inlineStr">
        <is>
          <t>3939 Butner Rd</t>
        </is>
      </c>
      <c r="E3518" s="6" t="inlineStr">
        <is>
          <t>Fort Bragg</t>
        </is>
      </c>
      <c r="F3518" s="6" t="inlineStr">
        <is>
          <t>NC</t>
        </is>
      </c>
      <c r="G3518" s="7" t="inlineStr">
        <is>
          <t>28310</t>
        </is>
      </c>
      <c r="H3518" s="6" t="inlineStr">
        <is>
          <t>Cumberland County</t>
        </is>
      </c>
      <c r="I3518" s="6" t="inlineStr">
        <is>
          <t>910-907-4815</t>
        </is>
      </c>
      <c r="J3518" s="6" t="inlineStr">
        <is>
          <t>Imported</t>
        </is>
      </c>
      <c r="K3518" s="6" t="inlineStr">
        <is>
          <t>No</t>
        </is>
      </c>
    </row>
    <row r="3519">
      <c r="A3519" s="6" t="inlineStr">
        <is>
          <t>MACON CNTY EMERGENCY MANAGEMENT</t>
        </is>
      </c>
      <c r="B3519" s="6" t="inlineStr">
        <is>
          <t>Todd Seagle</t>
        </is>
      </c>
      <c r="C3519" s="6" t="inlineStr">
        <is>
          <t>Communication Dir</t>
        </is>
      </c>
      <c r="D3519" s="6" t="inlineStr">
        <is>
          <t>104 E Main St</t>
        </is>
      </c>
      <c r="E3519" s="6" t="inlineStr">
        <is>
          <t>Franklin</t>
        </is>
      </c>
      <c r="F3519" s="6" t="inlineStr">
        <is>
          <t>NC</t>
        </is>
      </c>
      <c r="G3519" s="7" t="inlineStr">
        <is>
          <t>28734</t>
        </is>
      </c>
      <c r="H3519" s="6" t="inlineStr">
        <is>
          <t>Macon County</t>
        </is>
      </c>
      <c r="I3519" s="6" t="inlineStr">
        <is>
          <t>828-349-2067</t>
        </is>
      </c>
      <c r="J3519" s="6" t="inlineStr">
        <is>
          <t>Geocoded</t>
        </is>
      </c>
      <c r="K3519" s="6" t="inlineStr">
        <is>
          <t>Yes</t>
        </is>
      </c>
    </row>
    <row r="3520">
      <c r="A3520" s="6" t="inlineStr">
        <is>
          <t>GASTON CNTY COMMUNICATIONS</t>
        </is>
      </c>
      <c r="B3520" s="6" t="inlineStr">
        <is>
          <t>Robbie Waldrop</t>
        </is>
      </c>
      <c r="C3520" s="6" t="inlineStr">
        <is>
          <t>Communication Dir</t>
        </is>
      </c>
      <c r="D3520" s="6" t="inlineStr">
        <is>
          <t>615 N Highland St</t>
        </is>
      </c>
      <c r="E3520" s="6" t="inlineStr">
        <is>
          <t>Gastonia</t>
        </is>
      </c>
      <c r="F3520" s="6" t="inlineStr">
        <is>
          <t>NC</t>
        </is>
      </c>
      <c r="G3520" s="7" t="inlineStr">
        <is>
          <t>28052</t>
        </is>
      </c>
      <c r="H3520" s="6" t="inlineStr">
        <is>
          <t>Gaston County</t>
        </is>
      </c>
      <c r="I3520" s="6" t="inlineStr">
        <is>
          <t>704-866-3300</t>
        </is>
      </c>
      <c r="J3520" s="6" t="inlineStr">
        <is>
          <t>Geocoded</t>
        </is>
      </c>
      <c r="K3520" s="6" t="inlineStr">
        <is>
          <t>Yes</t>
        </is>
      </c>
    </row>
    <row r="3521">
      <c r="A3521" s="6" t="inlineStr">
        <is>
          <t>GATES COUNTY COMMUNICATIONS</t>
        </is>
      </c>
      <c r="B3521" s="6" t="n"/>
      <c r="C3521" s="6" t="n"/>
      <c r="D3521" s="6" t="inlineStr">
        <is>
          <t>712 Main St</t>
        </is>
      </c>
      <c r="E3521" s="6" t="inlineStr">
        <is>
          <t>Gatesville</t>
        </is>
      </c>
      <c r="F3521" s="6" t="inlineStr">
        <is>
          <t>NC</t>
        </is>
      </c>
      <c r="G3521" s="7" t="inlineStr">
        <is>
          <t>27938-9420</t>
        </is>
      </c>
      <c r="H3521" s="6" t="inlineStr">
        <is>
          <t>Gates County</t>
        </is>
      </c>
      <c r="I3521" s="6" t="inlineStr">
        <is>
          <t>252-357-0210</t>
        </is>
      </c>
      <c r="J3521" s="6" t="inlineStr">
        <is>
          <t>Geocoded</t>
        </is>
      </c>
      <c r="K3521" s="6" t="inlineStr">
        <is>
          <t>Yes</t>
        </is>
      </c>
    </row>
    <row r="3522">
      <c r="A3522" s="6" t="inlineStr">
        <is>
          <t>WAYNE CNTY COMMUNICATIONS</t>
        </is>
      </c>
      <c r="B3522" s="6" t="inlineStr">
        <is>
          <t>Christopher Barnes</t>
        </is>
      </c>
      <c r="C3522" s="6" t="inlineStr">
        <is>
          <t>Communication Supv</t>
        </is>
      </c>
      <c r="D3522" s="6" t="inlineStr">
        <is>
          <t>1520 Clingman St</t>
        </is>
      </c>
      <c r="E3522" s="6" t="inlineStr">
        <is>
          <t>Goldsboro</t>
        </is>
      </c>
      <c r="F3522" s="6" t="inlineStr">
        <is>
          <t>NC</t>
        </is>
      </c>
      <c r="G3522" s="7" t="inlineStr">
        <is>
          <t>27530</t>
        </is>
      </c>
      <c r="H3522" s="6" t="inlineStr">
        <is>
          <t>Wayne County</t>
        </is>
      </c>
      <c r="I3522" s="6" t="inlineStr">
        <is>
          <t>919-731-1400</t>
        </is>
      </c>
      <c r="J3522" s="6" t="inlineStr">
        <is>
          <t>Geocoded</t>
        </is>
      </c>
      <c r="K3522" s="6" t="inlineStr">
        <is>
          <t>Yes</t>
        </is>
      </c>
    </row>
    <row r="3523">
      <c r="A3523" s="6" t="inlineStr">
        <is>
          <t>ALAMANCE CNTY SHERIFF COMMUNICATIONS</t>
        </is>
      </c>
      <c r="B3523" s="6" t="inlineStr">
        <is>
          <t>Lora Shields</t>
        </is>
      </c>
      <c r="C3523" s="6" t="inlineStr">
        <is>
          <t>911 Communication Mgr</t>
        </is>
      </c>
      <c r="D3523" s="6" t="inlineStr">
        <is>
          <t>124 W Elm St</t>
        </is>
      </c>
      <c r="E3523" s="6" t="inlineStr">
        <is>
          <t>Graham</t>
        </is>
      </c>
      <c r="F3523" s="6" t="inlineStr">
        <is>
          <t>NC</t>
        </is>
      </c>
      <c r="G3523" s="7" t="inlineStr">
        <is>
          <t>27253</t>
        </is>
      </c>
      <c r="H3523" s="6" t="inlineStr">
        <is>
          <t>Alamance County</t>
        </is>
      </c>
      <c r="I3523" s="6" t="inlineStr">
        <is>
          <t>336-570-6777</t>
        </is>
      </c>
      <c r="J3523" s="6" t="inlineStr">
        <is>
          <t>Imported</t>
        </is>
      </c>
      <c r="K3523" s="6" t="inlineStr">
        <is>
          <t>No</t>
        </is>
      </c>
    </row>
    <row r="3524">
      <c r="A3524" s="6" t="inlineStr">
        <is>
          <t>ALAMANCE COUNTY CENTRAL COMMUNICATIONS</t>
        </is>
      </c>
      <c r="B3524" s="6" t="n"/>
      <c r="C3524" s="6" t="n"/>
      <c r="D3524" s="6" t="inlineStr">
        <is>
          <t>2380 Olde Spring Ct</t>
        </is>
      </c>
      <c r="E3524" s="6" t="inlineStr">
        <is>
          <t>Graham</t>
        </is>
      </c>
      <c r="F3524" s="6" t="inlineStr">
        <is>
          <t>NC</t>
        </is>
      </c>
      <c r="G3524" s="7" t="inlineStr">
        <is>
          <t>27253-9439</t>
        </is>
      </c>
      <c r="H3524" s="6" t="inlineStr">
        <is>
          <t>Alamance County</t>
        </is>
      </c>
      <c r="I3524" s="6" t="inlineStr">
        <is>
          <t>336-570-6776</t>
        </is>
      </c>
      <c r="J3524" s="6" t="inlineStr">
        <is>
          <t>Geocoded</t>
        </is>
      </c>
      <c r="K3524" s="6" t="inlineStr">
        <is>
          <t>Yes</t>
        </is>
      </c>
    </row>
    <row r="3525">
      <c r="A3525" s="6" t="inlineStr">
        <is>
          <t>GUILFORD METRO 911</t>
        </is>
      </c>
      <c r="B3525" s="6" t="inlineStr">
        <is>
          <t>Melanie Jones</t>
        </is>
      </c>
      <c r="C3525" s="6" t="inlineStr">
        <is>
          <t>911 Director</t>
        </is>
      </c>
      <c r="D3525" s="6" t="inlineStr">
        <is>
          <t>1903 Midway St</t>
        </is>
      </c>
      <c r="E3525" s="6" t="inlineStr">
        <is>
          <t>Greensboro</t>
        </is>
      </c>
      <c r="F3525" s="6" t="inlineStr">
        <is>
          <t>NC</t>
        </is>
      </c>
      <c r="G3525" s="7" t="inlineStr">
        <is>
          <t>27403</t>
        </is>
      </c>
      <c r="H3525" s="6" t="inlineStr">
        <is>
          <t>Guilford County</t>
        </is>
      </c>
      <c r="I3525" s="6" t="inlineStr">
        <is>
          <t>336-373-2222</t>
        </is>
      </c>
      <c r="J3525" s="6" t="inlineStr">
        <is>
          <t>Geocoded</t>
        </is>
      </c>
      <c r="K3525" s="6" t="inlineStr">
        <is>
          <t>Yes</t>
        </is>
      </c>
    </row>
    <row r="3526">
      <c r="A3526" s="6" t="inlineStr">
        <is>
          <t>EAST CAROLINA UNIVERSITY COMMUNICATIONS</t>
        </is>
      </c>
      <c r="B3526" s="6" t="n"/>
      <c r="C3526" s="6" t="n"/>
      <c r="D3526" s="6" t="inlineStr">
        <is>
          <t>506 W 13th St</t>
        </is>
      </c>
      <c r="E3526" s="6" t="inlineStr">
        <is>
          <t>Greenville</t>
        </is>
      </c>
      <c r="F3526" s="6" t="inlineStr">
        <is>
          <t>NC</t>
        </is>
      </c>
      <c r="G3526" s="7" t="inlineStr">
        <is>
          <t>27834-4031</t>
        </is>
      </c>
      <c r="H3526" s="6" t="inlineStr">
        <is>
          <t>Pitt County</t>
        </is>
      </c>
      <c r="I3526" s="6" t="inlineStr">
        <is>
          <t>252-328-3787</t>
        </is>
      </c>
      <c r="J3526" s="6" t="inlineStr">
        <is>
          <t>Geocoded</t>
        </is>
      </c>
      <c r="K3526" s="6" t="inlineStr">
        <is>
          <t>Yes</t>
        </is>
      </c>
    </row>
    <row r="3527">
      <c r="A3527" s="6" t="inlineStr">
        <is>
          <t>PITT CNTY 911 COMMUNICATIONS</t>
        </is>
      </c>
      <c r="B3527" s="6" t="inlineStr">
        <is>
          <t>Jimmy Hodges</t>
        </is>
      </c>
      <c r="C3527" s="6" t="inlineStr">
        <is>
          <t>Communication Dir</t>
        </is>
      </c>
      <c r="D3527" s="6" t="inlineStr">
        <is>
          <t>1717 W 5th St</t>
        </is>
      </c>
      <c r="E3527" s="6" t="inlineStr">
        <is>
          <t>Greenville</t>
        </is>
      </c>
      <c r="F3527" s="6" t="inlineStr">
        <is>
          <t>NC</t>
        </is>
      </c>
      <c r="G3527" s="7" t="inlineStr">
        <is>
          <t>27834</t>
        </is>
      </c>
      <c r="H3527" s="6" t="inlineStr">
        <is>
          <t>Pitt County</t>
        </is>
      </c>
      <c r="I3527" s="6" t="inlineStr">
        <is>
          <t>252-902-2600</t>
        </is>
      </c>
      <c r="J3527" s="6" t="inlineStr">
        <is>
          <t>Geocoded</t>
        </is>
      </c>
      <c r="K3527" s="6" t="inlineStr">
        <is>
          <t>Yes</t>
        </is>
      </c>
    </row>
    <row r="3528">
      <c r="A3528" s="6" t="inlineStr">
        <is>
          <t>HALIFAX CNTY CENTRAL COMMUNICATIONS</t>
        </is>
      </c>
      <c r="B3528" s="6" t="inlineStr">
        <is>
          <t>Henry Hedgepeth</t>
        </is>
      </c>
      <c r="C3528" s="6" t="inlineStr">
        <is>
          <t>Communication Mgr</t>
        </is>
      </c>
      <c r="D3528" s="6" t="inlineStr">
        <is>
          <t>10 N King St</t>
        </is>
      </c>
      <c r="E3528" s="6" t="inlineStr">
        <is>
          <t>Halifax</t>
        </is>
      </c>
      <c r="F3528" s="6" t="inlineStr">
        <is>
          <t>NC</t>
        </is>
      </c>
      <c r="G3528" s="7" t="inlineStr">
        <is>
          <t>27839</t>
        </is>
      </c>
      <c r="H3528" s="6" t="inlineStr">
        <is>
          <t>Halifax County</t>
        </is>
      </c>
      <c r="I3528" s="6" t="inlineStr">
        <is>
          <t>252-583-2390</t>
        </is>
      </c>
      <c r="J3528" s="6" t="inlineStr">
        <is>
          <t>Geocoded</t>
        </is>
      </c>
      <c r="K3528" s="6" t="inlineStr">
        <is>
          <t>Yes</t>
        </is>
      </c>
    </row>
    <row r="3529">
      <c r="A3529" s="6" t="inlineStr">
        <is>
          <t>HAVELOCK POLICE DEPT COMMUNICATIONS</t>
        </is>
      </c>
      <c r="B3529" s="6" t="inlineStr">
        <is>
          <t>Anthony Fischer</t>
        </is>
      </c>
      <c r="C3529" s="6" t="inlineStr">
        <is>
          <t>Communication Supv</t>
        </is>
      </c>
      <c r="D3529" s="6" t="inlineStr">
        <is>
          <t>2 Governmental Ave</t>
        </is>
      </c>
      <c r="E3529" s="6" t="inlineStr">
        <is>
          <t>Havelock</t>
        </is>
      </c>
      <c r="F3529" s="6" t="inlineStr">
        <is>
          <t>NC</t>
        </is>
      </c>
      <c r="G3529" s="7" t="inlineStr">
        <is>
          <t>28532</t>
        </is>
      </c>
      <c r="H3529" s="6" t="inlineStr">
        <is>
          <t>Craven County</t>
        </is>
      </c>
      <c r="I3529" s="6" t="inlineStr">
        <is>
          <t>252-447-3212</t>
        </is>
      </c>
      <c r="J3529" s="6" t="inlineStr">
        <is>
          <t>Geocoded</t>
        </is>
      </c>
      <c r="K3529" s="6" t="inlineStr">
        <is>
          <t>Yes</t>
        </is>
      </c>
    </row>
    <row r="3530">
      <c r="A3530" s="6" t="inlineStr">
        <is>
          <t>CLAY CNTY E911 COMMUNICATIONS</t>
        </is>
      </c>
      <c r="B3530" s="6" t="inlineStr">
        <is>
          <t>Kevin Sellers</t>
        </is>
      </c>
      <c r="C3530" s="6" t="inlineStr">
        <is>
          <t>E911 Director</t>
        </is>
      </c>
      <c r="D3530" s="6" t="inlineStr">
        <is>
          <t>151 Courthouse Dr</t>
        </is>
      </c>
      <c r="E3530" s="6" t="inlineStr">
        <is>
          <t>Hayesville</t>
        </is>
      </c>
      <c r="F3530" s="6" t="inlineStr">
        <is>
          <t>NC</t>
        </is>
      </c>
      <c r="G3530" s="7" t="inlineStr">
        <is>
          <t>28904</t>
        </is>
      </c>
      <c r="H3530" s="6" t="inlineStr">
        <is>
          <t>Clay County</t>
        </is>
      </c>
      <c r="I3530" s="6" t="inlineStr">
        <is>
          <t>828-389-2256</t>
        </is>
      </c>
      <c r="J3530" s="6" t="inlineStr">
        <is>
          <t>Imported</t>
        </is>
      </c>
      <c r="K3530" s="6" t="inlineStr">
        <is>
          <t>No</t>
        </is>
      </c>
    </row>
    <row r="3531">
      <c r="A3531" s="6" t="inlineStr">
        <is>
          <t>CLAY COUNTY COMMUNICATIONS CENTER</t>
        </is>
      </c>
      <c r="B3531" s="6" t="n"/>
      <c r="C3531" s="6" t="n"/>
      <c r="D3531" s="6" t="inlineStr">
        <is>
          <t>201-799 Laurel Haven Rd</t>
        </is>
      </c>
      <c r="E3531" s="6" t="inlineStr">
        <is>
          <t>Hayesville</t>
        </is>
      </c>
      <c r="F3531" s="6" t="inlineStr">
        <is>
          <t>NC</t>
        </is>
      </c>
      <c r="G3531" s="7" t="inlineStr">
        <is>
          <t>28904</t>
        </is>
      </c>
      <c r="H3531" s="6" t="inlineStr">
        <is>
          <t>Clay County</t>
        </is>
      </c>
      <c r="I3531" s="6" t="inlineStr">
        <is>
          <t>828-389-6354</t>
        </is>
      </c>
      <c r="J3531" s="6" t="inlineStr">
        <is>
          <t>Geocoded</t>
        </is>
      </c>
      <c r="K3531" s="6" t="inlineStr">
        <is>
          <t>Yes</t>
        </is>
      </c>
    </row>
    <row r="3532">
      <c r="A3532" s="6" t="inlineStr">
        <is>
          <t>HENDERSON-VANCE 911 CTR</t>
        </is>
      </c>
      <c r="B3532" s="6" t="inlineStr">
        <is>
          <t>Vivian Lassiter</t>
        </is>
      </c>
      <c r="C3532" s="6" t="inlineStr">
        <is>
          <t>Communication Dir</t>
        </is>
      </c>
      <c r="D3532" s="6" t="inlineStr">
        <is>
          <t>156 Church St Ste 2</t>
        </is>
      </c>
      <c r="E3532" s="6" t="inlineStr">
        <is>
          <t>Henderson</t>
        </is>
      </c>
      <c r="F3532" s="6" t="inlineStr">
        <is>
          <t>NC</t>
        </is>
      </c>
      <c r="G3532" s="7" t="inlineStr">
        <is>
          <t>27536</t>
        </is>
      </c>
      <c r="H3532" s="6" t="inlineStr">
        <is>
          <t>Vance County</t>
        </is>
      </c>
      <c r="I3532" s="6" t="inlineStr">
        <is>
          <t>252-438-8264</t>
        </is>
      </c>
      <c r="J3532" s="6" t="inlineStr">
        <is>
          <t>Imported</t>
        </is>
      </c>
      <c r="K3532" s="6" t="inlineStr">
        <is>
          <t>No</t>
        </is>
      </c>
    </row>
    <row r="3533">
      <c r="A3533" s="6" t="inlineStr">
        <is>
          <t>HENDERSON CNTY COMMUNICATIONS</t>
        </is>
      </c>
      <c r="B3533" s="6" t="inlineStr">
        <is>
          <t>Stephanie Brackett</t>
        </is>
      </c>
      <c r="C3533" s="6" t="inlineStr">
        <is>
          <t>Director</t>
        </is>
      </c>
      <c r="D3533" s="6" t="inlineStr">
        <is>
          <t>100 N Grove St</t>
        </is>
      </c>
      <c r="E3533" s="6" t="inlineStr">
        <is>
          <t>Hendersonville</t>
        </is>
      </c>
      <c r="F3533" s="6" t="inlineStr">
        <is>
          <t>NC</t>
        </is>
      </c>
      <c r="G3533" s="7" t="inlineStr">
        <is>
          <t>28792</t>
        </is>
      </c>
      <c r="H3533" s="6" t="inlineStr">
        <is>
          <t>Henderson County</t>
        </is>
      </c>
      <c r="I3533" s="6" t="inlineStr">
        <is>
          <t>828-694-2785</t>
        </is>
      </c>
      <c r="J3533" s="6" t="inlineStr">
        <is>
          <t>Imported</t>
        </is>
      </c>
      <c r="K3533" s="6" t="inlineStr">
        <is>
          <t>No</t>
        </is>
      </c>
    </row>
    <row r="3534">
      <c r="A3534" s="6" t="inlineStr">
        <is>
          <t>HENDERSON COUNTY E911 COMMUNICATIONS</t>
        </is>
      </c>
      <c r="B3534" s="6" t="n"/>
      <c r="C3534" s="6" t="n"/>
      <c r="D3534" s="6" t="inlineStr">
        <is>
          <t>253 Oakhurst St</t>
        </is>
      </c>
      <c r="E3534" s="6" t="inlineStr">
        <is>
          <t>Hendersonville</t>
        </is>
      </c>
      <c r="F3534" s="6" t="inlineStr">
        <is>
          <t>NC</t>
        </is>
      </c>
      <c r="G3534" s="7" t="inlineStr">
        <is>
          <t>28792-2576</t>
        </is>
      </c>
      <c r="H3534" s="6" t="inlineStr">
        <is>
          <t>Henderson County</t>
        </is>
      </c>
      <c r="I3534" s="6" t="inlineStr">
        <is>
          <t>828-697-4911</t>
        </is>
      </c>
      <c r="J3534" s="6" t="inlineStr">
        <is>
          <t>Geocoded</t>
        </is>
      </c>
      <c r="K3534" s="6" t="inlineStr">
        <is>
          <t>Yes</t>
        </is>
      </c>
    </row>
    <row r="3535">
      <c r="A3535" s="6" t="inlineStr">
        <is>
          <t>HENDERSONVILLE POLICE COMMUNICATIONS</t>
        </is>
      </c>
      <c r="B3535" s="6" t="n"/>
      <c r="C3535" s="6" t="n"/>
      <c r="D3535" s="6" t="inlineStr">
        <is>
          <t>1108 Robinson Ter</t>
        </is>
      </c>
      <c r="E3535" s="6" t="inlineStr">
        <is>
          <t>Hendersonville</t>
        </is>
      </c>
      <c r="F3535" s="6" t="inlineStr">
        <is>
          <t>NC</t>
        </is>
      </c>
      <c r="G3535" s="7" t="inlineStr">
        <is>
          <t>28792-2657</t>
        </is>
      </c>
      <c r="H3535" s="6" t="inlineStr">
        <is>
          <t>Henderson County</t>
        </is>
      </c>
      <c r="I3535" s="6" t="inlineStr">
        <is>
          <t>828-697-3031</t>
        </is>
      </c>
      <c r="J3535" s="6" t="inlineStr">
        <is>
          <t>Geocoded</t>
        </is>
      </c>
      <c r="K3535" s="6" t="inlineStr">
        <is>
          <t>Yes</t>
        </is>
      </c>
    </row>
    <row r="3536">
      <c r="A3536" s="6" t="inlineStr">
        <is>
          <t>PERQUIMANS-GATES 911 COMMUNICATIONS</t>
        </is>
      </c>
      <c r="B3536" s="6" t="inlineStr">
        <is>
          <t>Jonathan Nixon</t>
        </is>
      </c>
      <c r="C3536" s="6" t="inlineStr">
        <is>
          <t>911 Director</t>
        </is>
      </c>
      <c r="D3536" s="6" t="inlineStr">
        <is>
          <t>159 Creek Dr</t>
        </is>
      </c>
      <c r="E3536" s="6" t="inlineStr">
        <is>
          <t>Hertford</t>
        </is>
      </c>
      <c r="F3536" s="6" t="inlineStr">
        <is>
          <t>NC</t>
        </is>
      </c>
      <c r="G3536" s="7" t="inlineStr">
        <is>
          <t>27944</t>
        </is>
      </c>
      <c r="H3536" s="6" t="inlineStr">
        <is>
          <t>Perquimans County</t>
        </is>
      </c>
      <c r="I3536" s="6" t="inlineStr">
        <is>
          <t>252-426-5751</t>
        </is>
      </c>
      <c r="J3536" s="6" t="inlineStr">
        <is>
          <t>Geocoded</t>
        </is>
      </c>
      <c r="K3536" s="6" t="inlineStr">
        <is>
          <t>Yes</t>
        </is>
      </c>
    </row>
    <row r="3537">
      <c r="A3537" s="6" t="inlineStr">
        <is>
          <t>HIGH POINT POLICE-FIRE COMMUNICATIONS</t>
        </is>
      </c>
      <c r="B3537" s="6" t="inlineStr">
        <is>
          <t>Devin Fennely</t>
        </is>
      </c>
      <c r="C3537" s="6" t="inlineStr">
        <is>
          <t>Telecommunication Mgr</t>
        </is>
      </c>
      <c r="D3537" s="6" t="inlineStr">
        <is>
          <t>1730 Westchester Dr</t>
        </is>
      </c>
      <c r="E3537" s="6" t="inlineStr">
        <is>
          <t>High Point</t>
        </is>
      </c>
      <c r="F3537" s="6" t="inlineStr">
        <is>
          <t>NC</t>
        </is>
      </c>
      <c r="G3537" s="7" t="inlineStr">
        <is>
          <t>27262</t>
        </is>
      </c>
      <c r="H3537" s="6" t="inlineStr">
        <is>
          <t>Guilford County</t>
        </is>
      </c>
      <c r="I3537" s="6" t="inlineStr">
        <is>
          <t>336-883-3224</t>
        </is>
      </c>
      <c r="J3537" s="6" t="inlineStr">
        <is>
          <t>Geocoded</t>
        </is>
      </c>
      <c r="K3537" s="6" t="inlineStr">
        <is>
          <t>Yes</t>
        </is>
      </c>
    </row>
    <row r="3538">
      <c r="A3538" s="6" t="inlineStr">
        <is>
          <t>ORANGE CNTY EMER COMMUNICATIONS</t>
        </is>
      </c>
      <c r="B3538" s="6" t="inlineStr">
        <is>
          <t>Chris Ward</t>
        </is>
      </c>
      <c r="C3538" s="6" t="inlineStr">
        <is>
          <t>Communication Div Chief</t>
        </is>
      </c>
      <c r="D3538" s="6" t="inlineStr">
        <is>
          <t>510 Meadowlands Dr</t>
        </is>
      </c>
      <c r="E3538" s="6" t="inlineStr">
        <is>
          <t>Hillsboro</t>
        </is>
      </c>
      <c r="F3538" s="6" t="inlineStr">
        <is>
          <t>NC</t>
        </is>
      </c>
      <c r="G3538" s="7" t="inlineStr">
        <is>
          <t>27278</t>
        </is>
      </c>
      <c r="H3538" s="6" t="inlineStr">
        <is>
          <t>Orange County</t>
        </is>
      </c>
      <c r="I3538" s="6" t="inlineStr">
        <is>
          <t>919-732-5063</t>
        </is>
      </c>
      <c r="J3538" s="6" t="inlineStr">
        <is>
          <t>Imported</t>
        </is>
      </c>
      <c r="K3538" s="6" t="inlineStr">
        <is>
          <t>No</t>
        </is>
      </c>
    </row>
    <row r="3539">
      <c r="A3539" s="6" t="inlineStr">
        <is>
          <t>HOLLY SPRINGS POLICE COMMUNICATIONS</t>
        </is>
      </c>
      <c r="B3539" s="6" t="inlineStr">
        <is>
          <t>Kristin Byrd</t>
        </is>
      </c>
      <c r="C3539" s="6" t="inlineStr">
        <is>
          <t>Communication Dir</t>
        </is>
      </c>
      <c r="D3539" s="6" t="inlineStr">
        <is>
          <t>750 Holly Springs</t>
        </is>
      </c>
      <c r="E3539" s="6" t="inlineStr">
        <is>
          <t>Holly Springs</t>
        </is>
      </c>
      <c r="F3539" s="6" t="inlineStr">
        <is>
          <t>NC</t>
        </is>
      </c>
      <c r="G3539" s="7" t="inlineStr">
        <is>
          <t>27540</t>
        </is>
      </c>
      <c r="H3539" s="6" t="inlineStr">
        <is>
          <t>Wake County</t>
        </is>
      </c>
      <c r="I3539" s="6" t="inlineStr">
        <is>
          <t>919-552-7110</t>
        </is>
      </c>
      <c r="J3539" s="6" t="inlineStr">
        <is>
          <t>Geocoded</t>
        </is>
      </c>
      <c r="K3539" s="6" t="inlineStr">
        <is>
          <t>Yes</t>
        </is>
      </c>
    </row>
    <row r="3540">
      <c r="A3540" s="6" t="inlineStr">
        <is>
          <t>UNION COUNTY COMMUNICATIONS</t>
        </is>
      </c>
      <c r="B3540" s="6" t="n"/>
      <c r="C3540" s="6" t="n"/>
      <c r="D3540" s="6" t="inlineStr">
        <is>
          <t>2701-3357 Eagle Ridge Ln</t>
        </is>
      </c>
      <c r="E3540" s="6" t="inlineStr">
        <is>
          <t>Indian Trail</t>
        </is>
      </c>
      <c r="F3540" s="6" t="inlineStr">
        <is>
          <t>NC</t>
        </is>
      </c>
      <c r="G3540" s="7" t="inlineStr">
        <is>
          <t>28079-0407</t>
        </is>
      </c>
      <c r="H3540" s="6" t="inlineStr">
        <is>
          <t>Union County</t>
        </is>
      </c>
      <c r="I3540" s="6" t="inlineStr">
        <is>
          <t>704-283-3550</t>
        </is>
      </c>
      <c r="J3540" s="6" t="inlineStr">
        <is>
          <t>Geocoded</t>
        </is>
      </c>
      <c r="K3540" s="6" t="inlineStr">
        <is>
          <t>Yes</t>
        </is>
      </c>
    </row>
    <row r="3541">
      <c r="A3541" s="6" t="inlineStr">
        <is>
          <t>NORTHAMPTON CNTY E911</t>
        </is>
      </c>
      <c r="B3541" s="6" t="inlineStr">
        <is>
          <t>Lakeshia Ransom</t>
        </is>
      </c>
      <c r="C3541" s="6" t="inlineStr">
        <is>
          <t>Communication Dir</t>
        </is>
      </c>
      <c r="D3541" s="6" t="inlineStr">
        <is>
          <t>132 Landfill Rd</t>
        </is>
      </c>
      <c r="E3541" s="6" t="inlineStr">
        <is>
          <t>Jackson</t>
        </is>
      </c>
      <c r="F3541" s="6" t="inlineStr">
        <is>
          <t>NC</t>
        </is>
      </c>
      <c r="G3541" s="7" t="inlineStr">
        <is>
          <t>27845</t>
        </is>
      </c>
      <c r="H3541" s="6" t="inlineStr">
        <is>
          <t>Northampton County</t>
        </is>
      </c>
      <c r="I3541" s="6" t="inlineStr">
        <is>
          <t>252-574-1041</t>
        </is>
      </c>
      <c r="J3541" s="6" t="inlineStr">
        <is>
          <t>Geocoded</t>
        </is>
      </c>
      <c r="K3541" s="6" t="inlineStr">
        <is>
          <t>Yes</t>
        </is>
      </c>
    </row>
    <row r="3542">
      <c r="A3542" s="6" t="inlineStr">
        <is>
          <t>JACKSONVILLE POLICE COMMUNICATIONS</t>
        </is>
      </c>
      <c r="B3542" s="6" t="inlineStr">
        <is>
          <t>Kristy Smith</t>
        </is>
      </c>
      <c r="C3542" s="6" t="inlineStr">
        <is>
          <t>Communication Supv</t>
        </is>
      </c>
      <c r="D3542" s="6" t="inlineStr">
        <is>
          <t>200 Marine Blvd</t>
        </is>
      </c>
      <c r="E3542" s="6" t="inlineStr">
        <is>
          <t>Jacksonville</t>
        </is>
      </c>
      <c r="F3542" s="6" t="inlineStr">
        <is>
          <t>NC</t>
        </is>
      </c>
      <c r="G3542" s="7" t="inlineStr">
        <is>
          <t>28540</t>
        </is>
      </c>
      <c r="H3542" s="6" t="inlineStr">
        <is>
          <t>Onslow County</t>
        </is>
      </c>
      <c r="I3542" s="6" t="inlineStr">
        <is>
          <t>910-455-4000</t>
        </is>
      </c>
      <c r="J3542" s="6" t="inlineStr">
        <is>
          <t>Imported</t>
        </is>
      </c>
      <c r="K3542" s="6" t="inlineStr">
        <is>
          <t>No</t>
        </is>
      </c>
    </row>
    <row r="3543">
      <c r="A3543" s="6" t="inlineStr">
        <is>
          <t>ONSLOW CNTY 911</t>
        </is>
      </c>
      <c r="B3543" s="6" t="inlineStr">
        <is>
          <t>Stephanie Allen</t>
        </is>
      </c>
      <c r="C3543" s="6" t="inlineStr">
        <is>
          <t>Interim Communication Dir</t>
        </is>
      </c>
      <c r="D3543" s="6" t="inlineStr">
        <is>
          <t>1180 Commons Dr N</t>
        </is>
      </c>
      <c r="E3543" s="6" t="inlineStr">
        <is>
          <t>Jacksonville</t>
        </is>
      </c>
      <c r="F3543" s="6" t="inlineStr">
        <is>
          <t>NC</t>
        </is>
      </c>
      <c r="G3543" s="7" t="inlineStr">
        <is>
          <t>28546</t>
        </is>
      </c>
      <c r="H3543" s="6" t="inlineStr">
        <is>
          <t>Onslow County</t>
        </is>
      </c>
      <c r="I3543" s="6" t="inlineStr">
        <is>
          <t>910-455-9119</t>
        </is>
      </c>
      <c r="J3543" s="6" t="inlineStr">
        <is>
          <t>Geocoded</t>
        </is>
      </c>
      <c r="K3543" s="6" t="inlineStr">
        <is>
          <t>Yes</t>
        </is>
      </c>
    </row>
    <row r="3544">
      <c r="A3544" s="6" t="inlineStr">
        <is>
          <t>ASHE COMMUNICATIONS</t>
        </is>
      </c>
      <c r="B3544" s="6" t="inlineStr">
        <is>
          <t>Brian Greer</t>
        </is>
      </c>
      <c r="C3544" s="6" t="inlineStr">
        <is>
          <t>Communication Dir</t>
        </is>
      </c>
      <c r="D3544" s="6" t="inlineStr">
        <is>
          <t>140 Law Enforcement Dr</t>
        </is>
      </c>
      <c r="E3544" s="6" t="inlineStr">
        <is>
          <t>Jefferson</t>
        </is>
      </c>
      <c r="F3544" s="6" t="inlineStr">
        <is>
          <t>NC</t>
        </is>
      </c>
      <c r="G3544" s="7" t="inlineStr">
        <is>
          <t>28640</t>
        </is>
      </c>
      <c r="H3544" s="6" t="inlineStr">
        <is>
          <t>Ashe County</t>
        </is>
      </c>
      <c r="I3544" s="6" t="inlineStr">
        <is>
          <t>336-846-5628</t>
        </is>
      </c>
      <c r="J3544" s="6" t="inlineStr">
        <is>
          <t>Imported</t>
        </is>
      </c>
      <c r="K3544" s="6" t="inlineStr">
        <is>
          <t>No</t>
        </is>
      </c>
    </row>
    <row r="3545">
      <c r="A3545" s="6" t="inlineStr">
        <is>
          <t>KANNAPOLIS POLICE COMMUNICATIONS</t>
        </is>
      </c>
      <c r="B3545" s="6" t="inlineStr">
        <is>
          <t>Hollie Morton</t>
        </is>
      </c>
      <c r="C3545" s="6" t="inlineStr">
        <is>
          <t>Telecommunication Mgr</t>
        </is>
      </c>
      <c r="D3545" s="6" t="inlineStr">
        <is>
          <t>401 Laureate Way</t>
        </is>
      </c>
      <c r="E3545" s="6" t="inlineStr">
        <is>
          <t>Kannapolis</t>
        </is>
      </c>
      <c r="F3545" s="6" t="inlineStr">
        <is>
          <t>NC</t>
        </is>
      </c>
      <c r="G3545" s="7" t="inlineStr">
        <is>
          <t>28081</t>
        </is>
      </c>
      <c r="H3545" s="6" t="inlineStr">
        <is>
          <t>Cabarrus County</t>
        </is>
      </c>
      <c r="I3545" s="6" t="inlineStr">
        <is>
          <t>704-920-4000</t>
        </is>
      </c>
      <c r="J3545" s="6" t="inlineStr">
        <is>
          <t>Geocoded</t>
        </is>
      </c>
      <c r="K3545" s="6" t="inlineStr">
        <is>
          <t>Yes</t>
        </is>
      </c>
    </row>
    <row r="3546">
      <c r="A3546" s="6" t="inlineStr">
        <is>
          <t>DUPLIN CNTY COMMUNICATIONS</t>
        </is>
      </c>
      <c r="B3546" s="6" t="inlineStr">
        <is>
          <t>Chris Vernon</t>
        </is>
      </c>
      <c r="C3546" s="6" t="inlineStr">
        <is>
          <t>Communication Dir</t>
        </is>
      </c>
      <c r="D3546" s="6" t="inlineStr">
        <is>
          <t>209 Seminary St</t>
        </is>
      </c>
      <c r="E3546" s="6" t="inlineStr">
        <is>
          <t>Kenansville</t>
        </is>
      </c>
      <c r="F3546" s="6" t="inlineStr">
        <is>
          <t>NC</t>
        </is>
      </c>
      <c r="G3546" s="7" t="inlineStr">
        <is>
          <t>28349</t>
        </is>
      </c>
      <c r="H3546" s="6" t="inlineStr">
        <is>
          <t>Duplin County</t>
        </is>
      </c>
      <c r="I3546" s="6" t="inlineStr">
        <is>
          <t>910-296-2169</t>
        </is>
      </c>
      <c r="J3546" s="6" t="inlineStr">
        <is>
          <t>Geocoded</t>
        </is>
      </c>
      <c r="K3546" s="6" t="inlineStr">
        <is>
          <t>Yes</t>
        </is>
      </c>
    </row>
    <row r="3547">
      <c r="A3547" s="6" t="inlineStr">
        <is>
          <t>KERNERSVILLE POLICE COMMUNICATIONS</t>
        </is>
      </c>
      <c r="B3547" s="6" t="inlineStr">
        <is>
          <t>Amy Clewis</t>
        </is>
      </c>
      <c r="C3547" s="6" t="inlineStr">
        <is>
          <t>Communication Mgr</t>
        </is>
      </c>
      <c r="D3547" s="6" t="inlineStr">
        <is>
          <t>134 E Mountain St</t>
        </is>
      </c>
      <c r="E3547" s="6" t="inlineStr">
        <is>
          <t>Kernersville</t>
        </is>
      </c>
      <c r="F3547" s="6" t="inlineStr">
        <is>
          <t>NC</t>
        </is>
      </c>
      <c r="G3547" s="7" t="inlineStr">
        <is>
          <t>27285</t>
        </is>
      </c>
      <c r="H3547" s="6" t="inlineStr">
        <is>
          <t>Forsyth County</t>
        </is>
      </c>
      <c r="I3547" s="6" t="inlineStr">
        <is>
          <t>336-996-3177</t>
        </is>
      </c>
      <c r="J3547" s="6" t="inlineStr">
        <is>
          <t>Imported</t>
        </is>
      </c>
      <c r="K3547" s="6" t="inlineStr">
        <is>
          <t>No</t>
        </is>
      </c>
    </row>
    <row r="3548">
      <c r="A3548" s="6" t="inlineStr">
        <is>
          <t>KINGS MOUNTAIN COMMUNICATIONS</t>
        </is>
      </c>
      <c r="B3548" s="6" t="inlineStr">
        <is>
          <t>Lynn Slycord</t>
        </is>
      </c>
      <c r="C3548" s="6" t="inlineStr">
        <is>
          <t>Communication Supv</t>
        </is>
      </c>
      <c r="D3548" s="6" t="inlineStr">
        <is>
          <t>112 S Piedmont Ave</t>
        </is>
      </c>
      <c r="E3548" s="6" t="inlineStr">
        <is>
          <t>Kings Mountain</t>
        </is>
      </c>
      <c r="F3548" s="6" t="inlineStr">
        <is>
          <t>NC</t>
        </is>
      </c>
      <c r="G3548" s="7" t="inlineStr">
        <is>
          <t>28086</t>
        </is>
      </c>
      <c r="H3548" s="6" t="inlineStr">
        <is>
          <t>Cleveland County</t>
        </is>
      </c>
      <c r="I3548" s="6" t="inlineStr">
        <is>
          <t>704-734-0444</t>
        </is>
      </c>
      <c r="J3548" s="6" t="inlineStr">
        <is>
          <t>Geocoded</t>
        </is>
      </c>
      <c r="K3548" s="6" t="inlineStr">
        <is>
          <t>Yes</t>
        </is>
      </c>
    </row>
    <row r="3549">
      <c r="A3549" s="6" t="inlineStr">
        <is>
          <t>JONES LENOIR CNTY 911</t>
        </is>
      </c>
      <c r="B3549" s="6" t="inlineStr">
        <is>
          <t>Justin Banks</t>
        </is>
      </c>
      <c r="C3549" s="6" t="inlineStr">
        <is>
          <t>Operations Manager</t>
        </is>
      </c>
      <c r="D3549" s="6" t="inlineStr">
        <is>
          <t>200 Rhodes Ave</t>
        </is>
      </c>
      <c r="E3549" s="6" t="inlineStr">
        <is>
          <t>Kinston</t>
        </is>
      </c>
      <c r="F3549" s="6" t="inlineStr">
        <is>
          <t>NC</t>
        </is>
      </c>
      <c r="G3549" s="7" t="inlineStr">
        <is>
          <t>28501</t>
        </is>
      </c>
      <c r="H3549" s="6" t="inlineStr">
        <is>
          <t>Lenoir County</t>
        </is>
      </c>
      <c r="I3549" s="6" t="inlineStr">
        <is>
          <t>252-559-1911</t>
        </is>
      </c>
      <c r="J3549" s="6" t="inlineStr">
        <is>
          <t>Imported</t>
        </is>
      </c>
      <c r="K3549" s="6" t="inlineStr">
        <is>
          <t>No</t>
        </is>
      </c>
    </row>
    <row r="3550">
      <c r="A3550" s="6" t="inlineStr">
        <is>
          <t>SCOTLAND CNTY EMER COMMUNICATIONS</t>
        </is>
      </c>
      <c r="B3550" s="6" t="inlineStr">
        <is>
          <t>Samantha Dutch</t>
        </is>
      </c>
      <c r="C3550" s="6" t="inlineStr">
        <is>
          <t>Communication Dir</t>
        </is>
      </c>
      <c r="D3550" s="6" t="inlineStr">
        <is>
          <t>1403 West Blvd</t>
        </is>
      </c>
      <c r="E3550" s="6" t="inlineStr">
        <is>
          <t>Laurinburg</t>
        </is>
      </c>
      <c r="F3550" s="6" t="inlineStr">
        <is>
          <t>NC</t>
        </is>
      </c>
      <c r="G3550" s="7" t="inlineStr">
        <is>
          <t>28353</t>
        </is>
      </c>
      <c r="H3550" s="6" t="inlineStr">
        <is>
          <t>Scotland County</t>
        </is>
      </c>
      <c r="I3550" s="6" t="inlineStr">
        <is>
          <t>910-277-3231</t>
        </is>
      </c>
      <c r="J3550" s="6" t="inlineStr">
        <is>
          <t>Imported</t>
        </is>
      </c>
      <c r="K3550" s="6" t="inlineStr">
        <is>
          <t>No</t>
        </is>
      </c>
    </row>
    <row r="3551">
      <c r="A3551" s="6" t="inlineStr">
        <is>
          <t>CALDWELL CNTY COMMUNICATIONS</t>
        </is>
      </c>
      <c r="B3551" s="6" t="inlineStr">
        <is>
          <t>Rebecca Price</t>
        </is>
      </c>
      <c r="C3551" s="6" t="inlineStr">
        <is>
          <t>Communication Dir</t>
        </is>
      </c>
      <c r="D3551" s="6" t="inlineStr">
        <is>
          <t>2351 Morganton Blvd SW</t>
        </is>
      </c>
      <c r="E3551" s="6" t="inlineStr">
        <is>
          <t>Lenoir</t>
        </is>
      </c>
      <c r="F3551" s="6" t="inlineStr">
        <is>
          <t>NC</t>
        </is>
      </c>
      <c r="G3551" s="7" t="inlineStr">
        <is>
          <t>28645</t>
        </is>
      </c>
      <c r="H3551" s="6" t="inlineStr">
        <is>
          <t>Caldwell County</t>
        </is>
      </c>
      <c r="I3551" s="6" t="inlineStr">
        <is>
          <t>828-758-2324</t>
        </is>
      </c>
      <c r="J3551" s="6" t="inlineStr">
        <is>
          <t>Geocoded</t>
        </is>
      </c>
      <c r="K3551" s="6" t="inlineStr">
        <is>
          <t>Yes</t>
        </is>
      </c>
    </row>
    <row r="3552">
      <c r="A3552" s="6" t="inlineStr">
        <is>
          <t>LENOIR POLICE COMMUNICATIONS</t>
        </is>
      </c>
      <c r="B3552" s="6" t="n"/>
      <c r="C3552" s="6" t="n"/>
      <c r="D3552" s="6" t="inlineStr">
        <is>
          <t>513 Norwood St SW</t>
        </is>
      </c>
      <c r="E3552" s="6" t="inlineStr">
        <is>
          <t>Lenoir</t>
        </is>
      </c>
      <c r="F3552" s="6" t="inlineStr">
        <is>
          <t>NC</t>
        </is>
      </c>
      <c r="G3552" s="7" t="inlineStr">
        <is>
          <t>28645-5734</t>
        </is>
      </c>
      <c r="H3552" s="6" t="inlineStr">
        <is>
          <t>Caldwell County</t>
        </is>
      </c>
      <c r="I3552" s="6" t="inlineStr">
        <is>
          <t>828-757-2100</t>
        </is>
      </c>
      <c r="J3552" s="6" t="inlineStr">
        <is>
          <t>Geocoded</t>
        </is>
      </c>
      <c r="K3552" s="6" t="inlineStr">
        <is>
          <t>Yes</t>
        </is>
      </c>
    </row>
    <row r="3553">
      <c r="A3553" s="6" t="inlineStr">
        <is>
          <t>DAVIDSON CNTY 911</t>
        </is>
      </c>
      <c r="B3553" s="6" t="inlineStr">
        <is>
          <t>Rob Wilson</t>
        </is>
      </c>
      <c r="C3553" s="6" t="inlineStr">
        <is>
          <t>Communication Dir</t>
        </is>
      </c>
      <c r="D3553" s="6" t="inlineStr">
        <is>
          <t>949 N Main St</t>
        </is>
      </c>
      <c r="E3553" s="6" t="inlineStr">
        <is>
          <t>Lexington</t>
        </is>
      </c>
      <c r="F3553" s="6" t="inlineStr">
        <is>
          <t>NC</t>
        </is>
      </c>
      <c r="G3553" s="7" t="inlineStr">
        <is>
          <t>27292</t>
        </is>
      </c>
      <c r="H3553" s="6" t="inlineStr">
        <is>
          <t>Davidson County</t>
        </is>
      </c>
      <c r="I3553" s="6" t="inlineStr">
        <is>
          <t>336-242-2132</t>
        </is>
      </c>
      <c r="J3553" s="6" t="inlineStr">
        <is>
          <t>Geocoded</t>
        </is>
      </c>
      <c r="K3553" s="6" t="inlineStr">
        <is>
          <t>Yes</t>
        </is>
      </c>
    </row>
    <row r="3554">
      <c r="A3554" s="6" t="inlineStr">
        <is>
          <t>HARNETT CNTY COMMUNICATIONS</t>
        </is>
      </c>
      <c r="B3554" s="6" t="inlineStr">
        <is>
          <t>Travis Essic</t>
        </is>
      </c>
      <c r="C3554" s="6" t="inlineStr">
        <is>
          <t>Communication Dir</t>
        </is>
      </c>
      <c r="D3554" s="6" t="inlineStr">
        <is>
          <t>175 Bain St</t>
        </is>
      </c>
      <c r="E3554" s="6" t="inlineStr">
        <is>
          <t>Lillington</t>
        </is>
      </c>
      <c r="F3554" s="6" t="inlineStr">
        <is>
          <t>NC</t>
        </is>
      </c>
      <c r="G3554" s="7" t="inlineStr">
        <is>
          <t>27546</t>
        </is>
      </c>
      <c r="H3554" s="6" t="inlineStr">
        <is>
          <t>Harnett County</t>
        </is>
      </c>
      <c r="I3554" s="6" t="inlineStr">
        <is>
          <t>910-893-9111</t>
        </is>
      </c>
      <c r="J3554" s="6" t="inlineStr">
        <is>
          <t>Geocoded</t>
        </is>
      </c>
      <c r="K3554" s="6" t="inlineStr">
        <is>
          <t>Yes</t>
        </is>
      </c>
    </row>
    <row r="3555">
      <c r="A3555" s="6" t="inlineStr">
        <is>
          <t>LINCOLN CNTY COMMUNICATIONS CTR</t>
        </is>
      </c>
      <c r="B3555" s="6" t="inlineStr">
        <is>
          <t>Carol Mecimore</t>
        </is>
      </c>
      <c r="C3555" s="6" t="inlineStr">
        <is>
          <t>Communication Dir</t>
        </is>
      </c>
      <c r="D3555" s="6" t="inlineStr">
        <is>
          <t>911 Hollis Henderson Dr</t>
        </is>
      </c>
      <c r="E3555" s="6" t="inlineStr">
        <is>
          <t>Lincolnton</t>
        </is>
      </c>
      <c r="F3555" s="6" t="inlineStr">
        <is>
          <t>NC</t>
        </is>
      </c>
      <c r="G3555" s="7" t="inlineStr">
        <is>
          <t>28092</t>
        </is>
      </c>
      <c r="H3555" s="6" t="inlineStr">
        <is>
          <t>Lincoln County</t>
        </is>
      </c>
      <c r="I3555" s="6" t="inlineStr">
        <is>
          <t>704-735-8202</t>
        </is>
      </c>
      <c r="J3555" s="6" t="inlineStr">
        <is>
          <t>Geocoded</t>
        </is>
      </c>
      <c r="K3555" s="6" t="inlineStr">
        <is>
          <t>Yes</t>
        </is>
      </c>
    </row>
    <row r="3556">
      <c r="A3556" s="6" t="inlineStr">
        <is>
          <t>FRANKLIN CNTY 911</t>
        </is>
      </c>
      <c r="B3556" s="6" t="inlineStr">
        <is>
          <t>Christy Shearin</t>
        </is>
      </c>
      <c r="C3556" s="6" t="inlineStr">
        <is>
          <t>Communication Dir</t>
        </is>
      </c>
      <c r="D3556" s="6" t="inlineStr">
        <is>
          <t>287 T Kemp Rd</t>
        </is>
      </c>
      <c r="E3556" s="6" t="inlineStr">
        <is>
          <t>Louisburg</t>
        </is>
      </c>
      <c r="F3556" s="6" t="inlineStr">
        <is>
          <t>NC</t>
        </is>
      </c>
      <c r="G3556" s="7" t="inlineStr">
        <is>
          <t>27549</t>
        </is>
      </c>
      <c r="H3556" s="6" t="inlineStr">
        <is>
          <t>Franklin County</t>
        </is>
      </c>
      <c r="I3556" s="6" t="inlineStr">
        <is>
          <t>919-496-2511</t>
        </is>
      </c>
      <c r="J3556" s="6" t="inlineStr">
        <is>
          <t>Geocoded</t>
        </is>
      </c>
      <c r="K3556" s="6" t="inlineStr">
        <is>
          <t>Yes</t>
        </is>
      </c>
    </row>
    <row r="3557">
      <c r="A3557" s="6" t="inlineStr">
        <is>
          <t>LUMBERTON EMER COMMUNICATIONS</t>
        </is>
      </c>
      <c r="B3557" s="6" t="inlineStr">
        <is>
          <t>Tammy McLeod</t>
        </is>
      </c>
      <c r="C3557" s="6" t="inlineStr">
        <is>
          <t>Director of Emer Svcs</t>
        </is>
      </c>
      <c r="D3557" s="6" t="inlineStr">
        <is>
          <t>500 N Cedar St 2nd Fl</t>
        </is>
      </c>
      <c r="E3557" s="6" t="inlineStr">
        <is>
          <t>Lumberton</t>
        </is>
      </c>
      <c r="F3557" s="6" t="inlineStr">
        <is>
          <t>NC</t>
        </is>
      </c>
      <c r="G3557" s="7" t="inlineStr">
        <is>
          <t>28358</t>
        </is>
      </c>
      <c r="H3557" s="6" t="inlineStr">
        <is>
          <t>Robeson County</t>
        </is>
      </c>
      <c r="I3557" s="6" t="inlineStr">
        <is>
          <t>910-671-3891</t>
        </is>
      </c>
      <c r="J3557" s="6" t="inlineStr">
        <is>
          <t>Geocoded</t>
        </is>
      </c>
      <c r="K3557" s="6" t="inlineStr">
        <is>
          <t>Yes</t>
        </is>
      </c>
    </row>
    <row r="3558">
      <c r="A3558" s="6" t="inlineStr">
        <is>
          <t>ROBESON CNTY COMMUNICATIONS</t>
        </is>
      </c>
      <c r="B3558" s="6" t="inlineStr">
        <is>
          <t>Chad Deese</t>
        </is>
      </c>
      <c r="C3558" s="6" t="inlineStr">
        <is>
          <t>Communication Dir</t>
        </is>
      </c>
      <c r="D3558" s="6" t="inlineStr">
        <is>
          <t>38 Legend Rd</t>
        </is>
      </c>
      <c r="E3558" s="6" t="inlineStr">
        <is>
          <t>Lumberton</t>
        </is>
      </c>
      <c r="F3558" s="6" t="inlineStr">
        <is>
          <t>NC</t>
        </is>
      </c>
      <c r="G3558" s="7" t="inlineStr">
        <is>
          <t>28358</t>
        </is>
      </c>
      <c r="H3558" s="6" t="inlineStr">
        <is>
          <t>Robeson County</t>
        </is>
      </c>
      <c r="I3558" s="6" t="inlineStr">
        <is>
          <t>910-671-3170</t>
        </is>
      </c>
      <c r="J3558" s="6" t="inlineStr">
        <is>
          <t>Imported</t>
        </is>
      </c>
      <c r="K3558" s="6" t="inlineStr">
        <is>
          <t>No</t>
        </is>
      </c>
    </row>
    <row r="3559">
      <c r="A3559" s="6" t="inlineStr">
        <is>
          <t>DARE CNTY SHERIFFS COMMUNICATIONS</t>
        </is>
      </c>
      <c r="B3559" s="6" t="inlineStr">
        <is>
          <t>David Saffell</t>
        </is>
      </c>
      <c r="C3559" s="6" t="inlineStr">
        <is>
          <t>Communication Dir</t>
        </is>
      </c>
      <c r="D3559" s="6" t="inlineStr">
        <is>
          <t>370 Airport Rd</t>
        </is>
      </c>
      <c r="E3559" s="6" t="inlineStr">
        <is>
          <t>Manteo</t>
        </is>
      </c>
      <c r="F3559" s="6" t="inlineStr">
        <is>
          <t>NC</t>
        </is>
      </c>
      <c r="G3559" s="7" t="inlineStr">
        <is>
          <t>27954</t>
        </is>
      </c>
      <c r="H3559" s="6" t="inlineStr">
        <is>
          <t>Dare County</t>
        </is>
      </c>
      <c r="I3559" s="6" t="inlineStr">
        <is>
          <t>252-473-3444</t>
        </is>
      </c>
      <c r="J3559" s="6" t="inlineStr">
        <is>
          <t>Imported</t>
        </is>
      </c>
      <c r="K3559" s="6" t="inlineStr">
        <is>
          <t>No</t>
        </is>
      </c>
    </row>
    <row r="3560">
      <c r="A3560" s="6" t="inlineStr">
        <is>
          <t>MCDOWELL CNTY 911 CTR</t>
        </is>
      </c>
      <c r="B3560" s="6" t="inlineStr">
        <is>
          <t>William Kehler</t>
        </is>
      </c>
      <c r="C3560" s="6" t="inlineStr">
        <is>
          <t>Director</t>
        </is>
      </c>
      <c r="D3560" s="6" t="inlineStr">
        <is>
          <t>294 S Main St</t>
        </is>
      </c>
      <c r="E3560" s="6" t="inlineStr">
        <is>
          <t>Marion</t>
        </is>
      </c>
      <c r="F3560" s="6" t="inlineStr">
        <is>
          <t>NC</t>
        </is>
      </c>
      <c r="G3560" s="7" t="inlineStr">
        <is>
          <t>28752</t>
        </is>
      </c>
      <c r="H3560" s="6" t="inlineStr">
        <is>
          <t>Mcdowell County</t>
        </is>
      </c>
      <c r="I3560" s="6" t="inlineStr">
        <is>
          <t>828-652-4000</t>
        </is>
      </c>
      <c r="J3560" s="6" t="inlineStr">
        <is>
          <t>Imported</t>
        </is>
      </c>
      <c r="K3560" s="6" t="inlineStr">
        <is>
          <t>No</t>
        </is>
      </c>
    </row>
    <row r="3561">
      <c r="A3561" s="6" t="inlineStr">
        <is>
          <t>MADISON CNTY EMER COMMUNICATIONS</t>
        </is>
      </c>
      <c r="B3561" s="6" t="inlineStr">
        <is>
          <t>Chelsie Lewis</t>
        </is>
      </c>
      <c r="C3561" s="6" t="inlineStr">
        <is>
          <t>Communication Dir</t>
        </is>
      </c>
      <c r="D3561" s="6" t="inlineStr">
        <is>
          <t>348 Medical Park Dr Rm 207</t>
        </is>
      </c>
      <c r="E3561" s="6" t="inlineStr">
        <is>
          <t>Marshall</t>
        </is>
      </c>
      <c r="F3561" s="6" t="inlineStr">
        <is>
          <t>NC</t>
        </is>
      </c>
      <c r="G3561" s="7" t="inlineStr">
        <is>
          <t>28753</t>
        </is>
      </c>
      <c r="H3561" s="6" t="inlineStr">
        <is>
          <t>Madison County</t>
        </is>
      </c>
      <c r="I3561" s="6" t="inlineStr">
        <is>
          <t>828-649-3602</t>
        </is>
      </c>
      <c r="J3561" s="6" t="inlineStr">
        <is>
          <t>Geocoded</t>
        </is>
      </c>
      <c r="K3561" s="6" t="inlineStr">
        <is>
          <t>Yes</t>
        </is>
      </c>
    </row>
    <row r="3562">
      <c r="A3562" s="6" t="inlineStr">
        <is>
          <t>JONES COUNTY SHERIFF COMMUNICATIONS</t>
        </is>
      </c>
      <c r="B3562" s="6" t="n"/>
      <c r="C3562" s="6" t="n"/>
      <c r="D3562" s="6" t="inlineStr">
        <is>
          <t>5195 Hwy 58 S</t>
        </is>
      </c>
      <c r="E3562" s="6" t="inlineStr">
        <is>
          <t>Maysville</t>
        </is>
      </c>
      <c r="F3562" s="6" t="inlineStr">
        <is>
          <t>NC</t>
        </is>
      </c>
      <c r="G3562" s="7" t="inlineStr">
        <is>
          <t>28555-9543</t>
        </is>
      </c>
      <c r="H3562" s="6" t="inlineStr">
        <is>
          <t>Jones County</t>
        </is>
      </c>
      <c r="I3562" s="6" t="inlineStr">
        <is>
          <t>252-448-7091</t>
        </is>
      </c>
      <c r="J3562" s="6" t="inlineStr">
        <is>
          <t>Geocoded</t>
        </is>
      </c>
      <c r="K3562" s="6" t="inlineStr">
        <is>
          <t>Yes</t>
        </is>
      </c>
    </row>
    <row r="3563">
      <c r="A3563" s="6" t="inlineStr">
        <is>
          <t>DAVIE CNTY COMMUNICATIONS</t>
        </is>
      </c>
      <c r="B3563" s="6" t="inlineStr">
        <is>
          <t>Rodney Pierce</t>
        </is>
      </c>
      <c r="C3563" s="6" t="inlineStr">
        <is>
          <t>Communication Dir</t>
        </is>
      </c>
      <c r="D3563" s="6" t="inlineStr">
        <is>
          <t>146 Doctor Slate Dr</t>
        </is>
      </c>
      <c r="E3563" s="6" t="inlineStr">
        <is>
          <t>Mocksville</t>
        </is>
      </c>
      <c r="F3563" s="6" t="inlineStr">
        <is>
          <t>NC</t>
        </is>
      </c>
      <c r="G3563" s="7" t="inlineStr">
        <is>
          <t>27028</t>
        </is>
      </c>
      <c r="H3563" s="6" t="inlineStr">
        <is>
          <t>Davie County</t>
        </is>
      </c>
      <c r="I3563" s="6" t="inlineStr">
        <is>
          <t>336-751-0896</t>
        </is>
      </c>
      <c r="J3563" s="6" t="inlineStr">
        <is>
          <t>Geocoded</t>
        </is>
      </c>
      <c r="K3563" s="6" t="inlineStr">
        <is>
          <t>Yes</t>
        </is>
      </c>
    </row>
    <row r="3564">
      <c r="A3564" s="6" t="inlineStr">
        <is>
          <t>UNION CNTY COMMUNICATIONS</t>
        </is>
      </c>
      <c r="B3564" s="6" t="inlineStr">
        <is>
          <t>Vicki Callicutt</t>
        </is>
      </c>
      <c r="C3564" s="6" t="inlineStr">
        <is>
          <t>Communication Dir</t>
        </is>
      </c>
      <c r="D3564" s="6" t="inlineStr">
        <is>
          <t>2258 Concord Ave</t>
        </is>
      </c>
      <c r="E3564" s="6" t="inlineStr">
        <is>
          <t>Monroe</t>
        </is>
      </c>
      <c r="F3564" s="6" t="inlineStr">
        <is>
          <t>NC</t>
        </is>
      </c>
      <c r="G3564" s="7" t="inlineStr">
        <is>
          <t>28110</t>
        </is>
      </c>
      <c r="H3564" s="6" t="inlineStr">
        <is>
          <t>Union County</t>
        </is>
      </c>
      <c r="I3564" s="6" t="inlineStr">
        <is>
          <t>704-283-3572</t>
        </is>
      </c>
      <c r="J3564" s="6" t="inlineStr">
        <is>
          <t>Imported</t>
        </is>
      </c>
      <c r="K3564" s="6" t="inlineStr">
        <is>
          <t>No</t>
        </is>
      </c>
    </row>
    <row r="3565">
      <c r="A3565" s="6" t="inlineStr">
        <is>
          <t>CARTERET CNTY EMERGENCY COMMUNICATIONS</t>
        </is>
      </c>
      <c r="B3565" s="6" t="inlineStr">
        <is>
          <t>Stephen Rea</t>
        </is>
      </c>
      <c r="C3565" s="6" t="inlineStr">
        <is>
          <t>Director</t>
        </is>
      </c>
      <c r="D3565" s="6" t="inlineStr">
        <is>
          <t>300 N 12 St</t>
        </is>
      </c>
      <c r="E3565" s="6" t="inlineStr">
        <is>
          <t>Moorehead</t>
        </is>
      </c>
      <c r="F3565" s="6" t="inlineStr">
        <is>
          <t>NC</t>
        </is>
      </c>
      <c r="G3565" s="7" t="inlineStr">
        <is>
          <t>28557</t>
        </is>
      </c>
      <c r="H3565" s="6" t="inlineStr">
        <is>
          <t>Carteret County</t>
        </is>
      </c>
      <c r="I3565" s="6" t="inlineStr">
        <is>
          <t>252-726-1911</t>
        </is>
      </c>
      <c r="J3565" s="6" t="inlineStr">
        <is>
          <t>Imported</t>
        </is>
      </c>
      <c r="K3565" s="6" t="inlineStr">
        <is>
          <t>No</t>
        </is>
      </c>
    </row>
    <row r="3566">
      <c r="A3566" s="6" t="inlineStr">
        <is>
          <t>MOREHEAD CITY POLICE COMMUNICATIONS</t>
        </is>
      </c>
      <c r="B3566" s="6" t="n"/>
      <c r="C3566" s="6" t="n"/>
      <c r="D3566" s="6" t="inlineStr">
        <is>
          <t>3609 Plantation Rd</t>
        </is>
      </c>
      <c r="E3566" s="6" t="inlineStr">
        <is>
          <t>Morehead City</t>
        </is>
      </c>
      <c r="F3566" s="6" t="inlineStr">
        <is>
          <t>NC</t>
        </is>
      </c>
      <c r="G3566" s="7" t="inlineStr">
        <is>
          <t>28557-3031</t>
        </is>
      </c>
      <c r="H3566" s="6" t="inlineStr">
        <is>
          <t>Carteret County</t>
        </is>
      </c>
      <c r="I3566" s="6" t="inlineStr">
        <is>
          <t>252-726-5361</t>
        </is>
      </c>
      <c r="J3566" s="6" t="inlineStr">
        <is>
          <t>Geocoded</t>
        </is>
      </c>
      <c r="K3566" s="6" t="inlineStr">
        <is>
          <t>Yes</t>
        </is>
      </c>
    </row>
    <row r="3567">
      <c r="A3567" s="6" t="inlineStr">
        <is>
          <t>BURKE CNTY EMER COMMUNICATIONS</t>
        </is>
      </c>
      <c r="B3567" s="6" t="inlineStr">
        <is>
          <t>Heather Joyner</t>
        </is>
      </c>
      <c r="C3567" s="6" t="inlineStr">
        <is>
          <t>Communication Dir</t>
        </is>
      </c>
      <c r="D3567" s="6" t="inlineStr">
        <is>
          <t>650 Kirksey Dr</t>
        </is>
      </c>
      <c r="E3567" s="6" t="inlineStr">
        <is>
          <t>Morganton</t>
        </is>
      </c>
      <c r="F3567" s="6" t="inlineStr">
        <is>
          <t>NC</t>
        </is>
      </c>
      <c r="G3567" s="7" t="inlineStr">
        <is>
          <t>28655</t>
        </is>
      </c>
      <c r="H3567" s="6" t="inlineStr">
        <is>
          <t>Burke County</t>
        </is>
      </c>
      <c r="I3567" s="6" t="inlineStr">
        <is>
          <t>828-432-0855</t>
        </is>
      </c>
      <c r="J3567" s="6" t="inlineStr">
        <is>
          <t>Imported</t>
        </is>
      </c>
      <c r="K3567" s="6" t="inlineStr">
        <is>
          <t>No</t>
        </is>
      </c>
    </row>
    <row r="3568">
      <c r="A3568" s="6" t="inlineStr">
        <is>
          <t>BURKE COUNTY EMERG. COMMUNICATIONS</t>
        </is>
      </c>
      <c r="B3568" s="6" t="n"/>
      <c r="C3568" s="6" t="n"/>
      <c r="D3568" s="6" t="inlineStr">
        <is>
          <t>102-128 Coffey St</t>
        </is>
      </c>
      <c r="E3568" s="6" t="inlineStr">
        <is>
          <t>Morganton</t>
        </is>
      </c>
      <c r="F3568" s="6" t="inlineStr">
        <is>
          <t>NC</t>
        </is>
      </c>
      <c r="G3568" s="7" t="inlineStr">
        <is>
          <t>28655-3625</t>
        </is>
      </c>
      <c r="H3568" s="6" t="inlineStr">
        <is>
          <t>Burke County</t>
        </is>
      </c>
      <c r="I3568" s="6" t="inlineStr">
        <is>
          <t>828-437-1911</t>
        </is>
      </c>
      <c r="J3568" s="6" t="inlineStr">
        <is>
          <t>Geocoded</t>
        </is>
      </c>
      <c r="K3568" s="6" t="inlineStr">
        <is>
          <t>Yes</t>
        </is>
      </c>
    </row>
    <row r="3569">
      <c r="A3569" s="6" t="inlineStr">
        <is>
          <t>MORGANTON DEPARTMENT OF PUBLIC SAFETY</t>
        </is>
      </c>
      <c r="B3569" s="6" t="n"/>
      <c r="C3569" s="6" t="n"/>
      <c r="D3569" s="6" t="inlineStr">
        <is>
          <t>915 W Union St</t>
        </is>
      </c>
      <c r="E3569" s="6" t="inlineStr">
        <is>
          <t>Morganton</t>
        </is>
      </c>
      <c r="F3569" s="6" t="inlineStr">
        <is>
          <t>NC</t>
        </is>
      </c>
      <c r="G3569" s="7" t="inlineStr">
        <is>
          <t>28655-4253</t>
        </is>
      </c>
      <c r="H3569" s="6" t="inlineStr">
        <is>
          <t>Burke County</t>
        </is>
      </c>
      <c r="I3569" s="6" t="inlineStr">
        <is>
          <t>828-437-1211</t>
        </is>
      </c>
      <c r="J3569" s="6" t="inlineStr">
        <is>
          <t>Geocoded</t>
        </is>
      </c>
      <c r="K3569" s="6" t="inlineStr">
        <is>
          <t>Yes</t>
        </is>
      </c>
    </row>
    <row r="3570">
      <c r="A3570" s="6" t="inlineStr">
        <is>
          <t>MOUNT HOLLY POLICE COMMUNICATIONS</t>
        </is>
      </c>
      <c r="B3570" s="6" t="n"/>
      <c r="C3570" s="6" t="n"/>
      <c r="D3570" s="6" t="inlineStr">
        <is>
          <t>1800-1800 N Main St</t>
        </is>
      </c>
      <c r="E3570" s="6" t="inlineStr">
        <is>
          <t>Mount Holly</t>
        </is>
      </c>
      <c r="F3570" s="6" t="inlineStr">
        <is>
          <t>NC</t>
        </is>
      </c>
      <c r="G3570" s="7" t="inlineStr">
        <is>
          <t>28120-9141</t>
        </is>
      </c>
      <c r="H3570" s="6" t="inlineStr">
        <is>
          <t>Gaston County</t>
        </is>
      </c>
      <c r="I3570" s="6" t="inlineStr">
        <is>
          <t>704-822-2935</t>
        </is>
      </c>
      <c r="J3570" s="6" t="inlineStr">
        <is>
          <t>Geocoded</t>
        </is>
      </c>
      <c r="K3570" s="6" t="inlineStr">
        <is>
          <t>Yes</t>
        </is>
      </c>
    </row>
    <row r="3571">
      <c r="A3571" s="6" t="inlineStr">
        <is>
          <t>CHEROKEE CNTY 911</t>
        </is>
      </c>
      <c r="B3571" s="6" t="inlineStr">
        <is>
          <t>Theresa Creasman</t>
        </is>
      </c>
      <c r="C3571" s="6" t="inlineStr">
        <is>
          <t>E911 Director</t>
        </is>
      </c>
      <c r="D3571" s="6" t="inlineStr">
        <is>
          <t>170 Marks Dr</t>
        </is>
      </c>
      <c r="E3571" s="6" t="inlineStr">
        <is>
          <t>Murphy</t>
        </is>
      </c>
      <c r="F3571" s="6" t="inlineStr">
        <is>
          <t>NC</t>
        </is>
      </c>
      <c r="G3571" s="7" t="inlineStr">
        <is>
          <t>28906</t>
        </is>
      </c>
      <c r="H3571" s="6" t="inlineStr">
        <is>
          <t>Cherokee County</t>
        </is>
      </c>
      <c r="I3571" s="6" t="inlineStr">
        <is>
          <t>828-835-3144</t>
        </is>
      </c>
      <c r="J3571" s="6" t="inlineStr">
        <is>
          <t>Geocoded</t>
        </is>
      </c>
      <c r="K3571" s="6" t="inlineStr">
        <is>
          <t>Yes</t>
        </is>
      </c>
    </row>
    <row r="3572">
      <c r="A3572" s="6" t="inlineStr">
        <is>
          <t>NASH CNTY CENTRAL COMMUNICATIONS</t>
        </is>
      </c>
      <c r="B3572" s="6" t="inlineStr">
        <is>
          <t>Bill Trimmer</t>
        </is>
      </c>
      <c r="C3572" s="6" t="inlineStr">
        <is>
          <t>Interim Communication Dir</t>
        </is>
      </c>
      <c r="D3572" s="6" t="inlineStr">
        <is>
          <t>120 W Washington St Ste 1102</t>
        </is>
      </c>
      <c r="E3572" s="6" t="inlineStr">
        <is>
          <t>Nashville</t>
        </is>
      </c>
      <c r="F3572" s="6" t="inlineStr">
        <is>
          <t>NC</t>
        </is>
      </c>
      <c r="G3572" s="7" t="inlineStr">
        <is>
          <t>27856</t>
        </is>
      </c>
      <c r="H3572" s="6" t="inlineStr">
        <is>
          <t>Nash County</t>
        </is>
      </c>
      <c r="I3572" s="6" t="inlineStr">
        <is>
          <t>252-459-7131</t>
        </is>
      </c>
      <c r="J3572" s="6" t="inlineStr">
        <is>
          <t>Imported</t>
        </is>
      </c>
      <c r="K3572" s="6" t="inlineStr">
        <is>
          <t>No</t>
        </is>
      </c>
    </row>
    <row r="3573">
      <c r="A3573" s="6" t="inlineStr">
        <is>
          <t>NASH COUNTY CENTRAL COMMUNICATIONS</t>
        </is>
      </c>
      <c r="B3573" s="6" t="n"/>
      <c r="C3573" s="6" t="n"/>
      <c r="D3573" s="6" t="inlineStr">
        <is>
          <t>1269-1491 Rose Blvd</t>
        </is>
      </c>
      <c r="E3573" s="6" t="inlineStr">
        <is>
          <t>Nashville</t>
        </is>
      </c>
      <c r="F3573" s="6" t="inlineStr">
        <is>
          <t>NC</t>
        </is>
      </c>
      <c r="G3573" s="7" t="inlineStr">
        <is>
          <t>27856</t>
        </is>
      </c>
      <c r="H3573" s="6" t="inlineStr">
        <is>
          <t>Nash County</t>
        </is>
      </c>
      <c r="I3573" s="6" t="inlineStr">
        <is>
          <t>252-459-7376</t>
        </is>
      </c>
      <c r="J3573" s="6" t="inlineStr">
        <is>
          <t>Geocoded</t>
        </is>
      </c>
      <c r="K3573" s="6" t="inlineStr">
        <is>
          <t>Yes</t>
        </is>
      </c>
    </row>
    <row r="3574">
      <c r="A3574" s="6" t="inlineStr">
        <is>
          <t>CRAVEN CNTY EMER COMMUNICATIONS</t>
        </is>
      </c>
      <c r="B3574" s="6" t="inlineStr">
        <is>
          <t>Stanley Kite</t>
        </is>
      </c>
      <c r="C3574" s="6" t="inlineStr">
        <is>
          <t>Communication Supv</t>
        </is>
      </c>
      <c r="D3574" s="6" t="inlineStr">
        <is>
          <t>411 Craven St</t>
        </is>
      </c>
      <c r="E3574" s="6" t="inlineStr">
        <is>
          <t>New Bern</t>
        </is>
      </c>
      <c r="F3574" s="6" t="inlineStr">
        <is>
          <t>NC</t>
        </is>
      </c>
      <c r="G3574" s="7" t="inlineStr">
        <is>
          <t>28563</t>
        </is>
      </c>
      <c r="H3574" s="6" t="inlineStr">
        <is>
          <t>Craven County</t>
        </is>
      </c>
      <c r="I3574" s="6" t="inlineStr">
        <is>
          <t>252-636-6608</t>
        </is>
      </c>
      <c r="J3574" s="6" t="inlineStr">
        <is>
          <t>Imported</t>
        </is>
      </c>
      <c r="K3574" s="6" t="inlineStr">
        <is>
          <t>No</t>
        </is>
      </c>
    </row>
    <row r="3575">
      <c r="A3575" s="6" t="inlineStr">
        <is>
          <t>NEW BERN EMER COMMUNICATIONS</t>
        </is>
      </c>
      <c r="B3575" s="6" t="inlineStr">
        <is>
          <t>Stephen Williams</t>
        </is>
      </c>
      <c r="C3575" s="6" t="inlineStr">
        <is>
          <t>Communication Cmdr</t>
        </is>
      </c>
      <c r="D3575" s="6" t="inlineStr">
        <is>
          <t>601 George St</t>
        </is>
      </c>
      <c r="E3575" s="6" t="inlineStr">
        <is>
          <t>New Bern</t>
        </is>
      </c>
      <c r="F3575" s="6" t="inlineStr">
        <is>
          <t>NC</t>
        </is>
      </c>
      <c r="G3575" s="7" t="inlineStr">
        <is>
          <t>28563</t>
        </is>
      </c>
      <c r="H3575" s="6" t="inlineStr">
        <is>
          <t>Craven County</t>
        </is>
      </c>
      <c r="I3575" s="6" t="inlineStr">
        <is>
          <t>252-633-2020</t>
        </is>
      </c>
      <c r="J3575" s="6" t="inlineStr">
        <is>
          <t>Geocoded</t>
        </is>
      </c>
      <c r="K3575" s="6" t="inlineStr">
        <is>
          <t>Yes</t>
        </is>
      </c>
    </row>
    <row r="3576">
      <c r="A3576" s="6" t="inlineStr">
        <is>
          <t>AVERY CNTY COMMUNICATIONS CTR</t>
        </is>
      </c>
      <c r="B3576" s="6" t="inlineStr">
        <is>
          <t>Mike Edmisten</t>
        </is>
      </c>
      <c r="C3576" s="6" t="inlineStr">
        <is>
          <t>Communication Dir</t>
        </is>
      </c>
      <c r="D3576" s="6" t="inlineStr">
        <is>
          <t>300 Schultz Cir</t>
        </is>
      </c>
      <c r="E3576" s="6" t="inlineStr">
        <is>
          <t>Newland</t>
        </is>
      </c>
      <c r="F3576" s="6" t="inlineStr">
        <is>
          <t>NC</t>
        </is>
      </c>
      <c r="G3576" s="7" t="inlineStr">
        <is>
          <t>28657</t>
        </is>
      </c>
      <c r="H3576" s="6" t="inlineStr">
        <is>
          <t>Avery County</t>
        </is>
      </c>
      <c r="I3576" s="6" t="inlineStr">
        <is>
          <t>828-733-3858</t>
        </is>
      </c>
      <c r="J3576" s="6" t="inlineStr">
        <is>
          <t>Imported</t>
        </is>
      </c>
      <c r="K3576" s="6" t="inlineStr">
        <is>
          <t>No</t>
        </is>
      </c>
    </row>
    <row r="3577">
      <c r="A3577" s="6" t="inlineStr">
        <is>
          <t>AVERY COUNTY COMMUNICATIONS CENTER</t>
        </is>
      </c>
      <c r="B3577" s="6" t="n"/>
      <c r="C3577" s="6" t="n"/>
      <c r="D3577" s="6" t="inlineStr">
        <is>
          <t>300-498 Rhoneys View Rd</t>
        </is>
      </c>
      <c r="E3577" s="6" t="inlineStr">
        <is>
          <t>Newland</t>
        </is>
      </c>
      <c r="F3577" s="6" t="inlineStr">
        <is>
          <t>NC</t>
        </is>
      </c>
      <c r="G3577" s="7" t="inlineStr">
        <is>
          <t>28657</t>
        </is>
      </c>
      <c r="H3577" s="6" t="inlineStr">
        <is>
          <t>Avery County</t>
        </is>
      </c>
      <c r="I3577" s="6" t="inlineStr">
        <is>
          <t>828-733-5855</t>
        </is>
      </c>
      <c r="J3577" s="6" t="inlineStr">
        <is>
          <t>Geocoded</t>
        </is>
      </c>
      <c r="K3577" s="6" t="inlineStr">
        <is>
          <t>Yes</t>
        </is>
      </c>
    </row>
    <row r="3578">
      <c r="A3578" s="6" t="inlineStr">
        <is>
          <t>CATAWBA CNTY COMMUNICATIONS CTR</t>
        </is>
      </c>
      <c r="B3578" s="6" t="inlineStr">
        <is>
          <t>Brian Drum</t>
        </is>
      </c>
      <c r="C3578" s="6" t="inlineStr">
        <is>
          <t>Comm Administrator</t>
        </is>
      </c>
      <c r="D3578" s="6" t="inlineStr">
        <is>
          <t>100 Government Dr</t>
        </is>
      </c>
      <c r="E3578" s="6" t="inlineStr">
        <is>
          <t>Newton</t>
        </is>
      </c>
      <c r="F3578" s="6" t="inlineStr">
        <is>
          <t>NC</t>
        </is>
      </c>
      <c r="G3578" s="7" t="inlineStr">
        <is>
          <t>28658</t>
        </is>
      </c>
      <c r="H3578" s="6" t="inlineStr">
        <is>
          <t>Catawba County</t>
        </is>
      </c>
      <c r="I3578" s="6" t="inlineStr">
        <is>
          <t>828-465-8330</t>
        </is>
      </c>
      <c r="J3578" s="6" t="inlineStr">
        <is>
          <t>Imported</t>
        </is>
      </c>
      <c r="K3578" s="6" t="inlineStr">
        <is>
          <t>No</t>
        </is>
      </c>
    </row>
    <row r="3579">
      <c r="A3579" s="6" t="inlineStr">
        <is>
          <t>CATAWBA COUNTY COMMUNICATIONS CENTER</t>
        </is>
      </c>
      <c r="B3579" s="6" t="n"/>
      <c r="C3579" s="6" t="n"/>
      <c r="D3579" s="6" t="inlineStr">
        <is>
          <t>2117 N Shipp Ave</t>
        </is>
      </c>
      <c r="E3579" s="6" t="inlineStr">
        <is>
          <t>Newton</t>
        </is>
      </c>
      <c r="F3579" s="6" t="inlineStr">
        <is>
          <t>NC</t>
        </is>
      </c>
      <c r="G3579" s="7" t="inlineStr">
        <is>
          <t>28658-2815</t>
        </is>
      </c>
      <c r="H3579" s="6" t="inlineStr">
        <is>
          <t>Catawba County</t>
        </is>
      </c>
      <c r="I3579" s="6" t="inlineStr">
        <is>
          <t>828-464-3112</t>
        </is>
      </c>
      <c r="J3579" s="6" t="inlineStr">
        <is>
          <t>Geocoded</t>
        </is>
      </c>
      <c r="K3579" s="6" t="inlineStr">
        <is>
          <t>Yes</t>
        </is>
      </c>
    </row>
    <row r="3580">
      <c r="A3580" s="6" t="inlineStr">
        <is>
          <t>OAK ISLAND POLICE COMMUNICATIONS</t>
        </is>
      </c>
      <c r="B3580" s="6" t="n"/>
      <c r="C3580" s="6" t="n"/>
      <c r="D3580" s="6" t="inlineStr">
        <is>
          <t>5007 E Yacht Dr</t>
        </is>
      </c>
      <c r="E3580" s="6" t="inlineStr">
        <is>
          <t>Oak Island</t>
        </is>
      </c>
      <c r="F3580" s="6" t="inlineStr">
        <is>
          <t>NC</t>
        </is>
      </c>
      <c r="G3580" s="7" t="inlineStr">
        <is>
          <t>28465-5156</t>
        </is>
      </c>
      <c r="H3580" s="6" t="inlineStr">
        <is>
          <t>Brunswick County</t>
        </is>
      </c>
      <c r="I3580" s="6" t="inlineStr">
        <is>
          <t>910-278-5595</t>
        </is>
      </c>
      <c r="J3580" s="6" t="inlineStr">
        <is>
          <t>Geocoded</t>
        </is>
      </c>
      <c r="K3580" s="6" t="inlineStr">
        <is>
          <t>Yes</t>
        </is>
      </c>
    </row>
    <row r="3581">
      <c r="A3581" s="6" t="inlineStr">
        <is>
          <t>GRANVILLE CNTY EMER COMMUNICATIONS</t>
        </is>
      </c>
      <c r="B3581" s="6" t="inlineStr">
        <is>
          <t>Stacy Hicks</t>
        </is>
      </c>
      <c r="C3581" s="6" t="inlineStr">
        <is>
          <t>911 Director</t>
        </is>
      </c>
      <c r="D3581" s="6" t="inlineStr">
        <is>
          <t>525 New Commerce Dr</t>
        </is>
      </c>
      <c r="E3581" s="6" t="inlineStr">
        <is>
          <t>Oxford</t>
        </is>
      </c>
      <c r="F3581" s="6" t="inlineStr">
        <is>
          <t>NC</t>
        </is>
      </c>
      <c r="G3581" s="7" t="inlineStr">
        <is>
          <t>27565</t>
        </is>
      </c>
      <c r="H3581" s="6" t="inlineStr">
        <is>
          <t>Granville County</t>
        </is>
      </c>
      <c r="I3581" s="6" t="inlineStr">
        <is>
          <t>919-690-0444</t>
        </is>
      </c>
      <c r="J3581" s="6" t="inlineStr">
        <is>
          <t>Geocoded</t>
        </is>
      </c>
      <c r="K3581" s="6" t="inlineStr">
        <is>
          <t>Yes</t>
        </is>
      </c>
    </row>
    <row r="3582">
      <c r="A3582" s="6" t="inlineStr">
        <is>
          <t>PINEVILLE POLICE COMMUNICATIONS</t>
        </is>
      </c>
      <c r="B3582" s="6" t="inlineStr">
        <is>
          <t>Tammy Watson</t>
        </is>
      </c>
      <c r="C3582" s="6" t="inlineStr">
        <is>
          <t>Communication Supv</t>
        </is>
      </c>
      <c r="D3582" s="6" t="inlineStr">
        <is>
          <t>427 Main St</t>
        </is>
      </c>
      <c r="E3582" s="6" t="inlineStr">
        <is>
          <t>Pineville</t>
        </is>
      </c>
      <c r="F3582" s="6" t="inlineStr">
        <is>
          <t>NC</t>
        </is>
      </c>
      <c r="G3582" s="7" t="inlineStr">
        <is>
          <t>28134</t>
        </is>
      </c>
      <c r="H3582" s="6" t="inlineStr">
        <is>
          <t>Mecklenburg County</t>
        </is>
      </c>
      <c r="I3582" s="6" t="inlineStr">
        <is>
          <t>704-889-2231</t>
        </is>
      </c>
      <c r="J3582" s="6" t="inlineStr">
        <is>
          <t>Imported</t>
        </is>
      </c>
      <c r="K3582" s="6" t="inlineStr">
        <is>
          <t>No</t>
        </is>
      </c>
    </row>
    <row r="3583">
      <c r="A3583" s="6" t="inlineStr">
        <is>
          <t>CHATHAM CNTY EMER OPERATIONS CTR</t>
        </is>
      </c>
      <c r="B3583" s="6" t="inlineStr">
        <is>
          <t>Mike Reitz</t>
        </is>
      </c>
      <c r="C3583" s="6" t="inlineStr">
        <is>
          <t>Communication Dir</t>
        </is>
      </c>
      <c r="D3583" s="6" t="inlineStr">
        <is>
          <t>112 Innovation Way</t>
        </is>
      </c>
      <c r="E3583" s="6" t="inlineStr">
        <is>
          <t>Pittsboro</t>
        </is>
      </c>
      <c r="F3583" s="6" t="inlineStr">
        <is>
          <t>NC</t>
        </is>
      </c>
      <c r="G3583" s="7" t="inlineStr">
        <is>
          <t>27312</t>
        </is>
      </c>
      <c r="H3583" s="6" t="inlineStr">
        <is>
          <t>Chatham County</t>
        </is>
      </c>
      <c r="I3583" s="6" t="inlineStr">
        <is>
          <t>919-542-2911</t>
        </is>
      </c>
      <c r="J3583" s="6" t="inlineStr">
        <is>
          <t>Geocoded</t>
        </is>
      </c>
      <c r="K3583" s="6" t="inlineStr">
        <is>
          <t>Yes</t>
        </is>
      </c>
    </row>
    <row r="3584">
      <c r="A3584" s="6" t="inlineStr">
        <is>
          <t>WASHINGTON CNTY COMMUNICATIONS</t>
        </is>
      </c>
      <c r="B3584" s="6" t="inlineStr">
        <is>
          <t>Harley Spruill</t>
        </is>
      </c>
      <c r="C3584" s="6" t="inlineStr">
        <is>
          <t>Communication Dir</t>
        </is>
      </c>
      <c r="D3584" s="6" t="inlineStr">
        <is>
          <t>120 Adam St 2nd Fl Rm 202</t>
        </is>
      </c>
      <c r="E3584" s="6" t="inlineStr">
        <is>
          <t>Plymouth</t>
        </is>
      </c>
      <c r="F3584" s="6" t="inlineStr">
        <is>
          <t>NC</t>
        </is>
      </c>
      <c r="G3584" s="7" t="inlineStr">
        <is>
          <t>27962</t>
        </is>
      </c>
      <c r="H3584" s="6" t="inlineStr">
        <is>
          <t>Washington County</t>
        </is>
      </c>
      <c r="I3584" s="6" t="inlineStr">
        <is>
          <t>252-793-2422</t>
        </is>
      </c>
      <c r="J3584" s="6" t="inlineStr">
        <is>
          <t>Geocoded</t>
        </is>
      </c>
      <c r="K3584" s="6" t="inlineStr">
        <is>
          <t>Yes</t>
        </is>
      </c>
    </row>
    <row r="3585">
      <c r="A3585" s="6" t="inlineStr">
        <is>
          <t>HOKE CNTY EMER COMMUNICATIONS</t>
        </is>
      </c>
      <c r="B3585" s="6" t="inlineStr">
        <is>
          <t>Jimmy Stewart</t>
        </is>
      </c>
      <c r="C3585" s="6" t="inlineStr">
        <is>
          <t>Communication Dir</t>
        </is>
      </c>
      <c r="D3585" s="6" t="inlineStr">
        <is>
          <t>709 E Palmer St</t>
        </is>
      </c>
      <c r="E3585" s="6" t="inlineStr">
        <is>
          <t>Raeford</t>
        </is>
      </c>
      <c r="F3585" s="6" t="inlineStr">
        <is>
          <t>NC</t>
        </is>
      </c>
      <c r="G3585" s="7" t="inlineStr">
        <is>
          <t>28376</t>
        </is>
      </c>
      <c r="H3585" s="6" t="inlineStr">
        <is>
          <t>Hoke County</t>
        </is>
      </c>
      <c r="I3585" s="6" t="inlineStr">
        <is>
          <t>910-875-2135</t>
        </is>
      </c>
      <c r="J3585" s="6" t="inlineStr">
        <is>
          <t>Geocoded</t>
        </is>
      </c>
      <c r="K3585" s="6" t="inlineStr">
        <is>
          <t>Yes</t>
        </is>
      </c>
    </row>
    <row r="3586">
      <c r="A3586" s="6" t="inlineStr">
        <is>
          <t>RALEIGH COMMUNICATIONS CTR</t>
        </is>
      </c>
      <c r="B3586" s="6" t="inlineStr">
        <is>
          <t>Dominick Nutter</t>
        </is>
      </c>
      <c r="C3586" s="6" t="inlineStr">
        <is>
          <t>Communication Dir</t>
        </is>
      </c>
      <c r="D3586" s="6" t="inlineStr">
        <is>
          <t>2320 Westinghouse Blvd</t>
        </is>
      </c>
      <c r="E3586" s="6" t="inlineStr">
        <is>
          <t>Raleigh</t>
        </is>
      </c>
      <c r="F3586" s="6" t="inlineStr">
        <is>
          <t>NC</t>
        </is>
      </c>
      <c r="G3586" s="7" t="inlineStr">
        <is>
          <t>27604</t>
        </is>
      </c>
      <c r="H3586" s="6" t="inlineStr">
        <is>
          <t>Wake County</t>
        </is>
      </c>
      <c r="I3586" s="6" t="inlineStr">
        <is>
          <t>919-829-1911</t>
        </is>
      </c>
      <c r="J3586" s="6" t="inlineStr">
        <is>
          <t>Geocoded</t>
        </is>
      </c>
      <c r="K3586" s="6" t="inlineStr">
        <is>
          <t>Yes</t>
        </is>
      </c>
    </row>
    <row r="3587">
      <c r="A3587" s="6" t="inlineStr">
        <is>
          <t>ROCKINGHAM CNTY SHERIFF COMMUNICATIONS</t>
        </is>
      </c>
      <c r="B3587" s="6" t="inlineStr">
        <is>
          <t>Rodney Cates</t>
        </is>
      </c>
      <c r="C3587" s="6" t="inlineStr">
        <is>
          <t>Communication Dir</t>
        </is>
      </c>
      <c r="D3587" s="6" t="inlineStr">
        <is>
          <t>150 NC Hwy 65</t>
        </is>
      </c>
      <c r="E3587" s="6" t="inlineStr">
        <is>
          <t>Reidsville</t>
        </is>
      </c>
      <c r="F3587" s="6" t="inlineStr">
        <is>
          <t>NC</t>
        </is>
      </c>
      <c r="G3587" s="7" t="inlineStr">
        <is>
          <t>27320</t>
        </is>
      </c>
      <c r="H3587" s="6" t="inlineStr">
        <is>
          <t>Rockingham County</t>
        </is>
      </c>
      <c r="I3587" s="6" t="inlineStr">
        <is>
          <t>336-634-3300</t>
        </is>
      </c>
      <c r="J3587" s="6" t="inlineStr">
        <is>
          <t>Geocoded</t>
        </is>
      </c>
      <c r="K3587" s="6" t="inlineStr">
        <is>
          <t>Yes</t>
        </is>
      </c>
    </row>
    <row r="3588">
      <c r="A3588" s="6" t="inlineStr">
        <is>
          <t>GRAHAM CNTY COMMUNICATIONS</t>
        </is>
      </c>
      <c r="B3588" s="6" t="inlineStr">
        <is>
          <t>Misty Hembree</t>
        </is>
      </c>
      <c r="C3588" s="6" t="inlineStr">
        <is>
          <t>Communication Dir</t>
        </is>
      </c>
      <c r="D3588" s="6" t="inlineStr">
        <is>
          <t>40 Fort Hill Ln</t>
        </is>
      </c>
      <c r="E3588" s="6" t="inlineStr">
        <is>
          <t>Robbinsville</t>
        </is>
      </c>
      <c r="F3588" s="6" t="inlineStr">
        <is>
          <t>NC</t>
        </is>
      </c>
      <c r="G3588" s="7" t="inlineStr">
        <is>
          <t>28771</t>
        </is>
      </c>
      <c r="H3588" s="6" t="inlineStr">
        <is>
          <t>Graham County</t>
        </is>
      </c>
      <c r="I3588" s="6" t="inlineStr">
        <is>
          <t>828-479-7985</t>
        </is>
      </c>
      <c r="J3588" s="6" t="inlineStr">
        <is>
          <t>Imported</t>
        </is>
      </c>
      <c r="K3588" s="6" t="inlineStr">
        <is>
          <t>No</t>
        </is>
      </c>
    </row>
    <row r="3589">
      <c r="A3589" s="6" t="inlineStr">
        <is>
          <t>RICHMOND CNTY EMER COMMUNICATIONS</t>
        </is>
      </c>
      <c r="B3589" s="6" t="inlineStr">
        <is>
          <t>Bob Smith</t>
        </is>
      </c>
      <c r="C3589" s="6" t="inlineStr">
        <is>
          <t>Communication Dir</t>
        </is>
      </c>
      <c r="D3589" s="6" t="inlineStr">
        <is>
          <t>200 Industrial Park Dr</t>
        </is>
      </c>
      <c r="E3589" s="6" t="inlineStr">
        <is>
          <t>Rockingham</t>
        </is>
      </c>
      <c r="F3589" s="6" t="inlineStr">
        <is>
          <t>NC</t>
        </is>
      </c>
      <c r="G3589" s="7" t="inlineStr">
        <is>
          <t>28379</t>
        </is>
      </c>
      <c r="H3589" s="6" t="inlineStr">
        <is>
          <t>Richmond County</t>
        </is>
      </c>
      <c r="I3589" s="6" t="inlineStr">
        <is>
          <t>910-997-5081</t>
        </is>
      </c>
      <c r="J3589" s="6" t="inlineStr">
        <is>
          <t>Geocoded</t>
        </is>
      </c>
      <c r="K3589" s="6" t="inlineStr">
        <is>
          <t>Yes</t>
        </is>
      </c>
    </row>
    <row r="3590">
      <c r="A3590" s="6" t="inlineStr">
        <is>
          <t>ROCKY MOUNT POLICE &amp; FIRE COMMUNICATIONS</t>
        </is>
      </c>
      <c r="B3590" s="6" t="n"/>
      <c r="C3590" s="6" t="n"/>
      <c r="D3590" s="6" t="inlineStr">
        <is>
          <t>1418-1418 Cobb Corners Dr</t>
        </is>
      </c>
      <c r="E3590" s="6" t="inlineStr">
        <is>
          <t>Rocky Mount</t>
        </is>
      </c>
      <c r="F3590" s="6" t="inlineStr">
        <is>
          <t>NC</t>
        </is>
      </c>
      <c r="G3590" s="7" t="inlineStr">
        <is>
          <t>27804</t>
        </is>
      </c>
      <c r="H3590" s="6" t="inlineStr">
        <is>
          <t>Nash County</t>
        </is>
      </c>
      <c r="I3590" s="6" t="inlineStr">
        <is>
          <t>252-972-1411</t>
        </is>
      </c>
      <c r="J3590" s="6" t="inlineStr">
        <is>
          <t>Geocoded</t>
        </is>
      </c>
      <c r="K3590" s="6" t="inlineStr">
        <is>
          <t>Yes</t>
        </is>
      </c>
    </row>
    <row r="3591">
      <c r="A3591" s="6" t="inlineStr">
        <is>
          <t>ROCKY MOUNT POLICE COMMUNICATIONS</t>
        </is>
      </c>
      <c r="B3591" s="6" t="inlineStr">
        <is>
          <t>Ebony Lyons</t>
        </is>
      </c>
      <c r="C3591" s="6" t="inlineStr">
        <is>
          <t>Communication Mgr</t>
        </is>
      </c>
      <c r="D3591" s="6" t="inlineStr">
        <is>
          <t>330 S Church St</t>
        </is>
      </c>
      <c r="E3591" s="6" t="inlineStr">
        <is>
          <t>Rocky Mount</t>
        </is>
      </c>
      <c r="F3591" s="6" t="inlineStr">
        <is>
          <t>NC</t>
        </is>
      </c>
      <c r="G3591" s="7" t="inlineStr">
        <is>
          <t>27802</t>
        </is>
      </c>
      <c r="H3591" s="6" t="inlineStr">
        <is>
          <t>Edgecombe County</t>
        </is>
      </c>
      <c r="I3591" s="6" t="inlineStr">
        <is>
          <t>252-972-1437</t>
        </is>
      </c>
      <c r="J3591" s="6" t="inlineStr">
        <is>
          <t>Imported</t>
        </is>
      </c>
      <c r="K3591" s="6" t="inlineStr">
        <is>
          <t>No</t>
        </is>
      </c>
    </row>
    <row r="3592">
      <c r="A3592" s="6" t="inlineStr">
        <is>
          <t>PERSON CNTY COMMUNICATIONS</t>
        </is>
      </c>
      <c r="B3592" s="6" t="inlineStr">
        <is>
          <t>Roland Nenni</t>
        </is>
      </c>
      <c r="C3592" s="6" t="inlineStr">
        <is>
          <t>911 Director</t>
        </is>
      </c>
      <c r="D3592" s="6" t="inlineStr">
        <is>
          <t>216 W Barden St</t>
        </is>
      </c>
      <c r="E3592" s="6" t="inlineStr">
        <is>
          <t>Roxboro</t>
        </is>
      </c>
      <c r="F3592" s="6" t="inlineStr">
        <is>
          <t>NC</t>
        </is>
      </c>
      <c r="G3592" s="7" t="inlineStr">
        <is>
          <t>27573</t>
        </is>
      </c>
      <c r="H3592" s="6" t="inlineStr">
        <is>
          <t>Person County</t>
        </is>
      </c>
      <c r="I3592" s="6" t="inlineStr">
        <is>
          <t>336-597-0546</t>
        </is>
      </c>
      <c r="J3592" s="6" t="inlineStr">
        <is>
          <t>Imported</t>
        </is>
      </c>
      <c r="K3592" s="6" t="inlineStr">
        <is>
          <t>No</t>
        </is>
      </c>
    </row>
    <row r="3593">
      <c r="A3593" s="6" t="inlineStr">
        <is>
          <t>PERSON COUNTY EMERGENCY COMMUNICATIONS</t>
        </is>
      </c>
      <c r="B3593" s="6" t="n"/>
      <c r="C3593" s="6" t="n"/>
      <c r="D3593" s="6" t="inlineStr">
        <is>
          <t>427-427 Edgar St</t>
        </is>
      </c>
      <c r="E3593" s="6" t="inlineStr">
        <is>
          <t>Roxboro</t>
        </is>
      </c>
      <c r="F3593" s="6" t="inlineStr">
        <is>
          <t>NC</t>
        </is>
      </c>
      <c r="G3593" s="7" t="inlineStr">
        <is>
          <t>27573-5628</t>
        </is>
      </c>
      <c r="H3593" s="6" t="inlineStr">
        <is>
          <t>Person County</t>
        </is>
      </c>
      <c r="I3593" s="6" t="inlineStr">
        <is>
          <t>336-597-0545</t>
        </is>
      </c>
      <c r="J3593" s="6" t="inlineStr">
        <is>
          <t>Geocoded</t>
        </is>
      </c>
      <c r="K3593" s="6" t="inlineStr">
        <is>
          <t>Yes</t>
        </is>
      </c>
    </row>
    <row r="3594">
      <c r="A3594" s="6" t="inlineStr">
        <is>
          <t>ROWAN CNTY TELECOMMUNICATIONS</t>
        </is>
      </c>
      <c r="B3594" s="6" t="inlineStr">
        <is>
          <t>Phil York</t>
        </is>
      </c>
      <c r="C3594" s="6" t="inlineStr">
        <is>
          <t>911 Section Chief</t>
        </is>
      </c>
      <c r="D3594" s="6" t="inlineStr">
        <is>
          <t>1090 Corporate Center Dr</t>
        </is>
      </c>
      <c r="E3594" s="6" t="inlineStr">
        <is>
          <t>Salisbury</t>
        </is>
      </c>
      <c r="F3594" s="6" t="inlineStr">
        <is>
          <t>NC</t>
        </is>
      </c>
      <c r="G3594" s="7" t="inlineStr">
        <is>
          <t>28146</t>
        </is>
      </c>
      <c r="H3594" s="6" t="inlineStr">
        <is>
          <t>Rowan County</t>
        </is>
      </c>
      <c r="I3594" s="6" t="inlineStr">
        <is>
          <t>704-216-8500</t>
        </is>
      </c>
      <c r="J3594" s="6" t="inlineStr">
        <is>
          <t>Geocoded</t>
        </is>
      </c>
      <c r="K3594" s="6" t="inlineStr">
        <is>
          <t>Yes</t>
        </is>
      </c>
    </row>
    <row r="3595">
      <c r="A3595" s="6" t="inlineStr">
        <is>
          <t>SANFORD COMMUNICATIONS</t>
        </is>
      </c>
      <c r="B3595" s="6" t="inlineStr">
        <is>
          <t>Daryl Kirby</t>
        </is>
      </c>
      <c r="C3595" s="6" t="inlineStr">
        <is>
          <t>Communication Supv</t>
        </is>
      </c>
      <c r="D3595" s="6" t="inlineStr">
        <is>
          <t>225 E Weatherspoon St</t>
        </is>
      </c>
      <c r="E3595" s="6" t="inlineStr">
        <is>
          <t>Sanford</t>
        </is>
      </c>
      <c r="F3595" s="6" t="inlineStr">
        <is>
          <t>NC</t>
        </is>
      </c>
      <c r="G3595" s="7" t="inlineStr">
        <is>
          <t>27331</t>
        </is>
      </c>
      <c r="H3595" s="6" t="inlineStr">
        <is>
          <t>Lee County</t>
        </is>
      </c>
      <c r="I3595" s="6" t="inlineStr">
        <is>
          <t>919-775-8268</t>
        </is>
      </c>
      <c r="J3595" s="6" t="inlineStr">
        <is>
          <t>Geocoded</t>
        </is>
      </c>
      <c r="K3595" s="6" t="inlineStr">
        <is>
          <t>Yes</t>
        </is>
      </c>
    </row>
    <row r="3596">
      <c r="A3596" s="6" t="inlineStr">
        <is>
          <t>CLEVELAND CNTY COMMUNICATIONS CTR</t>
        </is>
      </c>
      <c r="B3596" s="6" t="inlineStr">
        <is>
          <t>Chris Hutchins</t>
        </is>
      </c>
      <c r="C3596" s="6" t="inlineStr">
        <is>
          <t>Communication Dir</t>
        </is>
      </c>
      <c r="D3596" s="6" t="inlineStr">
        <is>
          <t>100 Justice Pl Rm 109</t>
        </is>
      </c>
      <c r="E3596" s="6" t="inlineStr">
        <is>
          <t>Shelby</t>
        </is>
      </c>
      <c r="F3596" s="6" t="inlineStr">
        <is>
          <t>NC</t>
        </is>
      </c>
      <c r="G3596" s="7" t="inlineStr">
        <is>
          <t>28150</t>
        </is>
      </c>
      <c r="H3596" s="6" t="inlineStr">
        <is>
          <t>Cleveland County</t>
        </is>
      </c>
      <c r="I3596" s="6" t="inlineStr">
        <is>
          <t>704-484-4822</t>
        </is>
      </c>
      <c r="J3596" s="6" t="inlineStr">
        <is>
          <t>Geocoded</t>
        </is>
      </c>
      <c r="K3596" s="6" t="inlineStr">
        <is>
          <t>Yes</t>
        </is>
      </c>
    </row>
    <row r="3597">
      <c r="A3597" s="6" t="inlineStr">
        <is>
          <t>SHELBY POLICE COMMUNICATIONS</t>
        </is>
      </c>
      <c r="B3597" s="6" t="inlineStr">
        <is>
          <t>Christy Huggins</t>
        </is>
      </c>
      <c r="C3597" s="6" t="inlineStr">
        <is>
          <t>(A) Communication Mgr</t>
        </is>
      </c>
      <c r="D3597" s="6" t="inlineStr">
        <is>
          <t>130 W Warren St</t>
        </is>
      </c>
      <c r="E3597" s="6" t="inlineStr">
        <is>
          <t>Shelby</t>
        </is>
      </c>
      <c r="F3597" s="6" t="inlineStr">
        <is>
          <t>NC</t>
        </is>
      </c>
      <c r="G3597" s="7" t="inlineStr">
        <is>
          <t>28150</t>
        </is>
      </c>
      <c r="H3597" s="6" t="inlineStr">
        <is>
          <t>Cleveland County</t>
        </is>
      </c>
      <c r="I3597" s="6" t="inlineStr">
        <is>
          <t>704-484-6845</t>
        </is>
      </c>
      <c r="J3597" s="6" t="inlineStr">
        <is>
          <t>Geocoded</t>
        </is>
      </c>
      <c r="K3597" s="6" t="inlineStr">
        <is>
          <t>Yes</t>
        </is>
      </c>
    </row>
    <row r="3598">
      <c r="A3598" s="6" t="inlineStr">
        <is>
          <t>JOHNSTON CNTY COMMUNICATIONS</t>
        </is>
      </c>
      <c r="B3598" s="6" t="inlineStr">
        <is>
          <t>Morgan Harris</t>
        </is>
      </c>
      <c r="C3598" s="6" t="inlineStr">
        <is>
          <t>Communication Dir</t>
        </is>
      </c>
      <c r="D3598" s="6" t="inlineStr">
        <is>
          <t>2075 US Hwy 70 Business E</t>
        </is>
      </c>
      <c r="E3598" s="6" t="inlineStr">
        <is>
          <t>Smithfield</t>
        </is>
      </c>
      <c r="F3598" s="6" t="inlineStr">
        <is>
          <t>NC</t>
        </is>
      </c>
      <c r="G3598" s="7" t="inlineStr">
        <is>
          <t>27577</t>
        </is>
      </c>
      <c r="H3598" s="6" t="inlineStr">
        <is>
          <t>Johnston County</t>
        </is>
      </c>
      <c r="I3598" s="6" t="inlineStr">
        <is>
          <t>919-934-9411</t>
        </is>
      </c>
      <c r="J3598" s="6" t="inlineStr">
        <is>
          <t>Imported</t>
        </is>
      </c>
      <c r="K3598" s="6" t="inlineStr">
        <is>
          <t>No</t>
        </is>
      </c>
    </row>
    <row r="3599">
      <c r="A3599" s="6" t="inlineStr">
        <is>
          <t>ALLEGHANY CNTY E911</t>
        </is>
      </c>
      <c r="B3599" s="6" t="inlineStr">
        <is>
          <t>Mary Rector</t>
        </is>
      </c>
      <c r="C3599" s="6" t="inlineStr">
        <is>
          <t>E911 Coordinator</t>
        </is>
      </c>
      <c r="D3599" s="6" t="inlineStr">
        <is>
          <t>348 S Main</t>
        </is>
      </c>
      <c r="E3599" s="6" t="inlineStr">
        <is>
          <t>Sparta</t>
        </is>
      </c>
      <c r="F3599" s="6" t="inlineStr">
        <is>
          <t>NC</t>
        </is>
      </c>
      <c r="G3599" s="7" t="inlineStr">
        <is>
          <t>28675</t>
        </is>
      </c>
      <c r="H3599" s="6" t="inlineStr">
        <is>
          <t>Alleghany County</t>
        </is>
      </c>
      <c r="I3599" s="6" t="inlineStr">
        <is>
          <t>336-372-7920</t>
        </is>
      </c>
      <c r="J3599" s="6" t="inlineStr">
        <is>
          <t>Geocoded</t>
        </is>
      </c>
      <c r="K3599" s="6" t="inlineStr">
        <is>
          <t>Yes</t>
        </is>
      </c>
    </row>
    <row r="3600">
      <c r="A3600" s="6" t="inlineStr">
        <is>
          <t>IREDELL CNTY EMER COMMUNICATIONS</t>
        </is>
      </c>
      <c r="B3600" s="6" t="inlineStr">
        <is>
          <t>Daryl Conley</t>
        </is>
      </c>
      <c r="C3600" s="6" t="inlineStr">
        <is>
          <t>(A) Communication Dir</t>
        </is>
      </c>
      <c r="D3600" s="6" t="inlineStr">
        <is>
          <t>404 Bristol Dr</t>
        </is>
      </c>
      <c r="E3600" s="6" t="inlineStr">
        <is>
          <t>Statesville</t>
        </is>
      </c>
      <c r="F3600" s="6" t="inlineStr">
        <is>
          <t>NC</t>
        </is>
      </c>
      <c r="G3600" s="7" t="inlineStr">
        <is>
          <t>28677</t>
        </is>
      </c>
      <c r="H3600" s="6" t="inlineStr">
        <is>
          <t>Iredell County</t>
        </is>
      </c>
      <c r="I3600" s="6" t="inlineStr">
        <is>
          <t>704-878-3100</t>
        </is>
      </c>
      <c r="J3600" s="6" t="inlineStr">
        <is>
          <t>Imported</t>
        </is>
      </c>
      <c r="K3600" s="6" t="inlineStr">
        <is>
          <t>No</t>
        </is>
      </c>
    </row>
    <row r="3601">
      <c r="A3601" s="6" t="inlineStr">
        <is>
          <t>IREDELL COUNTY EMERGENCY COMMUNICATIONS</t>
        </is>
      </c>
      <c r="B3601" s="6" t="n"/>
      <c r="C3601" s="6" t="n"/>
      <c r="D3601" s="6" t="inlineStr">
        <is>
          <t>124-192 Belfast Rd</t>
        </is>
      </c>
      <c r="E3601" s="6" t="inlineStr">
        <is>
          <t>Statesville</t>
        </is>
      </c>
      <c r="F3601" s="6" t="inlineStr">
        <is>
          <t>NC</t>
        </is>
      </c>
      <c r="G3601" s="7" t="inlineStr">
        <is>
          <t>28677-8640</t>
        </is>
      </c>
      <c r="H3601" s="6" t="inlineStr">
        <is>
          <t>Iredell County</t>
        </is>
      </c>
      <c r="I3601" s="6" t="inlineStr">
        <is>
          <t>704-878-3039</t>
        </is>
      </c>
      <c r="J3601" s="6" t="inlineStr">
        <is>
          <t>Geocoded</t>
        </is>
      </c>
      <c r="K3601" s="6" t="inlineStr">
        <is>
          <t>Yes</t>
        </is>
      </c>
    </row>
    <row r="3602">
      <c r="A3602" s="6" t="inlineStr">
        <is>
          <t>BRUNSWICK COUNTY 9-1-1</t>
        </is>
      </c>
      <c r="B3602" s="6" t="n"/>
      <c r="C3602" s="6" t="n"/>
      <c r="D3602" s="6" t="inlineStr">
        <is>
          <t>700-1054 Eastfield Ln</t>
        </is>
      </c>
      <c r="E3602" s="6" t="inlineStr">
        <is>
          <t>Supply</t>
        </is>
      </c>
      <c r="F3602" s="6" t="inlineStr">
        <is>
          <t>NC</t>
        </is>
      </c>
      <c r="G3602" s="7" t="inlineStr">
        <is>
          <t>28462</t>
        </is>
      </c>
      <c r="H3602" s="6" t="inlineStr">
        <is>
          <t>Brunswick County</t>
        </is>
      </c>
      <c r="I3602" s="6" t="inlineStr">
        <is>
          <t>910-253-5383</t>
        </is>
      </c>
      <c r="J3602" s="6" t="inlineStr">
        <is>
          <t>Geocoded</t>
        </is>
      </c>
      <c r="K3602" s="6" t="inlineStr">
        <is>
          <t>Yes</t>
        </is>
      </c>
    </row>
    <row r="3603">
      <c r="A3603" s="6" t="inlineStr">
        <is>
          <t>JACKSON CNTY EMER COMMUNICATIONS</t>
        </is>
      </c>
      <c r="B3603" s="6" t="inlineStr">
        <is>
          <t>Belinda Clawson</t>
        </is>
      </c>
      <c r="C3603" s="6" t="inlineStr">
        <is>
          <t>Communication Dir</t>
        </is>
      </c>
      <c r="D3603" s="6" t="inlineStr">
        <is>
          <t>1622 US 441 S</t>
        </is>
      </c>
      <c r="E3603" s="6" t="inlineStr">
        <is>
          <t>Sylva</t>
        </is>
      </c>
      <c r="F3603" s="6" t="inlineStr">
        <is>
          <t>NC</t>
        </is>
      </c>
      <c r="G3603" s="7" t="inlineStr">
        <is>
          <t>28779</t>
        </is>
      </c>
      <c r="H3603" s="6" t="inlineStr">
        <is>
          <t>Jackson County</t>
        </is>
      </c>
      <c r="I3603" s="6" t="inlineStr">
        <is>
          <t>828-586-1911</t>
        </is>
      </c>
      <c r="J3603" s="6" t="inlineStr">
        <is>
          <t>Imported</t>
        </is>
      </c>
      <c r="K3603" s="6" t="inlineStr">
        <is>
          <t>No</t>
        </is>
      </c>
    </row>
    <row r="3604">
      <c r="A3604" s="6" t="inlineStr">
        <is>
          <t>EDGECOMBE CENTRAL COMMUNICATIONS</t>
        </is>
      </c>
      <c r="B3604" s="6" t="inlineStr">
        <is>
          <t>Mike Catagnus</t>
        </is>
      </c>
      <c r="C3604" s="6" t="inlineStr">
        <is>
          <t>Communication Dir</t>
        </is>
      </c>
      <c r="D3604" s="6" t="inlineStr">
        <is>
          <t>3005 Anaconda Rd</t>
        </is>
      </c>
      <c r="E3604" s="6" t="inlineStr">
        <is>
          <t>Tarboro</t>
        </is>
      </c>
      <c r="F3604" s="6" t="inlineStr">
        <is>
          <t>NC</t>
        </is>
      </c>
      <c r="G3604" s="7" t="inlineStr">
        <is>
          <t>27886</t>
        </is>
      </c>
      <c r="H3604" s="6" t="inlineStr">
        <is>
          <t>Edgecombe County</t>
        </is>
      </c>
      <c r="I3604" s="6" t="inlineStr">
        <is>
          <t>252-641-7911</t>
        </is>
      </c>
      <c r="J3604" s="6" t="inlineStr">
        <is>
          <t>Imported</t>
        </is>
      </c>
      <c r="K3604" s="6" t="inlineStr">
        <is>
          <t>No</t>
        </is>
      </c>
    </row>
    <row r="3605">
      <c r="A3605" s="6" t="inlineStr">
        <is>
          <t>TARBORO POLICE COMMUNICATIONS</t>
        </is>
      </c>
      <c r="B3605" s="6" t="inlineStr">
        <is>
          <t>Kelsey Smith</t>
        </is>
      </c>
      <c r="C3605" s="6" t="inlineStr">
        <is>
          <t>911 Director</t>
        </is>
      </c>
      <c r="D3605" s="6" t="inlineStr">
        <is>
          <t>318 N Main St</t>
        </is>
      </c>
      <c r="E3605" s="6" t="inlineStr">
        <is>
          <t>Tarboro</t>
        </is>
      </c>
      <c r="F3605" s="6" t="inlineStr">
        <is>
          <t>NC</t>
        </is>
      </c>
      <c r="G3605" s="7" t="inlineStr">
        <is>
          <t>27886</t>
        </is>
      </c>
      <c r="H3605" s="6" t="inlineStr">
        <is>
          <t>Edgecombe County</t>
        </is>
      </c>
      <c r="I3605" s="6" t="inlineStr">
        <is>
          <t>252-641-4247</t>
        </is>
      </c>
      <c r="J3605" s="6" t="inlineStr">
        <is>
          <t>Geocoded</t>
        </is>
      </c>
      <c r="K3605" s="6" t="inlineStr">
        <is>
          <t>Yes</t>
        </is>
      </c>
    </row>
    <row r="3606">
      <c r="A3606" s="6" t="inlineStr">
        <is>
          <t>ALEXANDER CNTY COMMUNICATIONS</t>
        </is>
      </c>
      <c r="B3606" s="6" t="inlineStr">
        <is>
          <t>Greg Foster</t>
        </is>
      </c>
      <c r="C3606" s="6" t="inlineStr">
        <is>
          <t>Communication Mgr</t>
        </is>
      </c>
      <c r="D3606" s="6" t="inlineStr">
        <is>
          <t>29 W Main Ave Ste 4</t>
        </is>
      </c>
      <c r="E3606" s="6" t="inlineStr">
        <is>
          <t>Taylorsville</t>
        </is>
      </c>
      <c r="F3606" s="6" t="inlineStr">
        <is>
          <t>NC</t>
        </is>
      </c>
      <c r="G3606" s="7" t="inlineStr">
        <is>
          <t>28681</t>
        </is>
      </c>
      <c r="H3606" s="6" t="inlineStr">
        <is>
          <t>Alexander County</t>
        </is>
      </c>
      <c r="I3606" s="6" t="inlineStr">
        <is>
          <t>828-632-2911</t>
        </is>
      </c>
      <c r="J3606" s="6" t="inlineStr">
        <is>
          <t>Imported</t>
        </is>
      </c>
      <c r="K3606" s="6" t="inlineStr">
        <is>
          <t>No</t>
        </is>
      </c>
    </row>
    <row r="3607">
      <c r="A3607" s="6" t="inlineStr">
        <is>
          <t>MONTGOMERY CNTY COMMUNICATIONS</t>
        </is>
      </c>
      <c r="B3607" s="6" t="inlineStr">
        <is>
          <t>Emily Slagle</t>
        </is>
      </c>
      <c r="C3607" s="6" t="inlineStr">
        <is>
          <t>Communication Supv</t>
        </is>
      </c>
      <c r="D3607" s="6" t="inlineStr">
        <is>
          <t>199 S Liberty St</t>
        </is>
      </c>
      <c r="E3607" s="6" t="inlineStr">
        <is>
          <t>Troy</t>
        </is>
      </c>
      <c r="F3607" s="6" t="inlineStr">
        <is>
          <t>NC</t>
        </is>
      </c>
      <c r="G3607" s="7" t="inlineStr">
        <is>
          <t>27371</t>
        </is>
      </c>
      <c r="H3607" s="6" t="inlineStr">
        <is>
          <t>Montgomery County</t>
        </is>
      </c>
      <c r="I3607" s="6" t="inlineStr">
        <is>
          <t>910-571-7107</t>
        </is>
      </c>
      <c r="J3607" s="6" t="inlineStr">
        <is>
          <t>Imported</t>
        </is>
      </c>
      <c r="K3607" s="6" t="inlineStr">
        <is>
          <t>No</t>
        </is>
      </c>
    </row>
    <row r="3608">
      <c r="A3608" s="6" t="inlineStr">
        <is>
          <t>VALDESE PUBLIC SAFETY SERVICE CENTER</t>
        </is>
      </c>
      <c r="B3608" s="6" t="n"/>
      <c r="C3608" s="6" t="n"/>
      <c r="D3608" s="6" t="inlineStr">
        <is>
          <t>615 Watts St NE</t>
        </is>
      </c>
      <c r="E3608" s="6" t="inlineStr">
        <is>
          <t>Valdese</t>
        </is>
      </c>
      <c r="F3608" s="6" t="inlineStr">
        <is>
          <t>NC</t>
        </is>
      </c>
      <c r="G3608" s="7" t="inlineStr">
        <is>
          <t>28690-8825</t>
        </is>
      </c>
      <c r="H3608" s="6" t="inlineStr">
        <is>
          <t>Burke County</t>
        </is>
      </c>
      <c r="I3608" s="6" t="inlineStr">
        <is>
          <t>828-879-2103</t>
        </is>
      </c>
      <c r="J3608" s="6" t="inlineStr">
        <is>
          <t>Geocoded</t>
        </is>
      </c>
      <c r="K3608" s="6" t="inlineStr">
        <is>
          <t>Yes</t>
        </is>
      </c>
    </row>
    <row r="3609">
      <c r="A3609" s="6" t="inlineStr">
        <is>
          <t>ANSON CNTY COMMUNICATIONS</t>
        </is>
      </c>
      <c r="B3609" s="6" t="inlineStr">
        <is>
          <t>Holly Thomas</t>
        </is>
      </c>
      <c r="C3609" s="6" t="inlineStr">
        <is>
          <t>911 Director</t>
        </is>
      </c>
      <c r="D3609" s="6" t="inlineStr">
        <is>
          <t>2230 Country Club Rd</t>
        </is>
      </c>
      <c r="E3609" s="6" t="inlineStr">
        <is>
          <t>Wadesboro</t>
        </is>
      </c>
      <c r="F3609" s="6" t="inlineStr">
        <is>
          <t>NC</t>
        </is>
      </c>
      <c r="G3609" s="7" t="inlineStr">
        <is>
          <t>28170</t>
        </is>
      </c>
      <c r="H3609" s="6" t="inlineStr">
        <is>
          <t>Anson County</t>
        </is>
      </c>
      <c r="I3609" s="6" t="inlineStr">
        <is>
          <t>704-694-7083</t>
        </is>
      </c>
      <c r="J3609" s="6" t="inlineStr">
        <is>
          <t>Geocoded</t>
        </is>
      </c>
      <c r="K3609" s="6" t="inlineStr">
        <is>
          <t>Yes</t>
        </is>
      </c>
    </row>
    <row r="3610">
      <c r="A3610" s="6" t="inlineStr">
        <is>
          <t>WARREN CNTY SHERIFF COMMUNICATIONS</t>
        </is>
      </c>
      <c r="B3610" s="6" t="inlineStr">
        <is>
          <t>Sheila R Baskett</t>
        </is>
      </c>
      <c r="C3610" s="6" t="inlineStr">
        <is>
          <t>Communication Coord</t>
        </is>
      </c>
      <c r="D3610" s="6" t="inlineStr">
        <is>
          <t>132 Rafters Ln</t>
        </is>
      </c>
      <c r="E3610" s="6" t="inlineStr">
        <is>
          <t>Warrenton</t>
        </is>
      </c>
      <c r="F3610" s="6" t="inlineStr">
        <is>
          <t>NC</t>
        </is>
      </c>
      <c r="G3610" s="7" t="inlineStr">
        <is>
          <t>27589</t>
        </is>
      </c>
      <c r="H3610" s="6" t="inlineStr">
        <is>
          <t>Warren County</t>
        </is>
      </c>
      <c r="I3610" s="6" t="inlineStr">
        <is>
          <t>252-257-3456</t>
        </is>
      </c>
      <c r="J3610" s="6" t="inlineStr">
        <is>
          <t>Imported</t>
        </is>
      </c>
      <c r="K3610" s="6" t="inlineStr">
        <is>
          <t>No</t>
        </is>
      </c>
    </row>
    <row r="3611">
      <c r="A3611" s="6" t="inlineStr">
        <is>
          <t>BEAUFORT CNTY COMMUNICATIONS CTR</t>
        </is>
      </c>
      <c r="B3611" s="6" t="inlineStr">
        <is>
          <t>Victoria Van Nortwick</t>
        </is>
      </c>
      <c r="C3611" s="6" t="inlineStr">
        <is>
          <t>Communication Dir</t>
        </is>
      </c>
      <c r="D3611" s="6" t="inlineStr">
        <is>
          <t>210 N Market St</t>
        </is>
      </c>
      <c r="E3611" s="6" t="inlineStr">
        <is>
          <t>Washington</t>
        </is>
      </c>
      <c r="F3611" s="6" t="inlineStr">
        <is>
          <t>NC</t>
        </is>
      </c>
      <c r="G3611" s="7" t="inlineStr">
        <is>
          <t>27889</t>
        </is>
      </c>
      <c r="H3611" s="6" t="inlineStr">
        <is>
          <t>Beaufort County</t>
        </is>
      </c>
      <c r="I3611" s="6" t="inlineStr">
        <is>
          <t>252-946-0101</t>
        </is>
      </c>
      <c r="J3611" s="6" t="inlineStr">
        <is>
          <t>Geocoded</t>
        </is>
      </c>
      <c r="K3611" s="6" t="inlineStr">
        <is>
          <t>Yes</t>
        </is>
      </c>
    </row>
    <row r="3612">
      <c r="A3612" s="6" t="inlineStr">
        <is>
          <t>HAYWOOD CNTY 911</t>
        </is>
      </c>
      <c r="B3612" s="6" t="inlineStr">
        <is>
          <t>Chanda Morgan</t>
        </is>
      </c>
      <c r="C3612" s="6" t="inlineStr">
        <is>
          <t>911 Director</t>
        </is>
      </c>
      <c r="D3612" s="6" t="inlineStr">
        <is>
          <t>1620 Brown Ave</t>
        </is>
      </c>
      <c r="E3612" s="6" t="inlineStr">
        <is>
          <t>Waynesville</t>
        </is>
      </c>
      <c r="F3612" s="6" t="inlineStr">
        <is>
          <t>NC</t>
        </is>
      </c>
      <c r="G3612" s="7" t="inlineStr">
        <is>
          <t>28786</t>
        </is>
      </c>
      <c r="H3612" s="6" t="inlineStr">
        <is>
          <t>Haywood County</t>
        </is>
      </c>
      <c r="I3612" s="6" t="inlineStr">
        <is>
          <t>828-452-6600</t>
        </is>
      </c>
      <c r="J3612" s="6" t="inlineStr">
        <is>
          <t>Geocoded</t>
        </is>
      </c>
      <c r="K3612" s="6" t="inlineStr">
        <is>
          <t>Yes</t>
        </is>
      </c>
    </row>
    <row r="3613">
      <c r="A3613" s="6" t="inlineStr">
        <is>
          <t>COLUMBUS CENTRAL COMMUNICATIONS</t>
        </is>
      </c>
      <c r="B3613" s="6" t="inlineStr">
        <is>
          <t>Kay Stephens</t>
        </is>
      </c>
      <c r="C3613" s="6" t="inlineStr">
        <is>
          <t>Communication Dir</t>
        </is>
      </c>
      <c r="D3613" s="6" t="inlineStr">
        <is>
          <t>608 N Thompson St</t>
        </is>
      </c>
      <c r="E3613" s="6" t="inlineStr">
        <is>
          <t>Whiteville</t>
        </is>
      </c>
      <c r="F3613" s="6" t="inlineStr">
        <is>
          <t>NC</t>
        </is>
      </c>
      <c r="G3613" s="7" t="inlineStr">
        <is>
          <t>28472</t>
        </is>
      </c>
      <c r="H3613" s="6" t="inlineStr">
        <is>
          <t>Columbus County</t>
        </is>
      </c>
      <c r="I3613" s="6" t="inlineStr">
        <is>
          <t>910-640-1428</t>
        </is>
      </c>
      <c r="J3613" s="6" t="inlineStr">
        <is>
          <t>Imported</t>
        </is>
      </c>
      <c r="K3613" s="6" t="inlineStr">
        <is>
          <t>No</t>
        </is>
      </c>
    </row>
    <row r="3614">
      <c r="A3614" s="6" t="inlineStr">
        <is>
          <t>WILKES CNTY COMMUNICATIONS</t>
        </is>
      </c>
      <c r="B3614" s="6" t="inlineStr">
        <is>
          <t>Todd Lankford</t>
        </is>
      </c>
      <c r="C3614" s="6" t="inlineStr">
        <is>
          <t>Communication Supv</t>
        </is>
      </c>
      <c r="D3614" s="6" t="inlineStr">
        <is>
          <t>381 Executive Dr</t>
        </is>
      </c>
      <c r="E3614" s="6" t="inlineStr">
        <is>
          <t>Wilkesboro</t>
        </is>
      </c>
      <c r="F3614" s="6" t="inlineStr">
        <is>
          <t>NC</t>
        </is>
      </c>
      <c r="G3614" s="7" t="inlineStr">
        <is>
          <t>28697</t>
        </is>
      </c>
      <c r="H3614" s="6" t="inlineStr">
        <is>
          <t>Wilkes County</t>
        </is>
      </c>
      <c r="I3614" s="6" t="inlineStr">
        <is>
          <t>336-838-9111</t>
        </is>
      </c>
      <c r="J3614" s="6" t="inlineStr">
        <is>
          <t>Geocoded</t>
        </is>
      </c>
      <c r="K3614" s="6" t="inlineStr">
        <is>
          <t>Yes</t>
        </is>
      </c>
    </row>
    <row r="3615">
      <c r="A3615" s="6" t="inlineStr">
        <is>
          <t>MARTIN CNTY COMMUNICATIONS CTR</t>
        </is>
      </c>
      <c r="B3615" s="6" t="inlineStr">
        <is>
          <t>Jason Steward</t>
        </is>
      </c>
      <c r="C3615" s="6" t="inlineStr">
        <is>
          <t>Communication Dir</t>
        </is>
      </c>
      <c r="D3615" s="6" t="inlineStr">
        <is>
          <t>1528 Prison Camp Rd</t>
        </is>
      </c>
      <c r="E3615" s="6" t="inlineStr">
        <is>
          <t>Williamston</t>
        </is>
      </c>
      <c r="F3615" s="6" t="inlineStr">
        <is>
          <t>NC</t>
        </is>
      </c>
      <c r="G3615" s="7" t="inlineStr">
        <is>
          <t>27892</t>
        </is>
      </c>
      <c r="H3615" s="6" t="inlineStr">
        <is>
          <t>Martin County</t>
        </is>
      </c>
      <c r="I3615" s="6" t="inlineStr">
        <is>
          <t>252-792-8151</t>
        </is>
      </c>
      <c r="J3615" s="6" t="inlineStr">
        <is>
          <t>Imported</t>
        </is>
      </c>
      <c r="K3615" s="6" t="inlineStr">
        <is>
          <t>No</t>
        </is>
      </c>
    </row>
    <row r="3616">
      <c r="A3616" s="6" t="inlineStr">
        <is>
          <t>NEW HANOVER CNTY 911 COMMUNICATION</t>
        </is>
      </c>
      <c r="B3616" s="6" t="inlineStr">
        <is>
          <t>Hope Downs</t>
        </is>
      </c>
      <c r="C3616" s="6" t="inlineStr">
        <is>
          <t>Communication Dir</t>
        </is>
      </c>
      <c r="D3616" s="6" t="inlineStr">
        <is>
          <t>230 Government Center Dr</t>
        </is>
      </c>
      <c r="E3616" s="6" t="inlineStr">
        <is>
          <t>Wilmington</t>
        </is>
      </c>
      <c r="F3616" s="6" t="inlineStr">
        <is>
          <t>NC</t>
        </is>
      </c>
      <c r="G3616" s="7" t="inlineStr">
        <is>
          <t>28403</t>
        </is>
      </c>
      <c r="H3616" s="6" t="inlineStr">
        <is>
          <t>New Hanover County</t>
        </is>
      </c>
      <c r="I3616" s="6" t="inlineStr">
        <is>
          <t>910-798-6920</t>
        </is>
      </c>
      <c r="J3616" s="6" t="inlineStr">
        <is>
          <t>Imported</t>
        </is>
      </c>
      <c r="K3616" s="6" t="inlineStr">
        <is>
          <t>No</t>
        </is>
      </c>
    </row>
    <row r="3617">
      <c r="A3617" s="6" t="inlineStr">
        <is>
          <t>NEW HANOVER COUNTY PUBLIC SAFETY COMMUNICATIONS</t>
        </is>
      </c>
      <c r="B3617" s="6" t="n"/>
      <c r="C3617" s="6" t="n"/>
      <c r="D3617" s="6" t="inlineStr">
        <is>
          <t>4724 New Centre Dr</t>
        </is>
      </c>
      <c r="E3617" s="6" t="inlineStr">
        <is>
          <t>Wilmington</t>
        </is>
      </c>
      <c r="F3617" s="6" t="inlineStr">
        <is>
          <t>NC</t>
        </is>
      </c>
      <c r="G3617" s="7" t="inlineStr">
        <is>
          <t>28405-3063</t>
        </is>
      </c>
      <c r="H3617" s="6" t="inlineStr">
        <is>
          <t>New Hanover County</t>
        </is>
      </c>
      <c r="I3617" s="6" t="inlineStr">
        <is>
          <t>910-452-6120</t>
        </is>
      </c>
      <c r="J3617" s="6" t="inlineStr">
        <is>
          <t>Geocoded</t>
        </is>
      </c>
      <c r="K3617" s="6" t="inlineStr">
        <is>
          <t>Yes</t>
        </is>
      </c>
    </row>
    <row r="3618">
      <c r="A3618" s="6" t="inlineStr">
        <is>
          <t>WILSON CNTY EMER COMMUNICATIONS</t>
        </is>
      </c>
      <c r="B3618" s="6" t="inlineStr">
        <is>
          <t>Jeff Williford</t>
        </is>
      </c>
      <c r="C3618" s="6" t="inlineStr">
        <is>
          <t>Communication Dir</t>
        </is>
      </c>
      <c r="D3618" s="6" t="inlineStr">
        <is>
          <t>1817 Glendale Dr SW</t>
        </is>
      </c>
      <c r="E3618" s="6" t="inlineStr">
        <is>
          <t>Wilson</t>
        </is>
      </c>
      <c r="F3618" s="6" t="inlineStr">
        <is>
          <t>NC</t>
        </is>
      </c>
      <c r="G3618" s="7" t="inlineStr">
        <is>
          <t>27893</t>
        </is>
      </c>
      <c r="H3618" s="6" t="inlineStr">
        <is>
          <t>Wilson County</t>
        </is>
      </c>
      <c r="I3618" s="6" t="inlineStr">
        <is>
          <t>252-237-8300</t>
        </is>
      </c>
      <c r="J3618" s="6" t="inlineStr">
        <is>
          <t>Geocoded</t>
        </is>
      </c>
      <c r="K3618" s="6" t="inlineStr">
        <is>
          <t>Yes</t>
        </is>
      </c>
    </row>
    <row r="3619">
      <c r="A3619" s="6" t="inlineStr">
        <is>
          <t>BERTIE CNTY COMMUNICATIONS</t>
        </is>
      </c>
      <c r="B3619" s="6" t="inlineStr">
        <is>
          <t>Jennifer Stalls</t>
        </is>
      </c>
      <c r="C3619" s="6" t="inlineStr">
        <is>
          <t>Communication Supv</t>
        </is>
      </c>
      <c r="D3619" s="6" t="inlineStr">
        <is>
          <t>222 Cnty Farm Rd</t>
        </is>
      </c>
      <c r="E3619" s="6" t="inlineStr">
        <is>
          <t>Windsor</t>
        </is>
      </c>
      <c r="F3619" s="6" t="inlineStr">
        <is>
          <t>NC</t>
        </is>
      </c>
      <c r="G3619" s="7" t="inlineStr">
        <is>
          <t>27983</t>
        </is>
      </c>
      <c r="H3619" s="6" t="inlineStr">
        <is>
          <t>Bertie County</t>
        </is>
      </c>
      <c r="I3619" s="6" t="inlineStr">
        <is>
          <t>252-794-5370</t>
        </is>
      </c>
      <c r="J3619" s="6" t="inlineStr">
        <is>
          <t>Imported</t>
        </is>
      </c>
      <c r="K3619" s="6" t="inlineStr">
        <is>
          <t>No</t>
        </is>
      </c>
    </row>
    <row r="3620">
      <c r="A3620" s="6" t="inlineStr">
        <is>
          <t>FORSYTH COUNTY FIRE COMMUNICATIONS</t>
        </is>
      </c>
      <c r="B3620" s="6" t="n"/>
      <c r="C3620" s="6" t="n"/>
      <c r="D3620" s="6" t="inlineStr">
        <is>
          <t>2520 Country Club Rd</t>
        </is>
      </c>
      <c r="E3620" s="6" t="inlineStr">
        <is>
          <t>Winston Salem</t>
        </is>
      </c>
      <c r="F3620" s="6" t="inlineStr">
        <is>
          <t>NC</t>
        </is>
      </c>
      <c r="G3620" s="7" t="inlineStr">
        <is>
          <t>27104-4106</t>
        </is>
      </c>
      <c r="H3620" s="6" t="inlineStr">
        <is>
          <t>Forsyth County</t>
        </is>
      </c>
      <c r="I3620" s="6" t="inlineStr">
        <is>
          <t>336-727-8084</t>
        </is>
      </c>
      <c r="J3620" s="6" t="inlineStr">
        <is>
          <t>Geocoded</t>
        </is>
      </c>
      <c r="K3620" s="6" t="inlineStr">
        <is>
          <t>Yes</t>
        </is>
      </c>
    </row>
    <row r="3621">
      <c r="A3621" s="6" t="inlineStr">
        <is>
          <t>WINSTON-SALEM PD COMMUNICATIONS</t>
        </is>
      </c>
      <c r="B3621" s="6" t="inlineStr">
        <is>
          <t>Martha Hix</t>
        </is>
      </c>
      <c r="C3621" s="6" t="inlineStr">
        <is>
          <t>Communication Dir</t>
        </is>
      </c>
      <c r="D3621" s="6" t="inlineStr">
        <is>
          <t>725 N Cherry St</t>
        </is>
      </c>
      <c r="E3621" s="6" t="inlineStr">
        <is>
          <t>Winston Salem</t>
        </is>
      </c>
      <c r="F3621" s="6" t="inlineStr">
        <is>
          <t>NC</t>
        </is>
      </c>
      <c r="G3621" s="7" t="inlineStr">
        <is>
          <t>27102</t>
        </is>
      </c>
      <c r="H3621" s="6" t="inlineStr">
        <is>
          <t>Forsyth County</t>
        </is>
      </c>
      <c r="I3621" s="6" t="inlineStr">
        <is>
          <t>336-727-2184</t>
        </is>
      </c>
      <c r="J3621" s="6" t="inlineStr">
        <is>
          <t>Imported</t>
        </is>
      </c>
      <c r="K3621" s="6" t="inlineStr">
        <is>
          <t>No</t>
        </is>
      </c>
    </row>
    <row r="3622">
      <c r="A3622" s="6" t="inlineStr">
        <is>
          <t>HERTFORD CNTY COMMUNICATIONS</t>
        </is>
      </c>
      <c r="B3622" s="6" t="inlineStr">
        <is>
          <t>Felicia Gaston</t>
        </is>
      </c>
      <c r="C3622" s="6" t="inlineStr">
        <is>
          <t>Communication Dir</t>
        </is>
      </c>
      <c r="D3622" s="6" t="inlineStr">
        <is>
          <t>115 Justice Dr Ste 16</t>
        </is>
      </c>
      <c r="E3622" s="6" t="inlineStr">
        <is>
          <t>Winton</t>
        </is>
      </c>
      <c r="F3622" s="6" t="inlineStr">
        <is>
          <t>NC</t>
        </is>
      </c>
      <c r="G3622" s="7" t="inlineStr">
        <is>
          <t>27986</t>
        </is>
      </c>
      <c r="H3622" s="6" t="inlineStr">
        <is>
          <t>Hertford County</t>
        </is>
      </c>
      <c r="I3622" s="6" t="inlineStr">
        <is>
          <t>252-358-0232</t>
        </is>
      </c>
      <c r="J3622" s="6" t="inlineStr">
        <is>
          <t>Imported</t>
        </is>
      </c>
      <c r="K3622" s="6" t="inlineStr">
        <is>
          <t>No</t>
        </is>
      </c>
    </row>
    <row r="3623">
      <c r="A3623" s="6" t="inlineStr">
        <is>
          <t>YADKIN CNTY EMER COMMUNICATIONS</t>
        </is>
      </c>
      <c r="B3623" s="6" t="inlineStr">
        <is>
          <t>Dylan Zachary</t>
        </is>
      </c>
      <c r="C3623" s="6" t="inlineStr">
        <is>
          <t>Communication Dir</t>
        </is>
      </c>
      <c r="D3623" s="6" t="inlineStr">
        <is>
          <t>210 E Hemlock St</t>
        </is>
      </c>
      <c r="E3623" s="6" t="inlineStr">
        <is>
          <t>Yadkinville</t>
        </is>
      </c>
      <c r="F3623" s="6" t="inlineStr">
        <is>
          <t>NC</t>
        </is>
      </c>
      <c r="G3623" s="7" t="inlineStr">
        <is>
          <t>27055</t>
        </is>
      </c>
      <c r="H3623" s="6" t="inlineStr">
        <is>
          <t>Yadkin County</t>
        </is>
      </c>
      <c r="I3623" s="6" t="inlineStr">
        <is>
          <t>336-849-7816</t>
        </is>
      </c>
      <c r="J3623" s="6" t="inlineStr">
        <is>
          <t>Imported</t>
        </is>
      </c>
      <c r="K3623" s="6" t="inlineStr">
        <is>
          <t>No</t>
        </is>
      </c>
    </row>
    <row r="3624">
      <c r="A3624" s="6" t="inlineStr">
        <is>
          <t>YADKIN COUNTY EMERGENCY COMMUNICATIONS</t>
        </is>
      </c>
      <c r="B3624" s="6" t="n"/>
      <c r="C3624" s="6" t="n"/>
      <c r="D3624" s="6" t="inlineStr">
        <is>
          <t>2501-2741 Union Cross Church Rd</t>
        </is>
      </c>
      <c r="E3624" s="6" t="inlineStr">
        <is>
          <t>Yadkinville</t>
        </is>
      </c>
      <c r="F3624" s="6" t="inlineStr">
        <is>
          <t>NC</t>
        </is>
      </c>
      <c r="G3624" s="7" t="inlineStr">
        <is>
          <t>27055-7317</t>
        </is>
      </c>
      <c r="H3624" s="6" t="inlineStr">
        <is>
          <t>Yadkin County</t>
        </is>
      </c>
      <c r="I3624" s="6" t="inlineStr">
        <is>
          <t>336-679-4217</t>
        </is>
      </c>
      <c r="J3624" s="6" t="inlineStr">
        <is>
          <t>Geocoded</t>
        </is>
      </c>
      <c r="K3624" s="6" t="inlineStr">
        <is>
          <t>Yes</t>
        </is>
      </c>
    </row>
    <row r="3625">
      <c r="A3625" s="6" t="inlineStr">
        <is>
          <t>CASWELL CNTY 911 COMMUNICATIONS</t>
        </is>
      </c>
      <c r="B3625" s="6" t="inlineStr">
        <is>
          <t>Kenneth Everett</t>
        </is>
      </c>
      <c r="C3625" s="6" t="inlineStr">
        <is>
          <t>Communication Dir</t>
        </is>
      </c>
      <c r="D3625" s="6" t="inlineStr">
        <is>
          <t>314 North Ave</t>
        </is>
      </c>
      <c r="E3625" s="6" t="inlineStr">
        <is>
          <t>Yanceyville</t>
        </is>
      </c>
      <c r="F3625" s="6" t="inlineStr">
        <is>
          <t>NC</t>
        </is>
      </c>
      <c r="G3625" s="7" t="inlineStr">
        <is>
          <t>27379</t>
        </is>
      </c>
      <c r="H3625" s="6" t="inlineStr">
        <is>
          <t>Caswell County</t>
        </is>
      </c>
      <c r="I3625" s="6" t="inlineStr">
        <is>
          <t>336-694-2555 5</t>
        </is>
      </c>
      <c r="J3625" s="6" t="inlineStr">
        <is>
          <t>Imported</t>
        </is>
      </c>
      <c r="K3625" s="6" t="inlineStr">
        <is>
          <t>No</t>
        </is>
      </c>
    </row>
    <row r="3626">
      <c r="A3626" s="6" t="inlineStr">
        <is>
          <t>MCKENZIE CNTY SHERIFF'S OFC</t>
        </is>
      </c>
      <c r="B3626" s="6" t="inlineStr">
        <is>
          <t>Rick Schreiber</t>
        </is>
      </c>
      <c r="C3626" s="6" t="inlineStr">
        <is>
          <t>911 Coordinator</t>
        </is>
      </c>
      <c r="D3626" s="6" t="inlineStr">
        <is>
          <t>13240 25th St NW</t>
        </is>
      </c>
      <c r="E3626" s="6" t="inlineStr">
        <is>
          <t>Arnegard</t>
        </is>
      </c>
      <c r="F3626" s="6" t="inlineStr">
        <is>
          <t>ND</t>
        </is>
      </c>
      <c r="G3626" s="7" t="inlineStr">
        <is>
          <t>58835</t>
        </is>
      </c>
      <c r="H3626" s="6" t="inlineStr">
        <is>
          <t>Mckenzie County</t>
        </is>
      </c>
      <c r="I3626" s="6" t="inlineStr">
        <is>
          <t>701-444-3654</t>
        </is>
      </c>
      <c r="J3626" s="6" t="inlineStr">
        <is>
          <t>Geocoded</t>
        </is>
      </c>
      <c r="K3626" s="6" t="inlineStr">
        <is>
          <t>Yes</t>
        </is>
      </c>
    </row>
    <row r="3627">
      <c r="A3627" s="6" t="inlineStr">
        <is>
          <t>CENTRAL DAKOTA COMMUNICATIONS CTR</t>
        </is>
      </c>
      <c r="B3627" s="6" t="inlineStr">
        <is>
          <t>Mike Dannenfelzer</t>
        </is>
      </c>
      <c r="C3627" s="6" t="inlineStr">
        <is>
          <t>Communication Director</t>
        </is>
      </c>
      <c r="D3627" s="6" t="inlineStr">
        <is>
          <t>4200 Coleman St</t>
        </is>
      </c>
      <c r="E3627" s="6" t="inlineStr">
        <is>
          <t>Bismarck</t>
        </is>
      </c>
      <c r="F3627" s="6" t="inlineStr">
        <is>
          <t>ND</t>
        </is>
      </c>
      <c r="G3627" s="7" t="inlineStr">
        <is>
          <t>58503</t>
        </is>
      </c>
      <c r="H3627" s="6" t="inlineStr">
        <is>
          <t>Burleigh County</t>
        </is>
      </c>
      <c r="I3627" s="6" t="inlineStr">
        <is>
          <t>701-255-5200</t>
        </is>
      </c>
      <c r="J3627" s="6" t="inlineStr">
        <is>
          <t>Imported</t>
        </is>
      </c>
      <c r="K3627" s="6" t="inlineStr">
        <is>
          <t>No</t>
        </is>
      </c>
    </row>
    <row r="3628">
      <c r="A3628" s="6" t="inlineStr">
        <is>
          <t>BOTTINEAU CNTY DISPATCH CTR</t>
        </is>
      </c>
      <c r="B3628" s="6" t="inlineStr">
        <is>
          <t>Tanner Hellenbrand</t>
        </is>
      </c>
      <c r="C3628" s="6" t="inlineStr">
        <is>
          <t>911 Coordinator</t>
        </is>
      </c>
      <c r="D3628" s="6" t="inlineStr">
        <is>
          <t>314 5th St W</t>
        </is>
      </c>
      <c r="E3628" s="6" t="inlineStr">
        <is>
          <t>Bottineau</t>
        </is>
      </c>
      <c r="F3628" s="6" t="inlineStr">
        <is>
          <t>ND</t>
        </is>
      </c>
      <c r="G3628" s="7" t="inlineStr">
        <is>
          <t>58318</t>
        </is>
      </c>
      <c r="H3628" s="6" t="inlineStr">
        <is>
          <t>Bottineau County</t>
        </is>
      </c>
      <c r="I3628" s="6" t="inlineStr">
        <is>
          <t>701-228-5158</t>
        </is>
      </c>
      <c r="J3628" s="6" t="inlineStr">
        <is>
          <t>Imported</t>
        </is>
      </c>
      <c r="K3628" s="6" t="inlineStr">
        <is>
          <t>No</t>
        </is>
      </c>
    </row>
    <row r="3629">
      <c r="A3629" s="6" t="inlineStr">
        <is>
          <t>PEMBINA CNTY SHERIFF'S OFC</t>
        </is>
      </c>
      <c r="B3629" s="6" t="inlineStr">
        <is>
          <t>Samantha Diemert</t>
        </is>
      </c>
      <c r="C3629" s="6" t="inlineStr">
        <is>
          <t>911 Coordinator</t>
        </is>
      </c>
      <c r="D3629" s="6" t="inlineStr">
        <is>
          <t>308 Courthouse Dr Unit 7</t>
        </is>
      </c>
      <c r="E3629" s="6" t="inlineStr">
        <is>
          <t>Cavalier</t>
        </is>
      </c>
      <c r="F3629" s="6" t="inlineStr">
        <is>
          <t>ND</t>
        </is>
      </c>
      <c r="G3629" s="7" t="inlineStr">
        <is>
          <t>58220</t>
        </is>
      </c>
      <c r="H3629" s="6" t="inlineStr">
        <is>
          <t>Pembina County</t>
        </is>
      </c>
      <c r="I3629" s="6" t="inlineStr">
        <is>
          <t>701-265-4122</t>
        </is>
      </c>
      <c r="J3629" s="6" t="inlineStr">
        <is>
          <t>Imported</t>
        </is>
      </c>
      <c r="K3629" s="6" t="inlineStr">
        <is>
          <t>No</t>
        </is>
      </c>
    </row>
    <row r="3630">
      <c r="A3630" s="6" t="inlineStr">
        <is>
          <t>LAKE REGION LAW ENFORCEMENT CTR</t>
        </is>
      </c>
      <c r="B3630" s="6" t="inlineStr">
        <is>
          <t>Sarah Britton</t>
        </is>
      </c>
      <c r="C3630" s="6" t="inlineStr">
        <is>
          <t>911 Coordinator</t>
        </is>
      </c>
      <c r="D3630" s="6" t="inlineStr">
        <is>
          <t>222 Walnut St W</t>
        </is>
      </c>
      <c r="E3630" s="6" t="inlineStr">
        <is>
          <t>Devils Lake</t>
        </is>
      </c>
      <c r="F3630" s="6" t="inlineStr">
        <is>
          <t>ND</t>
        </is>
      </c>
      <c r="G3630" s="7" t="inlineStr">
        <is>
          <t>58301</t>
        </is>
      </c>
      <c r="H3630" s="6" t="inlineStr">
        <is>
          <t>Ramsey County</t>
        </is>
      </c>
      <c r="I3630" s="6" t="inlineStr">
        <is>
          <t>701-662-0700</t>
        </is>
      </c>
      <c r="J3630" s="6" t="inlineStr">
        <is>
          <t>Geocoded</t>
        </is>
      </c>
      <c r="K3630" s="6" t="inlineStr">
        <is>
          <t>Yes</t>
        </is>
      </c>
    </row>
    <row r="3631">
      <c r="A3631" s="6" t="inlineStr">
        <is>
          <t>STARK CNTY EMER MGMT-911</t>
        </is>
      </c>
      <c r="B3631" s="6" t="inlineStr">
        <is>
          <t>Alaynea Decker</t>
        </is>
      </c>
      <c r="C3631" s="6" t="inlineStr">
        <is>
          <t>Emerg Svcs Dir/911 Coord</t>
        </is>
      </c>
      <c r="D3631" s="6" t="inlineStr">
        <is>
          <t>66 W Museum Dr</t>
        </is>
      </c>
      <c r="E3631" s="6" t="inlineStr">
        <is>
          <t>Dickinson</t>
        </is>
      </c>
      <c r="F3631" s="6" t="inlineStr">
        <is>
          <t>ND</t>
        </is>
      </c>
      <c r="G3631" s="7" t="inlineStr">
        <is>
          <t>58601</t>
        </is>
      </c>
      <c r="H3631" s="6" t="inlineStr">
        <is>
          <t>Stark County</t>
        </is>
      </c>
      <c r="I3631" s="6" t="inlineStr">
        <is>
          <t>701-456-7605</t>
        </is>
      </c>
      <c r="J3631" s="6" t="inlineStr">
        <is>
          <t>Imported</t>
        </is>
      </c>
      <c r="K3631" s="6" t="inlineStr">
        <is>
          <t>No</t>
        </is>
      </c>
    </row>
    <row r="3632">
      <c r="A3632" s="6" t="inlineStr">
        <is>
          <t>RED RIVER REGIONAL DISPATCH</t>
        </is>
      </c>
      <c r="B3632" s="6" t="inlineStr">
        <is>
          <t>Amanda Glasoe</t>
        </is>
      </c>
      <c r="C3632" s="6" t="inlineStr">
        <is>
          <t>Communication Dir</t>
        </is>
      </c>
      <c r="D3632" s="6" t="inlineStr">
        <is>
          <t>300 NP Ave N Ste 206</t>
        </is>
      </c>
      <c r="E3632" s="6" t="inlineStr">
        <is>
          <t>Fargo</t>
        </is>
      </c>
      <c r="F3632" s="6" t="inlineStr">
        <is>
          <t>ND</t>
        </is>
      </c>
      <c r="G3632" s="7" t="inlineStr">
        <is>
          <t>58102</t>
        </is>
      </c>
      <c r="H3632" s="6" t="inlineStr">
        <is>
          <t>Cass County</t>
        </is>
      </c>
      <c r="I3632" s="6" t="inlineStr">
        <is>
          <t>701-451-7660</t>
        </is>
      </c>
      <c r="J3632" s="6" t="inlineStr">
        <is>
          <t>Geocoded</t>
        </is>
      </c>
      <c r="K3632" s="6" t="inlineStr">
        <is>
          <t>Yes</t>
        </is>
      </c>
    </row>
    <row r="3633">
      <c r="A3633" s="6" t="inlineStr">
        <is>
          <t>WALSH CNTY COMMUNICATIONS CTR</t>
        </is>
      </c>
      <c r="B3633" s="6" t="inlineStr">
        <is>
          <t>Kristle Kjemhus</t>
        </is>
      </c>
      <c r="C3633" s="6" t="inlineStr">
        <is>
          <t>911 Coordinator</t>
        </is>
      </c>
      <c r="D3633" s="6" t="inlineStr">
        <is>
          <t>638 Cooper Ave Ste 2</t>
        </is>
      </c>
      <c r="E3633" s="6" t="inlineStr">
        <is>
          <t>Grafton</t>
        </is>
      </c>
      <c r="F3633" s="6" t="inlineStr">
        <is>
          <t>ND</t>
        </is>
      </c>
      <c r="G3633" s="7" t="inlineStr">
        <is>
          <t>58237</t>
        </is>
      </c>
      <c r="H3633" s="6" t="inlineStr">
        <is>
          <t>Walsh County</t>
        </is>
      </c>
      <c r="I3633" s="6" t="inlineStr">
        <is>
          <t>701-352-2041</t>
        </is>
      </c>
      <c r="J3633" s="6" t="inlineStr">
        <is>
          <t>Geocoded</t>
        </is>
      </c>
      <c r="K3633" s="6" t="inlineStr">
        <is>
          <t>Yes</t>
        </is>
      </c>
    </row>
    <row r="3634">
      <c r="A3634" s="6" t="inlineStr">
        <is>
          <t>GRAND FORKS 911 CTR</t>
        </is>
      </c>
      <c r="B3634" s="6" t="inlineStr">
        <is>
          <t>Charles Marcott</t>
        </is>
      </c>
      <c r="C3634" s="6" t="inlineStr">
        <is>
          <t>911 Director</t>
        </is>
      </c>
      <c r="D3634" s="6" t="inlineStr">
        <is>
          <t>122 S 5th St</t>
        </is>
      </c>
      <c r="E3634" s="6" t="inlineStr">
        <is>
          <t>Grand Forks</t>
        </is>
      </c>
      <c r="F3634" s="6" t="inlineStr">
        <is>
          <t>ND</t>
        </is>
      </c>
      <c r="G3634" s="7" t="inlineStr">
        <is>
          <t>58201</t>
        </is>
      </c>
      <c r="H3634" s="6" t="inlineStr">
        <is>
          <t>Grand Forks County</t>
        </is>
      </c>
      <c r="I3634" s="6" t="inlineStr">
        <is>
          <t>701-746-2542</t>
        </is>
      </c>
      <c r="J3634" s="6" t="inlineStr">
        <is>
          <t>Geocoded</t>
        </is>
      </c>
      <c r="K3634" s="6" t="inlineStr">
        <is>
          <t>Yes</t>
        </is>
      </c>
    </row>
    <row r="3635">
      <c r="A3635" s="6" t="inlineStr">
        <is>
          <t>MERCER/OLIVER COUNTY 911</t>
        </is>
      </c>
      <c r="B3635" s="6" t="n"/>
      <c r="C3635" s="6" t="n"/>
      <c r="D3635" s="6" t="inlineStr">
        <is>
          <t>51st Ave SW</t>
        </is>
      </c>
      <c r="E3635" s="6" t="inlineStr">
        <is>
          <t>Hazen</t>
        </is>
      </c>
      <c r="F3635" s="6" t="inlineStr">
        <is>
          <t>ND</t>
        </is>
      </c>
      <c r="G3635" s="7" t="inlineStr">
        <is>
          <t>58545</t>
        </is>
      </c>
      <c r="H3635" s="6" t="inlineStr">
        <is>
          <t>Oliver County</t>
        </is>
      </c>
      <c r="I3635" s="6" t="inlineStr">
        <is>
          <t>701-745-3334</t>
        </is>
      </c>
      <c r="J3635" s="6" t="inlineStr">
        <is>
          <t>Geocoded</t>
        </is>
      </c>
      <c r="K3635" s="6" t="inlineStr">
        <is>
          <t>Yes</t>
        </is>
      </c>
    </row>
    <row r="3636">
      <c r="A3636" s="6" t="inlineStr">
        <is>
          <t>TRAILL CNTY DISPATCH DEPT</t>
        </is>
      </c>
      <c r="B3636" s="6" t="inlineStr">
        <is>
          <t>Jerry Tollefson</t>
        </is>
      </c>
      <c r="C3636" s="6" t="inlineStr">
        <is>
          <t>911 Coordinator</t>
        </is>
      </c>
      <c r="D3636" s="6" t="inlineStr">
        <is>
          <t>118 Caledonia Ave W</t>
        </is>
      </c>
      <c r="E3636" s="6" t="inlineStr">
        <is>
          <t>Hillsboro</t>
        </is>
      </c>
      <c r="F3636" s="6" t="inlineStr">
        <is>
          <t>ND</t>
        </is>
      </c>
      <c r="G3636" s="7" t="inlineStr">
        <is>
          <t>58045</t>
        </is>
      </c>
      <c r="H3636" s="6" t="inlineStr">
        <is>
          <t>Traill County</t>
        </is>
      </c>
      <c r="I3636" s="6" t="inlineStr">
        <is>
          <t>701-636-4510</t>
        </is>
      </c>
      <c r="J3636" s="6" t="inlineStr">
        <is>
          <t>Geocoded</t>
        </is>
      </c>
      <c r="K3636" s="6" t="inlineStr">
        <is>
          <t>Yes</t>
        </is>
      </c>
    </row>
    <row r="3637">
      <c r="A3637" s="6" t="inlineStr">
        <is>
          <t>STUTSMAN CNTY COMMUNICATIONS</t>
        </is>
      </c>
      <c r="B3637" s="6" t="inlineStr">
        <is>
          <t>Jessica Moser</t>
        </is>
      </c>
      <c r="C3637" s="6" t="inlineStr">
        <is>
          <t>Emerg Mgmt Dir/911 Coord</t>
        </is>
      </c>
      <c r="D3637" s="6" t="inlineStr">
        <is>
          <t>205 6th St SE Ste 2</t>
        </is>
      </c>
      <c r="E3637" s="6" t="inlineStr">
        <is>
          <t>Jamestown</t>
        </is>
      </c>
      <c r="F3637" s="6" t="inlineStr">
        <is>
          <t>ND</t>
        </is>
      </c>
      <c r="G3637" s="7" t="inlineStr">
        <is>
          <t>58401</t>
        </is>
      </c>
      <c r="H3637" s="6" t="inlineStr">
        <is>
          <t>Stutsman County</t>
        </is>
      </c>
      <c r="I3637" s="6" t="inlineStr">
        <is>
          <t>701-252-9093</t>
        </is>
      </c>
      <c r="J3637" s="6" t="inlineStr">
        <is>
          <t>Imported</t>
        </is>
      </c>
      <c r="K3637" s="6" t="inlineStr">
        <is>
          <t>No</t>
        </is>
      </c>
    </row>
    <row r="3638">
      <c r="A3638" s="6" t="inlineStr">
        <is>
          <t>CAVALIER CNTY SHERIFF'S DEPT</t>
        </is>
      </c>
      <c r="B3638" s="6" t="inlineStr">
        <is>
          <t>Amber Schneider</t>
        </is>
      </c>
      <c r="C3638" s="6" t="inlineStr">
        <is>
          <t>911 Coordinator</t>
        </is>
      </c>
      <c r="D3638" s="6" t="inlineStr">
        <is>
          <t>901 3rd St Ste 6</t>
        </is>
      </c>
      <c r="E3638" s="6" t="inlineStr">
        <is>
          <t>Langdon</t>
        </is>
      </c>
      <c r="F3638" s="6" t="inlineStr">
        <is>
          <t>ND</t>
        </is>
      </c>
      <c r="G3638" s="7" t="inlineStr">
        <is>
          <t>58249</t>
        </is>
      </c>
      <c r="H3638" s="6" t="inlineStr">
        <is>
          <t>Cavalier County</t>
        </is>
      </c>
      <c r="I3638" s="6" t="inlineStr">
        <is>
          <t>701-256-3911</t>
        </is>
      </c>
      <c r="J3638" s="6" t="inlineStr">
        <is>
          <t>Imported</t>
        </is>
      </c>
      <c r="K3638" s="6" t="inlineStr">
        <is>
          <t>No</t>
        </is>
      </c>
    </row>
    <row r="3639">
      <c r="A3639" s="6" t="inlineStr">
        <is>
          <t>CAVALIER COUNTY EMERGENCY OPERATING CENTER</t>
        </is>
      </c>
      <c r="B3639" s="6" t="n"/>
      <c r="C3639" s="6" t="n"/>
      <c r="D3639" s="6" t="inlineStr">
        <is>
          <t>9081 Highway 1</t>
        </is>
      </c>
      <c r="E3639" s="6" t="inlineStr">
        <is>
          <t>Langdon</t>
        </is>
      </c>
      <c r="F3639" s="6" t="inlineStr">
        <is>
          <t>ND</t>
        </is>
      </c>
      <c r="G3639" s="7" t="inlineStr">
        <is>
          <t>58249-9663</t>
        </is>
      </c>
      <c r="H3639" s="6" t="inlineStr">
        <is>
          <t>Cavalier County</t>
        </is>
      </c>
      <c r="I3639" s="6" t="inlineStr">
        <is>
          <t>701-256-2555</t>
        </is>
      </c>
      <c r="J3639" s="6" t="inlineStr">
        <is>
          <t>Geocoded</t>
        </is>
      </c>
      <c r="K3639" s="6" t="inlineStr">
        <is>
          <t>Yes</t>
        </is>
      </c>
    </row>
    <row r="3640">
      <c r="A3640" s="6" t="inlineStr">
        <is>
          <t>BOTTINEAU COUNTY SHERIFF'S OFFICE</t>
        </is>
      </c>
      <c r="B3640" s="6" t="n"/>
      <c r="C3640" s="6" t="n"/>
      <c r="D3640" s="6" t="inlineStr">
        <is>
          <t>2639-2681 89th St NW</t>
        </is>
      </c>
      <c r="E3640" s="6" t="inlineStr">
        <is>
          <t>Lansford</t>
        </is>
      </c>
      <c r="F3640" s="6" t="inlineStr">
        <is>
          <t>ND</t>
        </is>
      </c>
      <c r="G3640" s="7" t="inlineStr">
        <is>
          <t>58750</t>
        </is>
      </c>
      <c r="H3640" s="6" t="inlineStr">
        <is>
          <t>Bottineau County</t>
        </is>
      </c>
      <c r="I3640" s="6" t="inlineStr">
        <is>
          <t>701-228-2740</t>
        </is>
      </c>
      <c r="J3640" s="6" t="inlineStr">
        <is>
          <t>Geocoded</t>
        </is>
      </c>
      <c r="K3640" s="6" t="inlineStr">
        <is>
          <t>Yes</t>
        </is>
      </c>
    </row>
    <row r="3641">
      <c r="A3641" s="6" t="inlineStr">
        <is>
          <t>MINOT POLICE DEPT</t>
        </is>
      </c>
      <c r="B3641" s="6" t="inlineStr">
        <is>
          <t>Wayne Fahy</t>
        </is>
      </c>
      <c r="C3641" s="6" t="inlineStr">
        <is>
          <t>PSAP Coordinator</t>
        </is>
      </c>
      <c r="D3641" s="6" t="inlineStr">
        <is>
          <t>10 3rd Ave SW</t>
        </is>
      </c>
      <c r="E3641" s="6" t="inlineStr">
        <is>
          <t>Minot</t>
        </is>
      </c>
      <c r="F3641" s="6" t="inlineStr">
        <is>
          <t>ND</t>
        </is>
      </c>
      <c r="G3641" s="7" t="inlineStr">
        <is>
          <t>58701</t>
        </is>
      </c>
      <c r="H3641" s="6" t="inlineStr">
        <is>
          <t>Ward County</t>
        </is>
      </c>
      <c r="I3641" s="6" t="inlineStr">
        <is>
          <t>701-852-0111</t>
        </is>
      </c>
      <c r="J3641" s="6" t="inlineStr">
        <is>
          <t>Geocoded</t>
        </is>
      </c>
      <c r="K3641" s="6" t="inlineStr">
        <is>
          <t>Yes</t>
        </is>
      </c>
    </row>
    <row r="3642">
      <c r="A3642" s="6" t="inlineStr">
        <is>
          <t>PIERCE CNTY 911 CTR</t>
        </is>
      </c>
      <c r="B3642" s="6" t="inlineStr">
        <is>
          <t>Carrie Vallier</t>
        </is>
      </c>
      <c r="C3642" s="6" t="inlineStr">
        <is>
          <t>911 Coordinator</t>
        </is>
      </c>
      <c r="D3642" s="6" t="inlineStr">
        <is>
          <t>110 Industrial Park Rd</t>
        </is>
      </c>
      <c r="E3642" s="6" t="inlineStr">
        <is>
          <t>Rugby</t>
        </is>
      </c>
      <c r="F3642" s="6" t="inlineStr">
        <is>
          <t>ND</t>
        </is>
      </c>
      <c r="G3642" s="7" t="inlineStr">
        <is>
          <t>58368</t>
        </is>
      </c>
      <c r="H3642" s="6" t="inlineStr">
        <is>
          <t>Pierce County</t>
        </is>
      </c>
      <c r="I3642" s="6" t="inlineStr">
        <is>
          <t>701-776-5245</t>
        </is>
      </c>
      <c r="J3642" s="6" t="inlineStr">
        <is>
          <t>Geocoded</t>
        </is>
      </c>
      <c r="K3642" s="6" t="inlineStr">
        <is>
          <t>Yes</t>
        </is>
      </c>
    </row>
    <row r="3643">
      <c r="A3643" s="6" t="inlineStr">
        <is>
          <t>MOUNTRAIL CNTY SHERIFF'S OFC</t>
        </is>
      </c>
      <c r="B3643" s="6" t="inlineStr">
        <is>
          <t>Corey Bristol</t>
        </is>
      </c>
      <c r="C3643" s="6" t="inlineStr">
        <is>
          <t>Sheriff</t>
        </is>
      </c>
      <c r="D3643" s="6" t="inlineStr">
        <is>
          <t>101 N Main St</t>
        </is>
      </c>
      <c r="E3643" s="6" t="inlineStr">
        <is>
          <t>Stanley</t>
        </is>
      </c>
      <c r="F3643" s="6" t="inlineStr">
        <is>
          <t>ND</t>
        </is>
      </c>
      <c r="G3643" s="7" t="inlineStr">
        <is>
          <t>58784</t>
        </is>
      </c>
      <c r="H3643" s="6" t="inlineStr">
        <is>
          <t>Mountrail County</t>
        </is>
      </c>
      <c r="I3643" s="6" t="inlineStr">
        <is>
          <t>701-628-2975</t>
        </is>
      </c>
      <c r="J3643" s="6" t="inlineStr">
        <is>
          <t>Geocoded</t>
        </is>
      </c>
      <c r="K3643" s="6" t="inlineStr">
        <is>
          <t>Yes</t>
        </is>
      </c>
    </row>
    <row r="3644">
      <c r="A3644" s="6" t="inlineStr">
        <is>
          <t>MERCER CNTY SHERIFF'S OFC</t>
        </is>
      </c>
      <c r="B3644" s="6" t="inlineStr">
        <is>
          <t>Kent Roth</t>
        </is>
      </c>
      <c r="C3644" s="6" t="inlineStr">
        <is>
          <t>911 Coordinator</t>
        </is>
      </c>
      <c r="D3644" s="6" t="inlineStr">
        <is>
          <t>410 Vanslyck Ave</t>
        </is>
      </c>
      <c r="E3644" s="6" t="inlineStr">
        <is>
          <t>Stanton</t>
        </is>
      </c>
      <c r="F3644" s="6" t="inlineStr">
        <is>
          <t>ND</t>
        </is>
      </c>
      <c r="G3644" s="7" t="inlineStr">
        <is>
          <t>58571</t>
        </is>
      </c>
      <c r="H3644" s="6" t="inlineStr">
        <is>
          <t>Mercer County</t>
        </is>
      </c>
      <c r="I3644" s="6" t="inlineStr">
        <is>
          <t>701-745-3333</t>
        </is>
      </c>
      <c r="J3644" s="6" t="inlineStr">
        <is>
          <t>Imported</t>
        </is>
      </c>
      <c r="K3644" s="6" t="inlineStr">
        <is>
          <t>No</t>
        </is>
      </c>
    </row>
    <row r="3645">
      <c r="A3645" s="6" t="inlineStr">
        <is>
          <t>BARNES CNTY DISPATCH</t>
        </is>
      </c>
      <c r="B3645" s="6" t="inlineStr">
        <is>
          <t>Sarah Miller</t>
        </is>
      </c>
      <c r="C3645" s="6" t="inlineStr">
        <is>
          <t>Dispatch Coordinator</t>
        </is>
      </c>
      <c r="D3645" s="6" t="inlineStr">
        <is>
          <t>2371 7th St SE</t>
        </is>
      </c>
      <c r="E3645" s="6" t="inlineStr">
        <is>
          <t>Valley City</t>
        </is>
      </c>
      <c r="F3645" s="6" t="inlineStr">
        <is>
          <t>ND</t>
        </is>
      </c>
      <c r="G3645" s="7" t="inlineStr">
        <is>
          <t>58072</t>
        </is>
      </c>
      <c r="H3645" s="6" t="inlineStr">
        <is>
          <t>Barnes County</t>
        </is>
      </c>
      <c r="I3645" s="6" t="inlineStr">
        <is>
          <t>701-845-8181</t>
        </is>
      </c>
      <c r="J3645" s="6" t="inlineStr">
        <is>
          <t>Imported</t>
        </is>
      </c>
      <c r="K3645" s="6" t="inlineStr">
        <is>
          <t>No</t>
        </is>
      </c>
    </row>
    <row r="3646">
      <c r="A3646" s="6" t="inlineStr">
        <is>
          <t>RICHLAND CNTY SHERIFF'S DEPT</t>
        </is>
      </c>
      <c r="B3646" s="6" t="inlineStr">
        <is>
          <t>Jill Breuer</t>
        </is>
      </c>
      <c r="C3646" s="6" t="inlineStr">
        <is>
          <t>Communications Mgr</t>
        </is>
      </c>
      <c r="D3646" s="6" t="inlineStr">
        <is>
          <t>413 3rd Ave N</t>
        </is>
      </c>
      <c r="E3646" s="6" t="inlineStr">
        <is>
          <t>Wahpeton</t>
        </is>
      </c>
      <c r="F3646" s="6" t="inlineStr">
        <is>
          <t>ND</t>
        </is>
      </c>
      <c r="G3646" s="7" t="inlineStr">
        <is>
          <t>58075</t>
        </is>
      </c>
      <c r="H3646" s="6" t="inlineStr">
        <is>
          <t>Richland County</t>
        </is>
      </c>
      <c r="I3646" s="6" t="inlineStr">
        <is>
          <t>701-642-7831</t>
        </is>
      </c>
      <c r="J3646" s="6" t="inlineStr">
        <is>
          <t>Imported</t>
        </is>
      </c>
      <c r="K3646" s="6" t="inlineStr">
        <is>
          <t>No</t>
        </is>
      </c>
    </row>
    <row r="3647">
      <c r="A3647" s="6" t="inlineStr">
        <is>
          <t>MCLEAN CNTY SHERIFF'S OFC</t>
        </is>
      </c>
      <c r="B3647" s="6" t="inlineStr">
        <is>
          <t>Richard Johnson</t>
        </is>
      </c>
      <c r="C3647" s="6" t="inlineStr">
        <is>
          <t>911 Director</t>
        </is>
      </c>
      <c r="D3647" s="6" t="inlineStr">
        <is>
          <t>712 5th Ave</t>
        </is>
      </c>
      <c r="E3647" s="6" t="inlineStr">
        <is>
          <t>Washburn</t>
        </is>
      </c>
      <c r="F3647" s="6" t="inlineStr">
        <is>
          <t>ND</t>
        </is>
      </c>
      <c r="G3647" s="7" t="inlineStr">
        <is>
          <t>58577</t>
        </is>
      </c>
      <c r="H3647" s="6" t="inlineStr">
        <is>
          <t>Mclean County</t>
        </is>
      </c>
      <c r="I3647" s="6" t="inlineStr">
        <is>
          <t>701-462-8541</t>
        </is>
      </c>
      <c r="J3647" s="6" t="inlineStr">
        <is>
          <t>Imported</t>
        </is>
      </c>
      <c r="K3647" s="6" t="inlineStr">
        <is>
          <t>No</t>
        </is>
      </c>
    </row>
    <row r="3648">
      <c r="A3648" s="6" t="inlineStr">
        <is>
          <t>WEST FARGO 911</t>
        </is>
      </c>
      <c r="B3648" s="6" t="n"/>
      <c r="C3648" s="6" t="n"/>
      <c r="D3648" s="6" t="inlineStr">
        <is>
          <t>1001 7th St W</t>
        </is>
      </c>
      <c r="E3648" s="6" t="inlineStr">
        <is>
          <t>West Fargo</t>
        </is>
      </c>
      <c r="F3648" s="6" t="inlineStr">
        <is>
          <t>ND</t>
        </is>
      </c>
      <c r="G3648" s="7" t="inlineStr">
        <is>
          <t>58078-2525</t>
        </is>
      </c>
      <c r="H3648" s="6" t="inlineStr">
        <is>
          <t>Cass County</t>
        </is>
      </c>
      <c r="I3648" s="6" t="inlineStr">
        <is>
          <t>701-433-5500</t>
        </is>
      </c>
      <c r="J3648" s="6" t="inlineStr">
        <is>
          <t>Geocoded</t>
        </is>
      </c>
      <c r="K3648" s="6" t="inlineStr">
        <is>
          <t>Yes</t>
        </is>
      </c>
    </row>
    <row r="3649">
      <c r="A3649" s="6" t="inlineStr">
        <is>
          <t>UPPER MISSOURI RIVER REGIONAL DISPATCH CTR</t>
        </is>
      </c>
      <c r="B3649" s="6" t="inlineStr">
        <is>
          <t>Michelle Romans</t>
        </is>
      </c>
      <c r="C3649" s="6" t="inlineStr">
        <is>
          <t>Communication Dir</t>
        </is>
      </c>
      <c r="D3649" s="6" t="inlineStr">
        <is>
          <t>3429 4th Ave W</t>
        </is>
      </c>
      <c r="E3649" s="6" t="inlineStr">
        <is>
          <t>Williston</t>
        </is>
      </c>
      <c r="F3649" s="6" t="inlineStr">
        <is>
          <t>ND</t>
        </is>
      </c>
      <c r="G3649" s="7" t="inlineStr">
        <is>
          <t>58801</t>
        </is>
      </c>
      <c r="H3649" s="6" t="inlineStr">
        <is>
          <t>Williams County</t>
        </is>
      </c>
      <c r="I3649" s="6" t="inlineStr">
        <is>
          <t>701-713-3355</t>
        </is>
      </c>
      <c r="J3649" s="6" t="inlineStr">
        <is>
          <t>Imported</t>
        </is>
      </c>
      <c r="K3649" s="6" t="inlineStr">
        <is>
          <t>No</t>
        </is>
      </c>
    </row>
    <row r="3650">
      <c r="A3650" s="6" t="inlineStr">
        <is>
          <t>BROWN CNTY SHERIFFS DEPT</t>
        </is>
      </c>
      <c r="B3650" s="6" t="inlineStr">
        <is>
          <t>Tanya Cole</t>
        </is>
      </c>
      <c r="C3650" s="6" t="inlineStr">
        <is>
          <t>Sheriff Administrator</t>
        </is>
      </c>
      <c r="D3650" s="6" t="inlineStr">
        <is>
          <t>142 W 4th St</t>
        </is>
      </c>
      <c r="E3650" s="6" t="inlineStr">
        <is>
          <t>Ainsworth</t>
        </is>
      </c>
      <c r="F3650" s="6" t="inlineStr">
        <is>
          <t>NE</t>
        </is>
      </c>
      <c r="G3650" s="7" t="inlineStr">
        <is>
          <t>69210</t>
        </is>
      </c>
      <c r="H3650" s="6" t="inlineStr">
        <is>
          <t>Brown County</t>
        </is>
      </c>
      <c r="I3650" s="6" t="inlineStr">
        <is>
          <t>402-387-1440</t>
        </is>
      </c>
      <c r="J3650" s="6" t="inlineStr">
        <is>
          <t>Geocoded</t>
        </is>
      </c>
      <c r="K3650" s="6" t="inlineStr">
        <is>
          <t>Yes</t>
        </is>
      </c>
    </row>
    <row r="3651">
      <c r="A3651" s="6" t="inlineStr">
        <is>
          <t>BOONE CNTY PSAP</t>
        </is>
      </c>
      <c r="B3651" s="6" t="inlineStr">
        <is>
          <t>John Buck</t>
        </is>
      </c>
      <c r="C3651" s="6" t="inlineStr">
        <is>
          <t>E911 Coordinator</t>
        </is>
      </c>
      <c r="D3651" s="6" t="inlineStr">
        <is>
          <t>217 S 5th St</t>
        </is>
      </c>
      <c r="E3651" s="6" t="inlineStr">
        <is>
          <t>Albion</t>
        </is>
      </c>
      <c r="F3651" s="6" t="inlineStr">
        <is>
          <t>NE</t>
        </is>
      </c>
      <c r="G3651" s="7" t="inlineStr">
        <is>
          <t>68620</t>
        </is>
      </c>
      <c r="H3651" s="6" t="inlineStr">
        <is>
          <t>Boone County</t>
        </is>
      </c>
      <c r="I3651" s="6" t="inlineStr">
        <is>
          <t>402-395-2144</t>
        </is>
      </c>
      <c r="J3651" s="6" t="inlineStr">
        <is>
          <t>Geocoded</t>
        </is>
      </c>
      <c r="K3651" s="6" t="inlineStr">
        <is>
          <t>Yes</t>
        </is>
      </c>
    </row>
    <row r="3652">
      <c r="A3652" s="6" t="inlineStr">
        <is>
          <t>BOX BUTTE CNTY 911-ALLIANCE PD</t>
        </is>
      </c>
      <c r="B3652" s="6" t="inlineStr">
        <is>
          <t>Hannah Gerth</t>
        </is>
      </c>
      <c r="C3652" s="6" t="inlineStr">
        <is>
          <t>Dispatch Supervisor</t>
        </is>
      </c>
      <c r="D3652" s="6" t="inlineStr">
        <is>
          <t>512 Niobrara</t>
        </is>
      </c>
      <c r="E3652" s="6" t="inlineStr">
        <is>
          <t>Alliance</t>
        </is>
      </c>
      <c r="F3652" s="6" t="inlineStr">
        <is>
          <t>NE</t>
        </is>
      </c>
      <c r="G3652" s="7" t="inlineStr">
        <is>
          <t>69301</t>
        </is>
      </c>
      <c r="H3652" s="6" t="inlineStr">
        <is>
          <t>Box Butte County</t>
        </is>
      </c>
      <c r="I3652" s="6" t="inlineStr">
        <is>
          <t>308-762-4955</t>
        </is>
      </c>
      <c r="J3652" s="6" t="inlineStr">
        <is>
          <t>Imported</t>
        </is>
      </c>
      <c r="K3652" s="6" t="inlineStr">
        <is>
          <t>No</t>
        </is>
      </c>
    </row>
    <row r="3653">
      <c r="A3653" s="6" t="inlineStr">
        <is>
          <t>NEMAHA CNTY SHERIFFS OFC</t>
        </is>
      </c>
      <c r="B3653" s="6" t="inlineStr">
        <is>
          <t>Brent Lottman</t>
        </is>
      </c>
      <c r="C3653" s="6" t="inlineStr">
        <is>
          <t>Sheriff</t>
        </is>
      </c>
      <c r="D3653" s="6" t="inlineStr">
        <is>
          <t>1805 N St</t>
        </is>
      </c>
      <c r="E3653" s="6" t="inlineStr">
        <is>
          <t>Auburn</t>
        </is>
      </c>
      <c r="F3653" s="6" t="inlineStr">
        <is>
          <t>NE</t>
        </is>
      </c>
      <c r="G3653" s="7" t="inlineStr">
        <is>
          <t>68305</t>
        </is>
      </c>
      <c r="H3653" s="6" t="inlineStr">
        <is>
          <t>Nemaha County</t>
        </is>
      </c>
      <c r="I3653" s="6" t="inlineStr">
        <is>
          <t>402-274-3139</t>
        </is>
      </c>
      <c r="J3653" s="6" t="inlineStr">
        <is>
          <t>Geocoded</t>
        </is>
      </c>
      <c r="K3653" s="6" t="inlineStr">
        <is>
          <t>Yes</t>
        </is>
      </c>
    </row>
    <row r="3654">
      <c r="A3654" s="6" t="inlineStr">
        <is>
          <t>HAMILTON CNTY PSAP</t>
        </is>
      </c>
      <c r="B3654" s="6" t="inlineStr">
        <is>
          <t>Ryan Shaw</t>
        </is>
      </c>
      <c r="C3654" s="6" t="inlineStr">
        <is>
          <t>Communications Supv</t>
        </is>
      </c>
      <c r="D3654" s="6" t="inlineStr">
        <is>
          <t>715 12th St</t>
        </is>
      </c>
      <c r="E3654" s="6" t="inlineStr">
        <is>
          <t>Aurora</t>
        </is>
      </c>
      <c r="F3654" s="6" t="inlineStr">
        <is>
          <t>NE</t>
        </is>
      </c>
      <c r="G3654" s="7" t="inlineStr">
        <is>
          <t>68818</t>
        </is>
      </c>
      <c r="H3654" s="6" t="inlineStr">
        <is>
          <t>Hamilton County</t>
        </is>
      </c>
      <c r="I3654" s="6" t="inlineStr">
        <is>
          <t>402-694-6936</t>
        </is>
      </c>
      <c r="J3654" s="6" t="inlineStr">
        <is>
          <t>Geocoded</t>
        </is>
      </c>
      <c r="K3654" s="6" t="inlineStr">
        <is>
          <t>Yes</t>
        </is>
      </c>
    </row>
    <row r="3655">
      <c r="A3655" s="6" t="inlineStr">
        <is>
          <t>ROCK CNTY PSAP</t>
        </is>
      </c>
      <c r="B3655" s="6" t="inlineStr">
        <is>
          <t>Benjamin Shelbourn</t>
        </is>
      </c>
      <c r="C3655" s="6" t="inlineStr">
        <is>
          <t>Sheriff</t>
        </is>
      </c>
      <c r="D3655" s="6" t="inlineStr">
        <is>
          <t>400 State St</t>
        </is>
      </c>
      <c r="E3655" s="6" t="inlineStr">
        <is>
          <t>Bassett</t>
        </is>
      </c>
      <c r="F3655" s="6" t="inlineStr">
        <is>
          <t>NE</t>
        </is>
      </c>
      <c r="G3655" s="7" t="inlineStr">
        <is>
          <t>68714</t>
        </is>
      </c>
      <c r="H3655" s="6" t="inlineStr">
        <is>
          <t>Rock County</t>
        </is>
      </c>
      <c r="I3655" s="6" t="inlineStr">
        <is>
          <t>402-684-3811</t>
        </is>
      </c>
      <c r="J3655" s="6" t="inlineStr">
        <is>
          <t>Imported</t>
        </is>
      </c>
      <c r="K3655" s="6" t="inlineStr">
        <is>
          <t>No</t>
        </is>
      </c>
    </row>
    <row r="3656">
      <c r="A3656" s="6" t="inlineStr">
        <is>
          <t>GAGE COUNTY</t>
        </is>
      </c>
      <c r="B3656" s="6" t="n"/>
      <c r="C3656" s="6" t="n"/>
      <c r="D3656" s="6" t="inlineStr">
        <is>
          <t>1812 Wildwood Cir</t>
        </is>
      </c>
      <c r="E3656" s="6" t="inlineStr">
        <is>
          <t>Beatrice</t>
        </is>
      </c>
      <c r="F3656" s="6" t="inlineStr">
        <is>
          <t>NE</t>
        </is>
      </c>
      <c r="G3656" s="7" t="inlineStr">
        <is>
          <t>68310-5149</t>
        </is>
      </c>
      <c r="H3656" s="6" t="inlineStr">
        <is>
          <t>Gage County</t>
        </is>
      </c>
      <c r="I3656" s="6" t="inlineStr">
        <is>
          <t>402-223-1305</t>
        </is>
      </c>
      <c r="J3656" s="6" t="inlineStr">
        <is>
          <t>Geocoded</t>
        </is>
      </c>
      <c r="K3656" s="6" t="inlineStr">
        <is>
          <t>Yes</t>
        </is>
      </c>
    </row>
    <row r="3657">
      <c r="A3657" s="6" t="inlineStr">
        <is>
          <t>SOUTHEAST COMMUNICATIONS</t>
        </is>
      </c>
      <c r="B3657" s="6" t="inlineStr">
        <is>
          <t>Jay Murphy</t>
        </is>
      </c>
      <c r="C3657" s="6" t="inlineStr">
        <is>
          <t>Interim SE Region 911 Director</t>
        </is>
      </c>
      <c r="D3657" s="6" t="inlineStr">
        <is>
          <t>201 N 5th St</t>
        </is>
      </c>
      <c r="E3657" s="6" t="inlineStr">
        <is>
          <t>Beatrice</t>
        </is>
      </c>
      <c r="F3657" s="6" t="inlineStr">
        <is>
          <t>NE</t>
        </is>
      </c>
      <c r="G3657" s="7" t="inlineStr">
        <is>
          <t>68310</t>
        </is>
      </c>
      <c r="H3657" s="6" t="inlineStr">
        <is>
          <t>Gage County</t>
        </is>
      </c>
      <c r="I3657" s="6" t="inlineStr">
        <is>
          <t>402-223-4080</t>
        </is>
      </c>
      <c r="J3657" s="6" t="inlineStr">
        <is>
          <t>Imported</t>
        </is>
      </c>
      <c r="K3657" s="6" t="inlineStr">
        <is>
          <t>No</t>
        </is>
      </c>
    </row>
    <row r="3658">
      <c r="A3658" s="6" t="inlineStr">
        <is>
          <t>FURNAS CNTY SHERIFF 911</t>
        </is>
      </c>
      <c r="B3658" s="6" t="inlineStr">
        <is>
          <t>Roger Powell</t>
        </is>
      </c>
      <c r="C3658" s="6" t="inlineStr">
        <is>
          <t>911 Director</t>
        </is>
      </c>
      <c r="D3658" s="6" t="inlineStr">
        <is>
          <t>912 R St</t>
        </is>
      </c>
      <c r="E3658" s="6" t="inlineStr">
        <is>
          <t>Beaver City</t>
        </is>
      </c>
      <c r="F3658" s="6" t="inlineStr">
        <is>
          <t>NE</t>
        </is>
      </c>
      <c r="G3658" s="7" t="inlineStr">
        <is>
          <t>68926</t>
        </is>
      </c>
      <c r="H3658" s="6" t="inlineStr">
        <is>
          <t>Furnas County</t>
        </is>
      </c>
      <c r="I3658" s="6" t="inlineStr">
        <is>
          <t>308-268-2245</t>
        </is>
      </c>
      <c r="J3658" s="6" t="inlineStr">
        <is>
          <t>Geocoded</t>
        </is>
      </c>
      <c r="K3658" s="6" t="inlineStr">
        <is>
          <t>Yes</t>
        </is>
      </c>
    </row>
    <row r="3659">
      <c r="A3659" s="6" t="inlineStr">
        <is>
          <t>DUNDY CNTY PSAP</t>
        </is>
      </c>
      <c r="B3659" s="6" t="inlineStr">
        <is>
          <t>K C Bang</t>
        </is>
      </c>
      <c r="C3659" s="6" t="inlineStr">
        <is>
          <t>Sheriff</t>
        </is>
      </c>
      <c r="D3659" s="6" t="inlineStr">
        <is>
          <t>701 Chief St Cthse</t>
        </is>
      </c>
      <c r="E3659" s="6" t="inlineStr">
        <is>
          <t>Benkelman</t>
        </is>
      </c>
      <c r="F3659" s="6" t="inlineStr">
        <is>
          <t>NE</t>
        </is>
      </c>
      <c r="G3659" s="7" t="inlineStr">
        <is>
          <t>69021</t>
        </is>
      </c>
      <c r="H3659" s="6" t="inlineStr">
        <is>
          <t>Dundy County</t>
        </is>
      </c>
      <c r="I3659" s="6" t="inlineStr">
        <is>
          <t>308-423-2393</t>
        </is>
      </c>
      <c r="J3659" s="6" t="inlineStr">
        <is>
          <t>Geocoded</t>
        </is>
      </c>
      <c r="K3659" s="6" t="inlineStr">
        <is>
          <t>Yes</t>
        </is>
      </c>
    </row>
    <row r="3660">
      <c r="A3660" s="6" t="inlineStr">
        <is>
          <t>WASHINGTON CNTY 911</t>
        </is>
      </c>
      <c r="B3660" s="6" t="inlineStr">
        <is>
          <t>Phil Brazelton</t>
        </is>
      </c>
      <c r="C3660" s="6" t="inlineStr">
        <is>
          <t>911 Director</t>
        </is>
      </c>
      <c r="D3660" s="6" t="inlineStr">
        <is>
          <t>444 S 16th St</t>
        </is>
      </c>
      <c r="E3660" s="6" t="inlineStr">
        <is>
          <t>Blair</t>
        </is>
      </c>
      <c r="F3660" s="6" t="inlineStr">
        <is>
          <t>NE</t>
        </is>
      </c>
      <c r="G3660" s="7" t="inlineStr">
        <is>
          <t>68008</t>
        </is>
      </c>
      <c r="H3660" s="6" t="inlineStr">
        <is>
          <t>Washington County</t>
        </is>
      </c>
      <c r="I3660" s="6" t="inlineStr">
        <is>
          <t>402-426-6866</t>
        </is>
      </c>
      <c r="J3660" s="6" t="inlineStr">
        <is>
          <t>Geocoded</t>
        </is>
      </c>
      <c r="K3660" s="6" t="inlineStr">
        <is>
          <t>Yes</t>
        </is>
      </c>
    </row>
    <row r="3661">
      <c r="A3661" s="6" t="inlineStr">
        <is>
          <t>FRANKLIN COUNTY SHERIFFS DEPARTMENT</t>
        </is>
      </c>
      <c r="B3661" s="6" t="n"/>
      <c r="C3661" s="6" t="n"/>
      <c r="D3661" s="6" t="inlineStr">
        <is>
          <t>Highway 136</t>
        </is>
      </c>
      <c r="E3661" s="6" t="inlineStr">
        <is>
          <t>Bloomington</t>
        </is>
      </c>
      <c r="F3661" s="6" t="inlineStr">
        <is>
          <t>NE</t>
        </is>
      </c>
      <c r="G3661" s="7" t="inlineStr">
        <is>
          <t>68929</t>
        </is>
      </c>
      <c r="H3661" s="6" t="inlineStr">
        <is>
          <t>Franklin County</t>
        </is>
      </c>
      <c r="I3661" s="6" t="inlineStr">
        <is>
          <t>308-425-3716</t>
        </is>
      </c>
      <c r="J3661" s="6" t="inlineStr">
        <is>
          <t>Geocoded</t>
        </is>
      </c>
      <c r="K3661" s="6" t="inlineStr">
        <is>
          <t>Yes</t>
        </is>
      </c>
    </row>
    <row r="3662">
      <c r="A3662" s="6" t="inlineStr">
        <is>
          <t>MORRILL CNTY PSAP</t>
        </is>
      </c>
      <c r="B3662" s="6" t="inlineStr">
        <is>
          <t>Ismael Cardenas</t>
        </is>
      </c>
      <c r="C3662" s="6" t="inlineStr">
        <is>
          <t>Sheriff</t>
        </is>
      </c>
      <c r="D3662" s="6" t="inlineStr">
        <is>
          <t>113 W 6th St</t>
        </is>
      </c>
      <c r="E3662" s="6" t="inlineStr">
        <is>
          <t>Bridgeport</t>
        </is>
      </c>
      <c r="F3662" s="6" t="inlineStr">
        <is>
          <t>NE</t>
        </is>
      </c>
      <c r="G3662" s="7" t="inlineStr">
        <is>
          <t>69336</t>
        </is>
      </c>
      <c r="H3662" s="6" t="inlineStr">
        <is>
          <t>Morrill County</t>
        </is>
      </c>
      <c r="I3662" s="6" t="inlineStr">
        <is>
          <t>308-262-0408</t>
        </is>
      </c>
      <c r="J3662" s="6" t="inlineStr">
        <is>
          <t>Geocoded</t>
        </is>
      </c>
      <c r="K3662" s="6" t="inlineStr">
        <is>
          <t>Yes</t>
        </is>
      </c>
    </row>
    <row r="3663">
      <c r="A3663" s="6" t="inlineStr">
        <is>
          <t>CUSTER CNTY 911</t>
        </is>
      </c>
      <c r="B3663" s="6" t="inlineStr">
        <is>
          <t>Mark Rempe</t>
        </is>
      </c>
      <c r="C3663" s="6" t="inlineStr">
        <is>
          <t>911 Director</t>
        </is>
      </c>
      <c r="D3663" s="6" t="inlineStr">
        <is>
          <t>116 S 11th Ave</t>
        </is>
      </c>
      <c r="E3663" s="6" t="inlineStr">
        <is>
          <t>Broken Bow</t>
        </is>
      </c>
      <c r="F3663" s="6" t="inlineStr">
        <is>
          <t>NE</t>
        </is>
      </c>
      <c r="G3663" s="7" t="inlineStr">
        <is>
          <t>68822</t>
        </is>
      </c>
      <c r="H3663" s="6" t="inlineStr">
        <is>
          <t>Custer County</t>
        </is>
      </c>
      <c r="I3663" s="6" t="inlineStr">
        <is>
          <t>308-872-6418</t>
        </is>
      </c>
      <c r="J3663" s="6" t="inlineStr">
        <is>
          <t>Geocoded</t>
        </is>
      </c>
      <c r="K3663" s="6" t="inlineStr">
        <is>
          <t>Yes</t>
        </is>
      </c>
    </row>
    <row r="3664">
      <c r="A3664" s="6" t="inlineStr">
        <is>
          <t>KNOX CNTY PSAP</t>
        </is>
      </c>
      <c r="B3664" s="6" t="n"/>
      <c r="C3664" s="6" t="n"/>
      <c r="D3664" s="6" t="inlineStr">
        <is>
          <t>206 Main St</t>
        </is>
      </c>
      <c r="E3664" s="6" t="inlineStr">
        <is>
          <t>Center</t>
        </is>
      </c>
      <c r="F3664" s="6" t="inlineStr">
        <is>
          <t>NE</t>
        </is>
      </c>
      <c r="G3664" s="7" t="inlineStr">
        <is>
          <t>68724</t>
        </is>
      </c>
      <c r="H3664" s="6" t="inlineStr">
        <is>
          <t>Knox County</t>
        </is>
      </c>
      <c r="I3664" s="6" t="inlineStr">
        <is>
          <t>402-288-4261</t>
        </is>
      </c>
      <c r="J3664" s="6" t="inlineStr">
        <is>
          <t>Geocoded</t>
        </is>
      </c>
      <c r="K3664" s="6" t="inlineStr">
        <is>
          <t>Yes</t>
        </is>
      </c>
    </row>
    <row r="3665">
      <c r="A3665" s="6" t="inlineStr">
        <is>
          <t>MERRICK COUNTY SHERIFF'S OFFICE</t>
        </is>
      </c>
      <c r="B3665" s="6" t="n"/>
      <c r="C3665" s="6" t="n"/>
      <c r="D3665" s="6" t="inlineStr">
        <is>
          <t>1400-1498 R Rd</t>
        </is>
      </c>
      <c r="E3665" s="6" t="inlineStr">
        <is>
          <t>Central City</t>
        </is>
      </c>
      <c r="F3665" s="6" t="inlineStr">
        <is>
          <t>NE</t>
        </is>
      </c>
      <c r="G3665" s="7" t="inlineStr">
        <is>
          <t>68826</t>
        </is>
      </c>
      <c r="H3665" s="6" t="inlineStr">
        <is>
          <t>Merrick County</t>
        </is>
      </c>
      <c r="I3665" s="6" t="inlineStr">
        <is>
          <t>308-946-2345</t>
        </is>
      </c>
      <c r="J3665" s="6" t="inlineStr">
        <is>
          <t>Geocoded</t>
        </is>
      </c>
      <c r="K3665" s="6" t="inlineStr">
        <is>
          <t>Yes</t>
        </is>
      </c>
    </row>
    <row r="3666">
      <c r="A3666" s="6" t="inlineStr">
        <is>
          <t>CHADRON POLICE DEPT PSAP</t>
        </is>
      </c>
      <c r="B3666" s="6" t="inlineStr">
        <is>
          <t>Gale Kittell</t>
        </is>
      </c>
      <c r="C3666" s="6" t="inlineStr">
        <is>
          <t>911 Director</t>
        </is>
      </c>
      <c r="D3666" s="6" t="inlineStr">
        <is>
          <t>125 Main St</t>
        </is>
      </c>
      <c r="E3666" s="6" t="inlineStr">
        <is>
          <t>Chadron</t>
        </is>
      </c>
      <c r="F3666" s="6" t="inlineStr">
        <is>
          <t>NE</t>
        </is>
      </c>
      <c r="G3666" s="7" t="inlineStr">
        <is>
          <t>69337</t>
        </is>
      </c>
      <c r="H3666" s="6" t="inlineStr">
        <is>
          <t>Dawes County</t>
        </is>
      </c>
      <c r="I3666" s="6" t="inlineStr">
        <is>
          <t>308-432-0510</t>
        </is>
      </c>
      <c r="J3666" s="6" t="inlineStr">
        <is>
          <t>Geocoded</t>
        </is>
      </c>
      <c r="K3666" s="6" t="inlineStr">
        <is>
          <t>Yes</t>
        </is>
      </c>
    </row>
    <row r="3667">
      <c r="A3667" s="6" t="inlineStr">
        <is>
          <t>CLAY CNTY PSAP</t>
        </is>
      </c>
      <c r="B3667" s="6" t="inlineStr">
        <is>
          <t>Haley Malone</t>
        </is>
      </c>
      <c r="C3667" s="6" t="inlineStr">
        <is>
          <t>911 Director</t>
        </is>
      </c>
      <c r="D3667" s="6" t="inlineStr">
        <is>
          <t>212 W Fairfield St</t>
        </is>
      </c>
      <c r="E3667" s="6" t="inlineStr">
        <is>
          <t>Clay Center</t>
        </is>
      </c>
      <c r="F3667" s="6" t="inlineStr">
        <is>
          <t>NE</t>
        </is>
      </c>
      <c r="G3667" s="7" t="inlineStr">
        <is>
          <t>68933</t>
        </is>
      </c>
      <c r="H3667" s="6" t="inlineStr">
        <is>
          <t>Clay County</t>
        </is>
      </c>
      <c r="I3667" s="6" t="inlineStr">
        <is>
          <t>402-762-3528</t>
        </is>
      </c>
      <c r="J3667" s="6" t="inlineStr">
        <is>
          <t>Imported</t>
        </is>
      </c>
      <c r="K3667" s="6" t="inlineStr">
        <is>
          <t>No</t>
        </is>
      </c>
    </row>
    <row r="3668">
      <c r="A3668" s="6" t="inlineStr">
        <is>
          <t>COLUMBUS PLATTE CNTY JOINT COMM</t>
        </is>
      </c>
      <c r="B3668" s="6" t="inlineStr">
        <is>
          <t>Rachel Pensick</t>
        </is>
      </c>
      <c r="C3668" s="6" t="inlineStr">
        <is>
          <t>Communication Dir</t>
        </is>
      </c>
      <c r="D3668" s="6" t="inlineStr">
        <is>
          <t>1304 Bill Babka Dr</t>
        </is>
      </c>
      <c r="E3668" s="6" t="inlineStr">
        <is>
          <t>Columbus</t>
        </is>
      </c>
      <c r="F3668" s="6" t="inlineStr">
        <is>
          <t>NE</t>
        </is>
      </c>
      <c r="G3668" s="7" t="inlineStr">
        <is>
          <t>68601</t>
        </is>
      </c>
      <c r="H3668" s="6" t="inlineStr">
        <is>
          <t>Platte County</t>
        </is>
      </c>
      <c r="I3668" s="6" t="inlineStr">
        <is>
          <t>402-564-3201</t>
        </is>
      </c>
      <c r="J3668" s="6" t="inlineStr">
        <is>
          <t>Geocoded</t>
        </is>
      </c>
      <c r="K3668" s="6" t="inlineStr">
        <is>
          <t>Yes</t>
        </is>
      </c>
    </row>
    <row r="3669">
      <c r="A3669" s="6" t="inlineStr">
        <is>
          <t>CRETE POLICE DEPARTMENT</t>
        </is>
      </c>
      <c r="B3669" s="6" t="n"/>
      <c r="C3669" s="6" t="n"/>
      <c r="D3669" s="6" t="inlineStr">
        <is>
          <t>529 East 11th East</t>
        </is>
      </c>
      <c r="E3669" s="6" t="inlineStr">
        <is>
          <t>Crete</t>
        </is>
      </c>
      <c r="F3669" s="6" t="inlineStr">
        <is>
          <t>NE</t>
        </is>
      </c>
      <c r="G3669" s="7" t="inlineStr">
        <is>
          <t>68333</t>
        </is>
      </c>
      <c r="H3669" s="6" t="inlineStr">
        <is>
          <t>Saline County</t>
        </is>
      </c>
      <c r="I3669" s="6" t="inlineStr">
        <is>
          <t>402-826-4311</t>
        </is>
      </c>
      <c r="J3669" s="6" t="inlineStr">
        <is>
          <t>Geocoded</t>
        </is>
      </c>
      <c r="K3669" s="6" t="inlineStr">
        <is>
          <t>Yes</t>
        </is>
      </c>
    </row>
    <row r="3670">
      <c r="A3670" s="6" t="inlineStr">
        <is>
          <t>FRONTIER CNTY 911</t>
        </is>
      </c>
      <c r="B3670" s="6" t="inlineStr">
        <is>
          <t>Michael Jordan</t>
        </is>
      </c>
      <c r="C3670" s="6" t="inlineStr">
        <is>
          <t>Sheriff</t>
        </is>
      </c>
      <c r="D3670" s="6" t="inlineStr">
        <is>
          <t>308 Center Ave</t>
        </is>
      </c>
      <c r="E3670" s="6" t="inlineStr">
        <is>
          <t>Curtis</t>
        </is>
      </c>
      <c r="F3670" s="6" t="inlineStr">
        <is>
          <t>NE</t>
        </is>
      </c>
      <c r="G3670" s="7" t="inlineStr">
        <is>
          <t>69025</t>
        </is>
      </c>
      <c r="H3670" s="6" t="inlineStr">
        <is>
          <t>Frontier County</t>
        </is>
      </c>
      <c r="I3670" s="6" t="inlineStr">
        <is>
          <t>308-367-4411</t>
        </is>
      </c>
      <c r="J3670" s="6" t="inlineStr">
        <is>
          <t>Imported</t>
        </is>
      </c>
      <c r="K3670" s="6" t="inlineStr">
        <is>
          <t>No</t>
        </is>
      </c>
    </row>
    <row r="3671">
      <c r="A3671" s="6" t="inlineStr">
        <is>
          <t>BUTLER CNTY PSAP</t>
        </is>
      </c>
      <c r="B3671" s="6" t="inlineStr">
        <is>
          <t>Tom Dion</t>
        </is>
      </c>
      <c r="C3671" s="6" t="inlineStr">
        <is>
          <t>Sheriff</t>
        </is>
      </c>
      <c r="D3671" s="6" t="inlineStr">
        <is>
          <t>451 N 5th St</t>
        </is>
      </c>
      <c r="E3671" s="6" t="inlineStr">
        <is>
          <t>David City</t>
        </is>
      </c>
      <c r="F3671" s="6" t="inlineStr">
        <is>
          <t>NE</t>
        </is>
      </c>
      <c r="G3671" s="7" t="inlineStr">
        <is>
          <t>68632</t>
        </is>
      </c>
      <c r="H3671" s="6" t="inlineStr">
        <is>
          <t>Butler County</t>
        </is>
      </c>
      <c r="I3671" s="6" t="inlineStr">
        <is>
          <t>402-367-7400</t>
        </is>
      </c>
      <c r="J3671" s="6" t="inlineStr">
        <is>
          <t>Geocoded</t>
        </is>
      </c>
      <c r="K3671" s="6" t="inlineStr">
        <is>
          <t>Yes</t>
        </is>
      </c>
    </row>
    <row r="3672">
      <c r="A3672" s="6" t="inlineStr">
        <is>
          <t>JEFFERSON CNTY PSAP</t>
        </is>
      </c>
      <c r="B3672" s="6" t="inlineStr">
        <is>
          <t>Nick Georgi</t>
        </is>
      </c>
      <c r="C3672" s="6" t="inlineStr">
        <is>
          <t>Sheriff</t>
        </is>
      </c>
      <c r="D3672" s="6" t="inlineStr">
        <is>
          <t>606 3rd St</t>
        </is>
      </c>
      <c r="E3672" s="6" t="inlineStr">
        <is>
          <t>Fairbury</t>
        </is>
      </c>
      <c r="F3672" s="6" t="inlineStr">
        <is>
          <t>NE</t>
        </is>
      </c>
      <c r="G3672" s="7" t="inlineStr">
        <is>
          <t>68352</t>
        </is>
      </c>
      <c r="H3672" s="6" t="inlineStr">
        <is>
          <t>Jefferson County</t>
        </is>
      </c>
      <c r="I3672" s="6" t="inlineStr">
        <is>
          <t>402-729-2284</t>
        </is>
      </c>
      <c r="J3672" s="6" t="inlineStr">
        <is>
          <t>Imported</t>
        </is>
      </c>
      <c r="K3672" s="6" t="inlineStr">
        <is>
          <t>No</t>
        </is>
      </c>
    </row>
    <row r="3673">
      <c r="A3673" s="6" t="inlineStr">
        <is>
          <t>FALLS CITY POLICE DEPT</t>
        </is>
      </c>
      <c r="B3673" s="6" t="inlineStr">
        <is>
          <t>Jamie Baker</t>
        </is>
      </c>
      <c r="C3673" s="6" t="inlineStr">
        <is>
          <t>Chief</t>
        </is>
      </c>
      <c r="D3673" s="6" t="inlineStr">
        <is>
          <t>2307 Barada St</t>
        </is>
      </c>
      <c r="E3673" s="6" t="inlineStr">
        <is>
          <t>Falls City</t>
        </is>
      </c>
      <c r="F3673" s="6" t="inlineStr">
        <is>
          <t>NE</t>
        </is>
      </c>
      <c r="G3673" s="7" t="inlineStr">
        <is>
          <t>68355</t>
        </is>
      </c>
      <c r="H3673" s="6" t="inlineStr">
        <is>
          <t>Richardson County</t>
        </is>
      </c>
      <c r="I3673" s="6" t="inlineStr">
        <is>
          <t>402-245-4422</t>
        </is>
      </c>
      <c r="J3673" s="6" t="inlineStr">
        <is>
          <t>Imported</t>
        </is>
      </c>
      <c r="K3673" s="6" t="inlineStr">
        <is>
          <t>No</t>
        </is>
      </c>
    </row>
    <row r="3674">
      <c r="A3674" s="6" t="inlineStr">
        <is>
          <t>FRANKLIN CNTY 911</t>
        </is>
      </c>
      <c r="B3674" s="6" t="inlineStr">
        <is>
          <t>Tammy Rodriguez</t>
        </is>
      </c>
      <c r="C3674" s="6" t="inlineStr">
        <is>
          <t>911 Director</t>
        </is>
      </c>
      <c r="D3674" s="6" t="inlineStr">
        <is>
          <t>405 15th Ave</t>
        </is>
      </c>
      <c r="E3674" s="6" t="inlineStr">
        <is>
          <t>Franklin</t>
        </is>
      </c>
      <c r="F3674" s="6" t="inlineStr">
        <is>
          <t>NE</t>
        </is>
      </c>
      <c r="G3674" s="7" t="inlineStr">
        <is>
          <t>68939</t>
        </is>
      </c>
      <c r="H3674" s="6" t="inlineStr">
        <is>
          <t>Franklin County</t>
        </is>
      </c>
      <c r="I3674" s="6" t="inlineStr">
        <is>
          <t>308-425-6231</t>
        </is>
      </c>
      <c r="J3674" s="6" t="inlineStr">
        <is>
          <t>Imported</t>
        </is>
      </c>
      <c r="K3674" s="6" t="inlineStr">
        <is>
          <t>No</t>
        </is>
      </c>
    </row>
    <row r="3675">
      <c r="A3675" s="6" t="inlineStr">
        <is>
          <t>DODGE COUNTY/FREMONT POLICE DEPARTMENT 911</t>
        </is>
      </c>
      <c r="B3675" s="6" t="n"/>
      <c r="C3675" s="6" t="n"/>
      <c r="D3675" s="6" t="inlineStr">
        <is>
          <t>1114 North Bell Street North</t>
        </is>
      </c>
      <c r="E3675" s="6" t="inlineStr">
        <is>
          <t>Fremont</t>
        </is>
      </c>
      <c r="F3675" s="6" t="inlineStr">
        <is>
          <t>NE</t>
        </is>
      </c>
      <c r="G3675" s="7" t="inlineStr">
        <is>
          <t>68025</t>
        </is>
      </c>
      <c r="H3675" s="6" t="inlineStr">
        <is>
          <t>Dodge County</t>
        </is>
      </c>
      <c r="I3675" s="6" t="inlineStr">
        <is>
          <t>402-727-2687</t>
        </is>
      </c>
      <c r="J3675" s="6" t="inlineStr">
        <is>
          <t>Geocoded</t>
        </is>
      </c>
      <c r="K3675" s="6" t="inlineStr">
        <is>
          <t>Yes</t>
        </is>
      </c>
    </row>
    <row r="3676">
      <c r="A3676" s="6" t="inlineStr">
        <is>
          <t>FREMONT-DODGE CNTY COMMUNICATIONS</t>
        </is>
      </c>
      <c r="B3676" s="6" t="inlineStr">
        <is>
          <t>Shelly Holzerland</t>
        </is>
      </c>
      <c r="C3676" s="6" t="inlineStr">
        <is>
          <t>Communication Dir</t>
        </is>
      </c>
      <c r="D3676" s="6" t="inlineStr">
        <is>
          <t>725 N Park Ave</t>
        </is>
      </c>
      <c r="E3676" s="6" t="inlineStr">
        <is>
          <t>Fremont</t>
        </is>
      </c>
      <c r="F3676" s="6" t="inlineStr">
        <is>
          <t>NE</t>
        </is>
      </c>
      <c r="G3676" s="7" t="inlineStr">
        <is>
          <t>68025</t>
        </is>
      </c>
      <c r="H3676" s="6" t="inlineStr">
        <is>
          <t>Dodge County</t>
        </is>
      </c>
      <c r="I3676" s="6" t="inlineStr">
        <is>
          <t>402-727-2677</t>
        </is>
      </c>
      <c r="J3676" s="6" t="inlineStr">
        <is>
          <t>Imported</t>
        </is>
      </c>
      <c r="K3676" s="6" t="inlineStr">
        <is>
          <t>No</t>
        </is>
      </c>
    </row>
    <row r="3677">
      <c r="A3677" s="6" t="inlineStr">
        <is>
          <t>FILLMORE CNTY PSAP</t>
        </is>
      </c>
      <c r="B3677" s="6" t="inlineStr">
        <is>
          <t>Mark McFarland</t>
        </is>
      </c>
      <c r="C3677" s="6" t="inlineStr">
        <is>
          <t>PSAP Director</t>
        </is>
      </c>
      <c r="D3677" s="6" t="inlineStr">
        <is>
          <t>900 G St</t>
        </is>
      </c>
      <c r="E3677" s="6" t="inlineStr">
        <is>
          <t>Geneva</t>
        </is>
      </c>
      <c r="F3677" s="6" t="inlineStr">
        <is>
          <t>NE</t>
        </is>
      </c>
      <c r="G3677" s="7" t="inlineStr">
        <is>
          <t>68361</t>
        </is>
      </c>
      <c r="H3677" s="6" t="inlineStr">
        <is>
          <t>Fillmore County</t>
        </is>
      </c>
      <c r="I3677" s="6" t="inlineStr">
        <is>
          <t>402-759-4441</t>
        </is>
      </c>
      <c r="J3677" s="6" t="inlineStr">
        <is>
          <t>Geocoded</t>
        </is>
      </c>
      <c r="K3677" s="6" t="inlineStr">
        <is>
          <t>Yes</t>
        </is>
      </c>
    </row>
    <row r="3678">
      <c r="A3678" s="6" t="inlineStr">
        <is>
          <t>SCOTTS BLUFF CNTY COMMUNICATIONS</t>
        </is>
      </c>
      <c r="B3678" s="6" t="inlineStr">
        <is>
          <t>Cindy Howard</t>
        </is>
      </c>
      <c r="C3678" s="6" t="inlineStr">
        <is>
          <t>911 Director</t>
        </is>
      </c>
      <c r="D3678" s="6" t="inlineStr">
        <is>
          <t>1825 10th St</t>
        </is>
      </c>
      <c r="E3678" s="6" t="inlineStr">
        <is>
          <t>Gering</t>
        </is>
      </c>
      <c r="F3678" s="6" t="inlineStr">
        <is>
          <t>NE</t>
        </is>
      </c>
      <c r="G3678" s="7" t="inlineStr">
        <is>
          <t>69341</t>
        </is>
      </c>
      <c r="H3678" s="6" t="inlineStr">
        <is>
          <t>Scotts Bluff County</t>
        </is>
      </c>
      <c r="I3678" s="6" t="inlineStr">
        <is>
          <t>308-436-5880</t>
        </is>
      </c>
      <c r="J3678" s="6" t="inlineStr">
        <is>
          <t>Geocoded</t>
        </is>
      </c>
      <c r="K3678" s="6" t="inlineStr">
        <is>
          <t>Yes</t>
        </is>
      </c>
    </row>
    <row r="3679">
      <c r="A3679" s="6" t="inlineStr">
        <is>
          <t>HALL CNTY 911</t>
        </is>
      </c>
      <c r="B3679" s="6" t="inlineStr">
        <is>
          <t>Jon Rosenlund</t>
        </is>
      </c>
      <c r="C3679" s="6" t="inlineStr">
        <is>
          <t>911 Director</t>
        </is>
      </c>
      <c r="D3679" s="6" t="inlineStr">
        <is>
          <t>1210 N North Rd</t>
        </is>
      </c>
      <c r="E3679" s="6" t="inlineStr">
        <is>
          <t>Grand Island</t>
        </is>
      </c>
      <c r="F3679" s="6" t="inlineStr">
        <is>
          <t>NE</t>
        </is>
      </c>
      <c r="G3679" s="7" t="inlineStr">
        <is>
          <t>68803</t>
        </is>
      </c>
      <c r="H3679" s="6" t="inlineStr">
        <is>
          <t>Hall County</t>
        </is>
      </c>
      <c r="I3679" s="6" t="inlineStr">
        <is>
          <t>308-385-5362</t>
        </is>
      </c>
      <c r="J3679" s="6" t="inlineStr">
        <is>
          <t>Geocoded</t>
        </is>
      </c>
      <c r="K3679" s="6" t="inlineStr">
        <is>
          <t>Yes</t>
        </is>
      </c>
    </row>
    <row r="3680">
      <c r="A3680" s="6" t="inlineStr">
        <is>
          <t>CEDAR CNTY SHERIFF 911</t>
        </is>
      </c>
      <c r="B3680" s="6" t="inlineStr">
        <is>
          <t>Kevin Garvin</t>
        </is>
      </c>
      <c r="C3680" s="6" t="inlineStr">
        <is>
          <t>911 Manager</t>
        </is>
      </c>
      <c r="D3680" s="6" t="inlineStr">
        <is>
          <t>101 S Broadway</t>
        </is>
      </c>
      <c r="E3680" s="6" t="inlineStr">
        <is>
          <t>Hartington</t>
        </is>
      </c>
      <c r="F3680" s="6" t="inlineStr">
        <is>
          <t>NE</t>
        </is>
      </c>
      <c r="G3680" s="7" t="inlineStr">
        <is>
          <t>68739</t>
        </is>
      </c>
      <c r="H3680" s="6" t="inlineStr">
        <is>
          <t>Cedar County</t>
        </is>
      </c>
      <c r="I3680" s="6" t="inlineStr">
        <is>
          <t>402-254-6884</t>
        </is>
      </c>
      <c r="J3680" s="6" t="inlineStr">
        <is>
          <t>Geocoded</t>
        </is>
      </c>
      <c r="K3680" s="6" t="inlineStr">
        <is>
          <t>Yes</t>
        </is>
      </c>
    </row>
    <row r="3681">
      <c r="A3681" s="6" t="inlineStr">
        <is>
          <t>HASTINGS COMMUNICATIONS CTR</t>
        </is>
      </c>
      <c r="B3681" s="6" t="inlineStr">
        <is>
          <t>Anna Sorensen</t>
        </is>
      </c>
      <c r="C3681" s="6" t="inlineStr">
        <is>
          <t>Director of Communications</t>
        </is>
      </c>
      <c r="D3681" s="6" t="inlineStr">
        <is>
          <t>317 S Burlington Ave</t>
        </is>
      </c>
      <c r="E3681" s="6" t="inlineStr">
        <is>
          <t>Hastings</t>
        </is>
      </c>
      <c r="F3681" s="6" t="inlineStr">
        <is>
          <t>NE</t>
        </is>
      </c>
      <c r="G3681" s="7" t="inlineStr">
        <is>
          <t>68901</t>
        </is>
      </c>
      <c r="H3681" s="6" t="inlineStr">
        <is>
          <t>Adams County</t>
        </is>
      </c>
      <c r="I3681" s="6" t="inlineStr">
        <is>
          <t>402-461-2364</t>
        </is>
      </c>
      <c r="J3681" s="6" t="inlineStr">
        <is>
          <t>Imported</t>
        </is>
      </c>
      <c r="K3681" s="6" t="inlineStr">
        <is>
          <t>No</t>
        </is>
      </c>
    </row>
    <row r="3682">
      <c r="A3682" s="6" t="inlineStr">
        <is>
          <t>HASTINGS POLICE DEPARTMENT</t>
        </is>
      </c>
      <c r="B3682" s="6" t="n"/>
      <c r="C3682" s="6" t="n"/>
      <c r="D3682" s="6" t="inlineStr">
        <is>
          <t>1230 N Saunders Ave</t>
        </is>
      </c>
      <c r="E3682" s="6" t="inlineStr">
        <is>
          <t>Hastings</t>
        </is>
      </c>
      <c r="F3682" s="6" t="inlineStr">
        <is>
          <t>NE</t>
        </is>
      </c>
      <c r="G3682" s="7" t="inlineStr">
        <is>
          <t>68901-3069</t>
        </is>
      </c>
      <c r="H3682" s="6" t="inlineStr">
        <is>
          <t>Adams County</t>
        </is>
      </c>
      <c r="I3682" s="6" t="inlineStr">
        <is>
          <t>402-461-2380</t>
        </is>
      </c>
      <c r="J3682" s="6" t="inlineStr">
        <is>
          <t>Geocoded</t>
        </is>
      </c>
      <c r="K3682" s="6" t="inlineStr">
        <is>
          <t>Yes</t>
        </is>
      </c>
    </row>
    <row r="3683">
      <c r="A3683" s="6" t="inlineStr">
        <is>
          <t>THAYER CNTY PSAP</t>
        </is>
      </c>
      <c r="B3683" s="6" t="inlineStr">
        <is>
          <t>David E Lee</t>
        </is>
      </c>
      <c r="C3683" s="6" t="inlineStr">
        <is>
          <t>Sheriff</t>
        </is>
      </c>
      <c r="D3683" s="6" t="inlineStr">
        <is>
          <t>324 Olive Ave</t>
        </is>
      </c>
      <c r="E3683" s="6" t="inlineStr">
        <is>
          <t>Hebron</t>
        </is>
      </c>
      <c r="F3683" s="6" t="inlineStr">
        <is>
          <t>NE</t>
        </is>
      </c>
      <c r="G3683" s="7" t="inlineStr">
        <is>
          <t>68370</t>
        </is>
      </c>
      <c r="H3683" s="6" t="inlineStr">
        <is>
          <t>Thayer County</t>
        </is>
      </c>
      <c r="I3683" s="6" t="inlineStr">
        <is>
          <t>402-768-6139</t>
        </is>
      </c>
      <c r="J3683" s="6" t="inlineStr">
        <is>
          <t>Imported</t>
        </is>
      </c>
      <c r="K3683" s="6" t="inlineStr">
        <is>
          <t>No</t>
        </is>
      </c>
    </row>
    <row r="3684">
      <c r="A3684" s="6" t="inlineStr">
        <is>
          <t>THAYER COUNTY EMERGENCY MANAGEMENT</t>
        </is>
      </c>
      <c r="B3684" s="6" t="n"/>
      <c r="C3684" s="6" t="n"/>
      <c r="D3684" s="6" t="inlineStr">
        <is>
          <t>1390-1398 Road 6100</t>
        </is>
      </c>
      <c r="E3684" s="6" t="inlineStr">
        <is>
          <t>Hebron</t>
        </is>
      </c>
      <c r="F3684" s="6" t="inlineStr">
        <is>
          <t>NE</t>
        </is>
      </c>
      <c r="G3684" s="7" t="inlineStr">
        <is>
          <t>68370-1033</t>
        </is>
      </c>
      <c r="H3684" s="6" t="inlineStr">
        <is>
          <t>Thayer County</t>
        </is>
      </c>
      <c r="I3684" s="6" t="inlineStr">
        <is>
          <t>402-225-2361</t>
        </is>
      </c>
      <c r="J3684" s="6" t="inlineStr">
        <is>
          <t>Geocoded</t>
        </is>
      </c>
      <c r="K3684" s="6" t="inlineStr">
        <is>
          <t>Yes</t>
        </is>
      </c>
    </row>
    <row r="3685">
      <c r="A3685" s="6" t="inlineStr">
        <is>
          <t>HOLDREGE POLICE DEPT</t>
        </is>
      </c>
      <c r="B3685" s="6" t="inlineStr">
        <is>
          <t>Sheila Daily</t>
        </is>
      </c>
      <c r="C3685" s="6" t="inlineStr">
        <is>
          <t>Dispatch Supervisor</t>
        </is>
      </c>
      <c r="D3685" s="6" t="inlineStr">
        <is>
          <t>813 5th Ave</t>
        </is>
      </c>
      <c r="E3685" s="6" t="inlineStr">
        <is>
          <t>Holdrege</t>
        </is>
      </c>
      <c r="F3685" s="6" t="inlineStr">
        <is>
          <t>NE</t>
        </is>
      </c>
      <c r="G3685" s="7" t="inlineStr">
        <is>
          <t>68949</t>
        </is>
      </c>
      <c r="H3685" s="6" t="inlineStr">
        <is>
          <t>Phelps County</t>
        </is>
      </c>
      <c r="I3685" s="6" t="inlineStr">
        <is>
          <t>308-995-4407</t>
        </is>
      </c>
      <c r="J3685" s="6" t="inlineStr">
        <is>
          <t>Geocoded</t>
        </is>
      </c>
      <c r="K3685" s="6" t="inlineStr">
        <is>
          <t>Yes</t>
        </is>
      </c>
    </row>
    <row r="3686">
      <c r="A3686" s="6" t="inlineStr">
        <is>
          <t>CHASE CNTY SHERIFFS DEPT</t>
        </is>
      </c>
      <c r="B3686" s="6" t="inlineStr">
        <is>
          <t>Kimberly Bartholomew</t>
        </is>
      </c>
      <c r="C3686" s="6" t="inlineStr">
        <is>
          <t>Head Dispatcher</t>
        </is>
      </c>
      <c r="D3686" s="6" t="inlineStr">
        <is>
          <t>921 Broadway</t>
        </is>
      </c>
      <c r="E3686" s="6" t="inlineStr">
        <is>
          <t>Imperial</t>
        </is>
      </c>
      <c r="F3686" s="6" t="inlineStr">
        <is>
          <t>NE</t>
        </is>
      </c>
      <c r="G3686" s="7" t="inlineStr">
        <is>
          <t>69033</t>
        </is>
      </c>
      <c r="H3686" s="6" t="inlineStr">
        <is>
          <t>Chase County</t>
        </is>
      </c>
      <c r="I3686" s="6" t="inlineStr">
        <is>
          <t>308-882-4748</t>
        </is>
      </c>
      <c r="J3686" s="6" t="inlineStr">
        <is>
          <t>Imported</t>
        </is>
      </c>
      <c r="K3686" s="6" t="inlineStr">
        <is>
          <t>No</t>
        </is>
      </c>
    </row>
    <row r="3687">
      <c r="A3687" s="6" t="inlineStr">
        <is>
          <t>BUFFALO CNTY 911</t>
        </is>
      </c>
      <c r="B3687" s="6" t="inlineStr">
        <is>
          <t>Robert Tubbs</t>
        </is>
      </c>
      <c r="C3687" s="6" t="inlineStr">
        <is>
          <t>911 Director</t>
        </is>
      </c>
      <c r="D3687" s="6" t="inlineStr">
        <is>
          <t>2025 Ave A</t>
        </is>
      </c>
      <c r="E3687" s="6" t="inlineStr">
        <is>
          <t>Kearney</t>
        </is>
      </c>
      <c r="F3687" s="6" t="inlineStr">
        <is>
          <t>NE</t>
        </is>
      </c>
      <c r="G3687" s="7" t="inlineStr">
        <is>
          <t>68847</t>
        </is>
      </c>
      <c r="H3687" s="6" t="inlineStr">
        <is>
          <t>Buffalo County</t>
        </is>
      </c>
      <c r="I3687" s="6" t="inlineStr">
        <is>
          <t>308-233-5200</t>
        </is>
      </c>
      <c r="J3687" s="6" t="inlineStr">
        <is>
          <t>Imported</t>
        </is>
      </c>
      <c r="K3687" s="6" t="inlineStr">
        <is>
          <t>No</t>
        </is>
      </c>
    </row>
    <row r="3688">
      <c r="A3688" s="6" t="inlineStr">
        <is>
          <t>KIMBALL CNTY SHERIFFS OFC</t>
        </is>
      </c>
      <c r="B3688" s="6" t="inlineStr">
        <is>
          <t>Allen J Roberts</t>
        </is>
      </c>
      <c r="C3688" s="6" t="inlineStr">
        <is>
          <t>911 Supervisor</t>
        </is>
      </c>
      <c r="D3688" s="6" t="inlineStr">
        <is>
          <t>114 E 3rd St Ste 12</t>
        </is>
      </c>
      <c r="E3688" s="6" t="inlineStr">
        <is>
          <t>Kimball</t>
        </is>
      </c>
      <c r="F3688" s="6" t="inlineStr">
        <is>
          <t>NE</t>
        </is>
      </c>
      <c r="G3688" s="7" t="inlineStr">
        <is>
          <t>69145</t>
        </is>
      </c>
      <c r="H3688" s="6" t="inlineStr">
        <is>
          <t>Kimball County</t>
        </is>
      </c>
      <c r="I3688" s="6" t="inlineStr">
        <is>
          <t>308-235-3615</t>
        </is>
      </c>
      <c r="J3688" s="6" t="inlineStr">
        <is>
          <t>Geocoded</t>
        </is>
      </c>
      <c r="K3688" s="6" t="inlineStr">
        <is>
          <t>Yes</t>
        </is>
      </c>
    </row>
    <row r="3689">
      <c r="A3689" s="6" t="inlineStr">
        <is>
          <t>DAWSON CNTY PSAP</t>
        </is>
      </c>
      <c r="B3689" s="6" t="inlineStr">
        <is>
          <t>Carissa Ureste</t>
        </is>
      </c>
      <c r="C3689" s="6" t="inlineStr">
        <is>
          <t>PSAP Supervisor</t>
        </is>
      </c>
      <c r="D3689" s="6" t="inlineStr">
        <is>
          <t>709 N Grant St</t>
        </is>
      </c>
      <c r="E3689" s="6" t="inlineStr">
        <is>
          <t>Lexington</t>
        </is>
      </c>
      <c r="F3689" s="6" t="inlineStr">
        <is>
          <t>NE</t>
        </is>
      </c>
      <c r="G3689" s="7" t="inlineStr">
        <is>
          <t>68850</t>
        </is>
      </c>
      <c r="H3689" s="6" t="inlineStr">
        <is>
          <t>Dawson County</t>
        </is>
      </c>
      <c r="I3689" s="6" t="inlineStr">
        <is>
          <t>308-324-3011</t>
        </is>
      </c>
      <c r="J3689" s="6" t="inlineStr">
        <is>
          <t>Geocoded</t>
        </is>
      </c>
      <c r="K3689" s="6" t="inlineStr">
        <is>
          <t>Yes</t>
        </is>
      </c>
    </row>
    <row r="3690">
      <c r="A3690" s="6" t="inlineStr">
        <is>
          <t>LANCASTER CNTY 911</t>
        </is>
      </c>
      <c r="B3690" s="6" t="inlineStr">
        <is>
          <t>Jessica Loos</t>
        </is>
      </c>
      <c r="C3690" s="6" t="inlineStr">
        <is>
          <t>911 Director</t>
        </is>
      </c>
      <c r="D3690" s="6" t="inlineStr">
        <is>
          <t>575 S 10th St Rm 046</t>
        </is>
      </c>
      <c r="E3690" s="6" t="inlineStr">
        <is>
          <t>Lincoln</t>
        </is>
      </c>
      <c r="F3690" s="6" t="inlineStr">
        <is>
          <t>NE</t>
        </is>
      </c>
      <c r="G3690" s="7" t="inlineStr">
        <is>
          <t>68508</t>
        </is>
      </c>
      <c r="H3690" s="6" t="inlineStr">
        <is>
          <t>Lancaster County</t>
        </is>
      </c>
      <c r="I3690" s="6" t="inlineStr">
        <is>
          <t>402-441-6000</t>
        </is>
      </c>
      <c r="J3690" s="6" t="inlineStr">
        <is>
          <t>Imported</t>
        </is>
      </c>
      <c r="K3690" s="6" t="inlineStr">
        <is>
          <t>No</t>
        </is>
      </c>
    </row>
    <row r="3691">
      <c r="A3691" s="6" t="inlineStr">
        <is>
          <t>MCCOOK POLICE DEPT PSAP</t>
        </is>
      </c>
      <c r="B3691" s="6" t="inlineStr">
        <is>
          <t>Jennifer Doucet</t>
        </is>
      </c>
      <c r="C3691" s="6" t="inlineStr">
        <is>
          <t>Dispatch Supervisor</t>
        </is>
      </c>
      <c r="D3691" s="6" t="inlineStr">
        <is>
          <t>505 West C St</t>
        </is>
      </c>
      <c r="E3691" s="6" t="inlineStr">
        <is>
          <t>Mccook</t>
        </is>
      </c>
      <c r="F3691" s="6" t="inlineStr">
        <is>
          <t>NE</t>
        </is>
      </c>
      <c r="G3691" s="7" t="inlineStr">
        <is>
          <t>69001</t>
        </is>
      </c>
      <c r="H3691" s="6" t="inlineStr">
        <is>
          <t>Red Willow County</t>
        </is>
      </c>
      <c r="I3691" s="6" t="inlineStr">
        <is>
          <t>308-345-3450</t>
        </is>
      </c>
      <c r="J3691" s="6" t="inlineStr">
        <is>
          <t>Geocoded</t>
        </is>
      </c>
      <c r="K3691" s="6" t="inlineStr">
        <is>
          <t>Yes</t>
        </is>
      </c>
    </row>
    <row r="3692">
      <c r="A3692" s="6" t="inlineStr">
        <is>
          <t>KEARNEY CNTY 911</t>
        </is>
      </c>
      <c r="B3692" s="6" t="inlineStr">
        <is>
          <t>Scott White</t>
        </is>
      </c>
      <c r="C3692" s="6" t="inlineStr">
        <is>
          <t>Sheriff</t>
        </is>
      </c>
      <c r="D3692" s="6" t="inlineStr">
        <is>
          <t>246 N Colorado Ave</t>
        </is>
      </c>
      <c r="E3692" s="6" t="inlineStr">
        <is>
          <t>Minden</t>
        </is>
      </c>
      <c r="F3692" s="6" t="inlineStr">
        <is>
          <t>NE</t>
        </is>
      </c>
      <c r="G3692" s="7" t="inlineStr">
        <is>
          <t>68959</t>
        </is>
      </c>
      <c r="H3692" s="6" t="inlineStr">
        <is>
          <t>Kearney County</t>
        </is>
      </c>
      <c r="I3692" s="6" t="inlineStr">
        <is>
          <t>308-832-2805</t>
        </is>
      </c>
      <c r="J3692" s="6" t="inlineStr">
        <is>
          <t>Geocoded</t>
        </is>
      </c>
      <c r="K3692" s="6" t="inlineStr">
        <is>
          <t>Yes</t>
        </is>
      </c>
    </row>
    <row r="3693">
      <c r="A3693" s="6" t="inlineStr">
        <is>
          <t>OTOE CNTY PSAP</t>
        </is>
      </c>
      <c r="B3693" s="6" t="inlineStr">
        <is>
          <t>Ellie Wieckhorst</t>
        </is>
      </c>
      <c r="C3693" s="6" t="inlineStr">
        <is>
          <t>Dispatch Supervisor</t>
        </is>
      </c>
      <c r="D3693" s="6" t="inlineStr">
        <is>
          <t>1021 Central Ave Ste 1</t>
        </is>
      </c>
      <c r="E3693" s="6" t="inlineStr">
        <is>
          <t>Nebraska City</t>
        </is>
      </c>
      <c r="F3693" s="6" t="inlineStr">
        <is>
          <t>NE</t>
        </is>
      </c>
      <c r="G3693" s="7" t="inlineStr">
        <is>
          <t>68410</t>
        </is>
      </c>
      <c r="H3693" s="6" t="inlineStr">
        <is>
          <t>Otoe County</t>
        </is>
      </c>
      <c r="I3693" s="6" t="inlineStr">
        <is>
          <t>402-873-9560</t>
        </is>
      </c>
      <c r="J3693" s="6" t="inlineStr">
        <is>
          <t>Geocoded</t>
        </is>
      </c>
      <c r="K3693" s="6" t="inlineStr">
        <is>
          <t>Yes</t>
        </is>
      </c>
    </row>
    <row r="3694">
      <c r="A3694" s="6" t="inlineStr">
        <is>
          <t>ANTELOPE CNTY SHERIFF'S OFC</t>
        </is>
      </c>
      <c r="B3694" s="6" t="inlineStr">
        <is>
          <t>Kathy Ollendick</t>
        </is>
      </c>
      <c r="C3694" s="6" t="inlineStr">
        <is>
          <t>Lead Dispatcher</t>
        </is>
      </c>
      <c r="D3694" s="6" t="inlineStr">
        <is>
          <t>1102 L St</t>
        </is>
      </c>
      <c r="E3694" s="6" t="inlineStr">
        <is>
          <t>Neligh</t>
        </is>
      </c>
      <c r="F3694" s="6" t="inlineStr">
        <is>
          <t>NE</t>
        </is>
      </c>
      <c r="G3694" s="7" t="inlineStr">
        <is>
          <t>68756</t>
        </is>
      </c>
      <c r="H3694" s="6" t="inlineStr">
        <is>
          <t>Antelope County</t>
        </is>
      </c>
      <c r="I3694" s="6" t="inlineStr">
        <is>
          <t>402-887-4148</t>
        </is>
      </c>
      <c r="J3694" s="6" t="inlineStr">
        <is>
          <t>Geocoded</t>
        </is>
      </c>
      <c r="K3694" s="6" t="inlineStr">
        <is>
          <t>Yes</t>
        </is>
      </c>
    </row>
    <row r="3695">
      <c r="A3695" s="6" t="inlineStr">
        <is>
          <t>NUCKOLLS CNTY PSAP</t>
        </is>
      </c>
      <c r="B3695" s="6" t="inlineStr">
        <is>
          <t>Brad Baker</t>
        </is>
      </c>
      <c r="C3695" s="6" t="inlineStr">
        <is>
          <t>Sheriff</t>
        </is>
      </c>
      <c r="D3695" s="6" t="inlineStr">
        <is>
          <t>175 E 4th St</t>
        </is>
      </c>
      <c r="E3695" s="6" t="inlineStr">
        <is>
          <t>Nelson</t>
        </is>
      </c>
      <c r="F3695" s="6" t="inlineStr">
        <is>
          <t>NE</t>
        </is>
      </c>
      <c r="G3695" s="7" t="inlineStr">
        <is>
          <t>68961</t>
        </is>
      </c>
      <c r="H3695" s="6" t="inlineStr">
        <is>
          <t>Nuckolls County</t>
        </is>
      </c>
      <c r="I3695" s="6" t="inlineStr">
        <is>
          <t>402-225-2831</t>
        </is>
      </c>
      <c r="J3695" s="6" t="inlineStr">
        <is>
          <t>Geocoded</t>
        </is>
      </c>
      <c r="K3695" s="6" t="inlineStr">
        <is>
          <t>Yes</t>
        </is>
      </c>
    </row>
    <row r="3696">
      <c r="A3696" s="6" t="inlineStr">
        <is>
          <t>NORFOLK MADISON JOINT COMM</t>
        </is>
      </c>
      <c r="B3696" s="6" t="inlineStr">
        <is>
          <t>Michael Bauer</t>
        </is>
      </c>
      <c r="C3696" s="6" t="inlineStr">
        <is>
          <t>911 Coordinator</t>
        </is>
      </c>
      <c r="D3696" s="6" t="inlineStr">
        <is>
          <t>202 N 7th St</t>
        </is>
      </c>
      <c r="E3696" s="6" t="inlineStr">
        <is>
          <t>Norfolk</t>
        </is>
      </c>
      <c r="F3696" s="6" t="inlineStr">
        <is>
          <t>NE</t>
        </is>
      </c>
      <c r="G3696" s="7" t="inlineStr">
        <is>
          <t>68701</t>
        </is>
      </c>
      <c r="H3696" s="6" t="inlineStr">
        <is>
          <t>Madison County</t>
        </is>
      </c>
      <c r="I3696" s="6" t="inlineStr">
        <is>
          <t>402-644-8700</t>
        </is>
      </c>
      <c r="J3696" s="6" t="inlineStr">
        <is>
          <t>Imported</t>
        </is>
      </c>
      <c r="K3696" s="6" t="inlineStr">
        <is>
          <t>No</t>
        </is>
      </c>
    </row>
    <row r="3697">
      <c r="A3697" s="6" t="inlineStr">
        <is>
          <t>NORFOLK POLICE DEPARTMENT</t>
        </is>
      </c>
      <c r="B3697" s="6" t="n"/>
      <c r="C3697" s="6" t="n"/>
      <c r="D3697" s="6" t="inlineStr">
        <is>
          <t>1204 W Norfolk Ave</t>
        </is>
      </c>
      <c r="E3697" s="6" t="inlineStr">
        <is>
          <t>Norfolk</t>
        </is>
      </c>
      <c r="F3697" s="6" t="inlineStr">
        <is>
          <t>NE</t>
        </is>
      </c>
      <c r="G3697" s="7" t="inlineStr">
        <is>
          <t>68701-4949</t>
        </is>
      </c>
      <c r="H3697" s="6" t="inlineStr">
        <is>
          <t>Madison County</t>
        </is>
      </c>
      <c r="I3697" s="6" t="inlineStr">
        <is>
          <t>402-644-2151</t>
        </is>
      </c>
      <c r="J3697" s="6" t="inlineStr">
        <is>
          <t>Geocoded</t>
        </is>
      </c>
      <c r="K3697" s="6" t="inlineStr">
        <is>
          <t>Yes</t>
        </is>
      </c>
    </row>
    <row r="3698">
      <c r="A3698" s="6" t="inlineStr">
        <is>
          <t>LINCOLN CNTY 911-NORTH PLATTE PD</t>
        </is>
      </c>
      <c r="B3698" s="6" t="inlineStr">
        <is>
          <t>Dan Shea</t>
        </is>
      </c>
      <c r="C3698" s="6" t="inlineStr">
        <is>
          <t>Support Svcs Commander</t>
        </is>
      </c>
      <c r="D3698" s="6" t="inlineStr">
        <is>
          <t>701 S Jeffers St</t>
        </is>
      </c>
      <c r="E3698" s="6" t="inlineStr">
        <is>
          <t>North Platte</t>
        </is>
      </c>
      <c r="F3698" s="6" t="inlineStr">
        <is>
          <t>NE</t>
        </is>
      </c>
      <c r="G3698" s="7" t="inlineStr">
        <is>
          <t>69101</t>
        </is>
      </c>
      <c r="H3698" s="6" t="inlineStr">
        <is>
          <t>Lincoln County</t>
        </is>
      </c>
      <c r="I3698" s="6" t="inlineStr">
        <is>
          <t>308-535-6789</t>
        </is>
      </c>
      <c r="J3698" s="6" t="inlineStr">
        <is>
          <t>Geocoded</t>
        </is>
      </c>
      <c r="K3698" s="6" t="inlineStr">
        <is>
          <t>Yes</t>
        </is>
      </c>
    </row>
    <row r="3699">
      <c r="A3699" s="6" t="inlineStr">
        <is>
          <t>HOLT CNTY PSAP</t>
        </is>
      </c>
      <c r="B3699" s="6" t="inlineStr">
        <is>
          <t>Rachael Moses</t>
        </is>
      </c>
      <c r="C3699" s="6" t="inlineStr">
        <is>
          <t>PSAP Director</t>
        </is>
      </c>
      <c r="D3699" s="6" t="inlineStr">
        <is>
          <t>204 N 4th St 3rd Fl</t>
        </is>
      </c>
      <c r="E3699" s="6" t="inlineStr">
        <is>
          <t>O'neill</t>
        </is>
      </c>
      <c r="F3699" s="6" t="inlineStr">
        <is>
          <t>NE</t>
        </is>
      </c>
      <c r="G3699" s="7" t="inlineStr">
        <is>
          <t>68763</t>
        </is>
      </c>
      <c r="H3699" s="6" t="inlineStr">
        <is>
          <t>Holt County</t>
        </is>
      </c>
      <c r="I3699" s="6" t="inlineStr">
        <is>
          <t>402-336-2850</t>
        </is>
      </c>
      <c r="J3699" s="6" t="inlineStr">
        <is>
          <t>Geocoded</t>
        </is>
      </c>
      <c r="K3699" s="6" t="inlineStr">
        <is>
          <t>Yes</t>
        </is>
      </c>
    </row>
    <row r="3700">
      <c r="A3700" s="6" t="inlineStr">
        <is>
          <t>OFFUTT AFB FIRE EMERGENCY SERVICES</t>
        </is>
      </c>
      <c r="B3700" s="6" t="inlineStr">
        <is>
          <t>Lucas Lechtenberg</t>
        </is>
      </c>
      <c r="C3700" s="6" t="inlineStr">
        <is>
          <t>Chief</t>
        </is>
      </c>
      <c r="D3700" s="6" t="inlineStr">
        <is>
          <t>911 Garland St</t>
        </is>
      </c>
      <c r="E3700" s="6" t="inlineStr">
        <is>
          <t>Offutt Afb</t>
        </is>
      </c>
      <c r="F3700" s="6" t="inlineStr">
        <is>
          <t>NE</t>
        </is>
      </c>
      <c r="G3700" s="7" t="inlineStr">
        <is>
          <t>68113</t>
        </is>
      </c>
      <c r="H3700" s="6" t="inlineStr">
        <is>
          <t>Sarpy County</t>
        </is>
      </c>
      <c r="I3700" s="6" t="inlineStr">
        <is>
          <t>402-294-3778</t>
        </is>
      </c>
      <c r="J3700" s="6" t="inlineStr">
        <is>
          <t>Imported</t>
        </is>
      </c>
      <c r="K3700" s="6" t="inlineStr">
        <is>
          <t>No</t>
        </is>
      </c>
    </row>
    <row r="3701">
      <c r="A3701" s="6" t="inlineStr">
        <is>
          <t>KEITH CNTY PSAP</t>
        </is>
      </c>
      <c r="B3701" s="6" t="inlineStr">
        <is>
          <t>Laurie Hood</t>
        </is>
      </c>
      <c r="C3701" s="6" t="inlineStr">
        <is>
          <t>911 Director</t>
        </is>
      </c>
      <c r="D3701" s="6" t="inlineStr">
        <is>
          <t>501 N Spruce St</t>
        </is>
      </c>
      <c r="E3701" s="6" t="inlineStr">
        <is>
          <t>Ogallala</t>
        </is>
      </c>
      <c r="F3701" s="6" t="inlineStr">
        <is>
          <t>NE</t>
        </is>
      </c>
      <c r="G3701" s="7" t="inlineStr">
        <is>
          <t>69153</t>
        </is>
      </c>
      <c r="H3701" s="6" t="inlineStr">
        <is>
          <t>Keith County</t>
        </is>
      </c>
      <c r="I3701" s="6" t="inlineStr">
        <is>
          <t>308-284-2011</t>
        </is>
      </c>
      <c r="J3701" s="6" t="inlineStr">
        <is>
          <t>Geocoded</t>
        </is>
      </c>
      <c r="K3701" s="6" t="inlineStr">
        <is>
          <t>Yes</t>
        </is>
      </c>
    </row>
    <row r="3702">
      <c r="A3702" s="6" t="inlineStr">
        <is>
          <t>DOUGLAS CNTY 911 LEC</t>
        </is>
      </c>
      <c r="B3702" s="6" t="inlineStr">
        <is>
          <t>Kathy Allen</t>
        </is>
      </c>
      <c r="C3702" s="6" t="inlineStr">
        <is>
          <t>911 Director</t>
        </is>
      </c>
      <c r="D3702" s="6" t="inlineStr">
        <is>
          <t>15335 W Maple Rd Ste 101</t>
        </is>
      </c>
      <c r="E3702" s="6" t="inlineStr">
        <is>
          <t>Omaha</t>
        </is>
      </c>
      <c r="F3702" s="6" t="inlineStr">
        <is>
          <t>NE</t>
        </is>
      </c>
      <c r="G3702" s="7" t="inlineStr">
        <is>
          <t>68116</t>
        </is>
      </c>
      <c r="H3702" s="6" t="inlineStr">
        <is>
          <t>Douglas County</t>
        </is>
      </c>
      <c r="I3702" s="6" t="inlineStr">
        <is>
          <t>402-444-5800</t>
        </is>
      </c>
      <c r="J3702" s="6" t="inlineStr">
        <is>
          <t>Geocoded</t>
        </is>
      </c>
      <c r="K3702" s="6" t="inlineStr">
        <is>
          <t>Yes</t>
        </is>
      </c>
    </row>
    <row r="3703">
      <c r="A3703" s="6" t="inlineStr">
        <is>
          <t>POLK CNTY PSAP</t>
        </is>
      </c>
      <c r="B3703" s="6" t="inlineStr">
        <is>
          <t>Dwaine W Ladwig</t>
        </is>
      </c>
      <c r="C3703" s="6" t="inlineStr">
        <is>
          <t>Sheriff</t>
        </is>
      </c>
      <c r="D3703" s="6" t="inlineStr">
        <is>
          <t>251 N Main St</t>
        </is>
      </c>
      <c r="E3703" s="6" t="inlineStr">
        <is>
          <t>Osceola</t>
        </is>
      </c>
      <c r="F3703" s="6" t="inlineStr">
        <is>
          <t>NE</t>
        </is>
      </c>
      <c r="G3703" s="7" t="inlineStr">
        <is>
          <t>68651</t>
        </is>
      </c>
      <c r="H3703" s="6" t="inlineStr">
        <is>
          <t>Polk County</t>
        </is>
      </c>
      <c r="I3703" s="6" t="inlineStr">
        <is>
          <t>402-747-2231</t>
        </is>
      </c>
      <c r="J3703" s="6" t="inlineStr">
        <is>
          <t>Geocoded</t>
        </is>
      </c>
      <c r="K3703" s="6" t="inlineStr">
        <is>
          <t>Yes</t>
        </is>
      </c>
    </row>
    <row r="3704">
      <c r="A3704" s="6" t="inlineStr">
        <is>
          <t>GARDEN CNTY PSAP</t>
        </is>
      </c>
      <c r="B3704" s="6" t="inlineStr">
        <is>
          <t>Jodi Matthews</t>
        </is>
      </c>
      <c r="C3704" s="6" t="inlineStr">
        <is>
          <t>PSAP Supervisor</t>
        </is>
      </c>
      <c r="D3704" s="6" t="inlineStr">
        <is>
          <t>611 Main St</t>
        </is>
      </c>
      <c r="E3704" s="6" t="inlineStr">
        <is>
          <t>Oshkosh</t>
        </is>
      </c>
      <c r="F3704" s="6" t="inlineStr">
        <is>
          <t>NE</t>
        </is>
      </c>
      <c r="G3704" s="7" t="inlineStr">
        <is>
          <t>69154</t>
        </is>
      </c>
      <c r="H3704" s="6" t="inlineStr">
        <is>
          <t>Garden County</t>
        </is>
      </c>
      <c r="I3704" s="6" t="inlineStr">
        <is>
          <t>308-772-3540</t>
        </is>
      </c>
      <c r="J3704" s="6" t="inlineStr">
        <is>
          <t>Geocoded</t>
        </is>
      </c>
      <c r="K3704" s="6" t="inlineStr">
        <is>
          <t>Yes</t>
        </is>
      </c>
    </row>
    <row r="3705">
      <c r="A3705" s="6" t="inlineStr">
        <is>
          <t>SARPY CNTY 911</t>
        </is>
      </c>
      <c r="B3705" s="6" t="inlineStr">
        <is>
          <t>William Muldoon</t>
        </is>
      </c>
      <c r="C3705" s="6" t="inlineStr">
        <is>
          <t>911 Director</t>
        </is>
      </c>
      <c r="D3705" s="6" t="inlineStr">
        <is>
          <t>1210 Golden Gate Dr Ste 1300</t>
        </is>
      </c>
      <c r="E3705" s="6" t="inlineStr">
        <is>
          <t>Papillion</t>
        </is>
      </c>
      <c r="F3705" s="6" t="inlineStr">
        <is>
          <t>NE</t>
        </is>
      </c>
      <c r="G3705" s="7" t="inlineStr">
        <is>
          <t>68046</t>
        </is>
      </c>
      <c r="H3705" s="6" t="inlineStr">
        <is>
          <t>Sarpy County</t>
        </is>
      </c>
      <c r="I3705" s="6" t="inlineStr">
        <is>
          <t>402-593-4397</t>
        </is>
      </c>
      <c r="J3705" s="6" t="inlineStr">
        <is>
          <t>Imported</t>
        </is>
      </c>
      <c r="K3705" s="6" t="inlineStr">
        <is>
          <t>No</t>
        </is>
      </c>
    </row>
    <row r="3706">
      <c r="A3706" s="6" t="inlineStr">
        <is>
          <t>THURSTON CNTY 911</t>
        </is>
      </c>
      <c r="B3706" s="6" t="inlineStr">
        <is>
          <t>Laura Novak</t>
        </is>
      </c>
      <c r="C3706" s="6" t="inlineStr">
        <is>
          <t>911 Director</t>
        </is>
      </c>
      <c r="D3706" s="6" t="inlineStr">
        <is>
          <t>605 S 2nd St</t>
        </is>
      </c>
      <c r="E3706" s="6" t="inlineStr">
        <is>
          <t>Pender</t>
        </is>
      </c>
      <c r="F3706" s="6" t="inlineStr">
        <is>
          <t>NE</t>
        </is>
      </c>
      <c r="G3706" s="7" t="inlineStr">
        <is>
          <t>68047</t>
        </is>
      </c>
      <c r="H3706" s="6" t="inlineStr">
        <is>
          <t>Thurston County</t>
        </is>
      </c>
      <c r="I3706" s="6" t="inlineStr">
        <is>
          <t>402-385-3018</t>
        </is>
      </c>
      <c r="J3706" s="6" t="inlineStr">
        <is>
          <t>Geocoded</t>
        </is>
      </c>
      <c r="K3706" s="6" t="inlineStr">
        <is>
          <t>Yes</t>
        </is>
      </c>
    </row>
    <row r="3707">
      <c r="A3707" s="6" t="inlineStr">
        <is>
          <t>PIERCE CNTY PSAP</t>
        </is>
      </c>
      <c r="B3707" s="6" t="inlineStr">
        <is>
          <t>Rick J Eberhardt</t>
        </is>
      </c>
      <c r="C3707" s="6" t="inlineStr">
        <is>
          <t>Sheriff</t>
        </is>
      </c>
      <c r="D3707" s="6" t="inlineStr">
        <is>
          <t>111 W Court St Rm 7</t>
        </is>
      </c>
      <c r="E3707" s="6" t="inlineStr">
        <is>
          <t>Pierce</t>
        </is>
      </c>
      <c r="F3707" s="6" t="inlineStr">
        <is>
          <t>NE</t>
        </is>
      </c>
      <c r="G3707" s="7" t="inlineStr">
        <is>
          <t>68767</t>
        </is>
      </c>
      <c r="H3707" s="6" t="inlineStr">
        <is>
          <t>Pierce County</t>
        </is>
      </c>
      <c r="I3707" s="6" t="inlineStr">
        <is>
          <t>402-329-6346</t>
        </is>
      </c>
      <c r="J3707" s="6" t="inlineStr">
        <is>
          <t>Geocoded</t>
        </is>
      </c>
      <c r="K3707" s="6" t="inlineStr">
        <is>
          <t>Yes</t>
        </is>
      </c>
    </row>
    <row r="3708">
      <c r="A3708" s="6" t="inlineStr">
        <is>
          <t>CASS CNTY NEBRASKA 911</t>
        </is>
      </c>
      <c r="B3708" s="6" t="inlineStr">
        <is>
          <t>Cindy Burke</t>
        </is>
      </c>
      <c r="C3708" s="6" t="inlineStr">
        <is>
          <t>911 Supervisor</t>
        </is>
      </c>
      <c r="D3708" s="6" t="inlineStr">
        <is>
          <t>336 Main St</t>
        </is>
      </c>
      <c r="E3708" s="6" t="inlineStr">
        <is>
          <t>Plattsmouth</t>
        </is>
      </c>
      <c r="F3708" s="6" t="inlineStr">
        <is>
          <t>NE</t>
        </is>
      </c>
      <c r="G3708" s="7" t="inlineStr">
        <is>
          <t>68048</t>
        </is>
      </c>
      <c r="H3708" s="6" t="inlineStr">
        <is>
          <t>Cass County</t>
        </is>
      </c>
      <c r="I3708" s="6" t="inlineStr">
        <is>
          <t>402-296-9370</t>
        </is>
      </c>
      <c r="J3708" s="6" t="inlineStr">
        <is>
          <t>Geocoded</t>
        </is>
      </c>
      <c r="K3708" s="6" t="inlineStr">
        <is>
          <t>Yes</t>
        </is>
      </c>
    </row>
    <row r="3709">
      <c r="A3709" s="6" t="inlineStr">
        <is>
          <t>DIXON CNTY PSAP</t>
        </is>
      </c>
      <c r="B3709" s="6" t="inlineStr">
        <is>
          <t>Sara Kumm</t>
        </is>
      </c>
      <c r="C3709" s="6" t="inlineStr">
        <is>
          <t>E911 Director</t>
        </is>
      </c>
      <c r="D3709" s="6" t="inlineStr">
        <is>
          <t>302 W 3rd St</t>
        </is>
      </c>
      <c r="E3709" s="6" t="inlineStr">
        <is>
          <t>Ponca</t>
        </is>
      </c>
      <c r="F3709" s="6" t="inlineStr">
        <is>
          <t>NE</t>
        </is>
      </c>
      <c r="G3709" s="7" t="inlineStr">
        <is>
          <t>68770</t>
        </is>
      </c>
      <c r="H3709" s="6" t="inlineStr">
        <is>
          <t>Dixon County</t>
        </is>
      </c>
      <c r="I3709" s="6" t="inlineStr">
        <is>
          <t>402-755-5608</t>
        </is>
      </c>
      <c r="J3709" s="6" t="inlineStr">
        <is>
          <t>Geocoded</t>
        </is>
      </c>
      <c r="K3709" s="6" t="inlineStr">
        <is>
          <t>Yes</t>
        </is>
      </c>
    </row>
    <row r="3710">
      <c r="A3710" s="6" t="inlineStr">
        <is>
          <t>SHERIDAN CNTY PSAP</t>
        </is>
      </c>
      <c r="B3710" s="6" t="inlineStr">
        <is>
          <t>Jeff Brewer</t>
        </is>
      </c>
      <c r="C3710" s="6" t="inlineStr">
        <is>
          <t>Sheriff</t>
        </is>
      </c>
      <c r="D3710" s="6" t="inlineStr">
        <is>
          <t>303-1/2 E 2nd St</t>
        </is>
      </c>
      <c r="E3710" s="6" t="inlineStr">
        <is>
          <t>Rushville</t>
        </is>
      </c>
      <c r="F3710" s="6" t="inlineStr">
        <is>
          <t>NE</t>
        </is>
      </c>
      <c r="G3710" s="7" t="inlineStr">
        <is>
          <t>69360</t>
        </is>
      </c>
      <c r="H3710" s="6" t="inlineStr">
        <is>
          <t>Sheridan County</t>
        </is>
      </c>
      <c r="I3710" s="6" t="inlineStr">
        <is>
          <t>308-327-2161</t>
        </is>
      </c>
      <c r="J3710" s="6" t="inlineStr">
        <is>
          <t>Geocoded</t>
        </is>
      </c>
      <c r="K3710" s="6" t="inlineStr">
        <is>
          <t>Yes</t>
        </is>
      </c>
    </row>
    <row r="3711">
      <c r="A3711" s="6" t="inlineStr">
        <is>
          <t>HOWARD CNTY COMMUNICATIONS</t>
        </is>
      </c>
      <c r="B3711" s="6" t="inlineStr">
        <is>
          <t>Melissa Paxton</t>
        </is>
      </c>
      <c r="C3711" s="6" t="inlineStr">
        <is>
          <t>Chief Dispatcher</t>
        </is>
      </c>
      <c r="D3711" s="6" t="inlineStr">
        <is>
          <t>1221 Grant St</t>
        </is>
      </c>
      <c r="E3711" s="6" t="inlineStr">
        <is>
          <t>Saint Paul</t>
        </is>
      </c>
      <c r="F3711" s="6" t="inlineStr">
        <is>
          <t>NE</t>
        </is>
      </c>
      <c r="G3711" s="7" t="inlineStr">
        <is>
          <t>68873</t>
        </is>
      </c>
      <c r="H3711" s="6" t="inlineStr">
        <is>
          <t>Howard County</t>
        </is>
      </c>
      <c r="I3711" s="6" t="inlineStr">
        <is>
          <t>308-754-5458</t>
        </is>
      </c>
      <c r="J3711" s="6" t="inlineStr">
        <is>
          <t>Imported</t>
        </is>
      </c>
      <c r="K3711" s="6" t="inlineStr">
        <is>
          <t>No</t>
        </is>
      </c>
    </row>
    <row r="3712">
      <c r="A3712" s="6" t="inlineStr">
        <is>
          <t>COLFAX CNTY 911</t>
        </is>
      </c>
      <c r="B3712" s="6" t="inlineStr">
        <is>
          <t>Shawn Messerlie</t>
        </is>
      </c>
      <c r="C3712" s="6" t="inlineStr">
        <is>
          <t>Sheriff</t>
        </is>
      </c>
      <c r="D3712" s="6" t="inlineStr">
        <is>
          <t>411 E 11th St Ste 1</t>
        </is>
      </c>
      <c r="E3712" s="6" t="inlineStr">
        <is>
          <t>Schuyler</t>
        </is>
      </c>
      <c r="F3712" s="6" t="inlineStr">
        <is>
          <t>NE</t>
        </is>
      </c>
      <c r="G3712" s="7" t="inlineStr">
        <is>
          <t>68661</t>
        </is>
      </c>
      <c r="H3712" s="6" t="inlineStr">
        <is>
          <t>Colfax County</t>
        </is>
      </c>
      <c r="I3712" s="6" t="inlineStr">
        <is>
          <t>402-352-8527</t>
        </is>
      </c>
      <c r="J3712" s="6" t="inlineStr">
        <is>
          <t>Geocoded</t>
        </is>
      </c>
      <c r="K3712" s="6" t="inlineStr">
        <is>
          <t>Yes</t>
        </is>
      </c>
    </row>
    <row r="3713">
      <c r="A3713" s="6" t="inlineStr">
        <is>
          <t>SEWARD CNTY PSAP</t>
        </is>
      </c>
      <c r="B3713" s="6" t="inlineStr">
        <is>
          <t>Maria Scamehorn</t>
        </is>
      </c>
      <c r="C3713" s="6" t="inlineStr">
        <is>
          <t>Communications Dir</t>
        </is>
      </c>
      <c r="D3713" s="6" t="inlineStr">
        <is>
          <t>261 S 8th St</t>
        </is>
      </c>
      <c r="E3713" s="6" t="inlineStr">
        <is>
          <t>Seward</t>
        </is>
      </c>
      <c r="F3713" s="6" t="inlineStr">
        <is>
          <t>NE</t>
        </is>
      </c>
      <c r="G3713" s="7" t="inlineStr">
        <is>
          <t>68434</t>
        </is>
      </c>
      <c r="H3713" s="6" t="inlineStr">
        <is>
          <t>Seward County</t>
        </is>
      </c>
      <c r="I3713" s="6" t="inlineStr">
        <is>
          <t>402-643-4578</t>
        </is>
      </c>
      <c r="J3713" s="6" t="inlineStr">
        <is>
          <t>Imported</t>
        </is>
      </c>
      <c r="K3713" s="6" t="inlineStr">
        <is>
          <t>No</t>
        </is>
      </c>
    </row>
    <row r="3714">
      <c r="A3714" s="6" t="inlineStr">
        <is>
          <t>CHEYENNE CNTY PSAP</t>
        </is>
      </c>
      <c r="B3714" s="6" t="inlineStr">
        <is>
          <t>Heidi Gillespie</t>
        </is>
      </c>
      <c r="C3714" s="6" t="inlineStr">
        <is>
          <t>PSAP Director</t>
        </is>
      </c>
      <c r="D3714" s="6" t="inlineStr">
        <is>
          <t>1009 11th Ave</t>
        </is>
      </c>
      <c r="E3714" s="6" t="inlineStr">
        <is>
          <t>Sidney</t>
        </is>
      </c>
      <c r="F3714" s="6" t="inlineStr">
        <is>
          <t>NE</t>
        </is>
      </c>
      <c r="G3714" s="7" t="inlineStr">
        <is>
          <t>69162</t>
        </is>
      </c>
      <c r="H3714" s="6" t="inlineStr">
        <is>
          <t>Cheyenne County</t>
        </is>
      </c>
      <c r="I3714" s="6" t="inlineStr">
        <is>
          <t>308-254-2880</t>
        </is>
      </c>
      <c r="J3714" s="6" t="inlineStr">
        <is>
          <t>Geocoded</t>
        </is>
      </c>
      <c r="K3714" s="6" t="inlineStr">
        <is>
          <t>Yes</t>
        </is>
      </c>
    </row>
    <row r="3715">
      <c r="A3715" s="6" t="inlineStr">
        <is>
          <t>SOUTH SIOUX CITY-DAKOTA CNTY LEC PSAP</t>
        </is>
      </c>
      <c r="B3715" s="6" t="inlineStr">
        <is>
          <t>Tracy Ellinger</t>
        </is>
      </c>
      <c r="C3715" s="6" t="inlineStr">
        <is>
          <t>PSAP Director</t>
        </is>
      </c>
      <c r="D3715" s="6" t="inlineStr">
        <is>
          <t>701 W 29th St</t>
        </is>
      </c>
      <c r="E3715" s="6" t="inlineStr">
        <is>
          <t>South Sioux City</t>
        </is>
      </c>
      <c r="F3715" s="6" t="inlineStr">
        <is>
          <t>NE</t>
        </is>
      </c>
      <c r="G3715" s="7" t="inlineStr">
        <is>
          <t>68776</t>
        </is>
      </c>
      <c r="H3715" s="6" t="inlineStr">
        <is>
          <t>Dakota County</t>
        </is>
      </c>
      <c r="I3715" s="6" t="inlineStr">
        <is>
          <t>402-494-7555</t>
        </is>
      </c>
      <c r="J3715" s="6" t="inlineStr">
        <is>
          <t>Imported</t>
        </is>
      </c>
      <c r="K3715" s="6" t="inlineStr">
        <is>
          <t>No</t>
        </is>
      </c>
    </row>
    <row r="3716">
      <c r="A3716" s="6" t="inlineStr">
        <is>
          <t>REGION 26 LOUP-CNTY PSAP</t>
        </is>
      </c>
      <c r="B3716" s="6" t="inlineStr">
        <is>
          <t>Donna Steckel</t>
        </is>
      </c>
      <c r="C3716" s="6" t="inlineStr">
        <is>
          <t>911 Supervisor</t>
        </is>
      </c>
      <c r="D3716" s="6" t="inlineStr">
        <is>
          <t>402 S 4th St</t>
        </is>
      </c>
      <c r="E3716" s="6" t="inlineStr">
        <is>
          <t>Taylor</t>
        </is>
      </c>
      <c r="F3716" s="6" t="inlineStr">
        <is>
          <t>NE</t>
        </is>
      </c>
      <c r="G3716" s="7" t="inlineStr">
        <is>
          <t>68879</t>
        </is>
      </c>
      <c r="H3716" s="6" t="inlineStr">
        <is>
          <t>Loup County</t>
        </is>
      </c>
      <c r="I3716" s="6" t="inlineStr">
        <is>
          <t>308-942-3435</t>
        </is>
      </c>
      <c r="J3716" s="6" t="inlineStr">
        <is>
          <t>Imported</t>
        </is>
      </c>
      <c r="K3716" s="6" t="inlineStr">
        <is>
          <t>No</t>
        </is>
      </c>
    </row>
    <row r="3717">
      <c r="A3717" s="6" t="inlineStr">
        <is>
          <t>JOHNSON CNTY PSAP</t>
        </is>
      </c>
      <c r="B3717" s="6" t="inlineStr">
        <is>
          <t>Michelle Hutt</t>
        </is>
      </c>
      <c r="C3717" s="6" t="inlineStr">
        <is>
          <t>Interim Dispatch Supervisor</t>
        </is>
      </c>
      <c r="D3717" s="6" t="inlineStr">
        <is>
          <t>222 S 4th St</t>
        </is>
      </c>
      <c r="E3717" s="6" t="inlineStr">
        <is>
          <t>Tecumseh</t>
        </is>
      </c>
      <c r="F3717" s="6" t="inlineStr">
        <is>
          <t>NE</t>
        </is>
      </c>
      <c r="G3717" s="7" t="inlineStr">
        <is>
          <t>68450</t>
        </is>
      </c>
      <c r="H3717" s="6" t="inlineStr">
        <is>
          <t>Johnson County</t>
        </is>
      </c>
      <c r="I3717" s="6" t="inlineStr">
        <is>
          <t>402-335-3307</t>
        </is>
      </c>
      <c r="J3717" s="6" t="inlineStr">
        <is>
          <t>Imported</t>
        </is>
      </c>
      <c r="K3717" s="6" t="inlineStr">
        <is>
          <t>No</t>
        </is>
      </c>
    </row>
    <row r="3718">
      <c r="A3718" s="6" t="inlineStr">
        <is>
          <t>BURT CNTY SHERIFF'S OFC</t>
        </is>
      </c>
      <c r="B3718" s="6" t="inlineStr">
        <is>
          <t>Eric Nick</t>
        </is>
      </c>
      <c r="C3718" s="6" t="inlineStr">
        <is>
          <t>Sheriff</t>
        </is>
      </c>
      <c r="D3718" s="6" t="inlineStr">
        <is>
          <t>111 N 13th St Ste 1</t>
        </is>
      </c>
      <c r="E3718" s="6" t="inlineStr">
        <is>
          <t>Tekamah</t>
        </is>
      </c>
      <c r="F3718" s="6" t="inlineStr">
        <is>
          <t>NE</t>
        </is>
      </c>
      <c r="G3718" s="7" t="inlineStr">
        <is>
          <t>68061</t>
        </is>
      </c>
      <c r="H3718" s="6" t="inlineStr">
        <is>
          <t>Burt County</t>
        </is>
      </c>
      <c r="I3718" s="6" t="inlineStr">
        <is>
          <t>402-374-2900</t>
        </is>
      </c>
      <c r="J3718" s="6" t="inlineStr">
        <is>
          <t>Geocoded</t>
        </is>
      </c>
      <c r="K3718" s="6" t="inlineStr">
        <is>
          <t>Yes</t>
        </is>
      </c>
    </row>
    <row r="3719">
      <c r="A3719" s="6" t="inlineStr">
        <is>
          <t>HITCHCOCK CNTY 911</t>
        </is>
      </c>
      <c r="B3719" s="6" t="inlineStr">
        <is>
          <t>Shauna Schutz</t>
        </is>
      </c>
      <c r="C3719" s="6" t="inlineStr">
        <is>
          <t>911 Supervisor</t>
        </is>
      </c>
      <c r="D3719" s="6" t="inlineStr">
        <is>
          <t>229 East D St</t>
        </is>
      </c>
      <c r="E3719" s="6" t="inlineStr">
        <is>
          <t>Trenton</t>
        </is>
      </c>
      <c r="F3719" s="6" t="inlineStr">
        <is>
          <t>NE</t>
        </is>
      </c>
      <c r="G3719" s="7" t="inlineStr">
        <is>
          <t>69044</t>
        </is>
      </c>
      <c r="H3719" s="6" t="inlineStr">
        <is>
          <t>Hitchcock County</t>
        </is>
      </c>
      <c r="I3719" s="6" t="inlineStr">
        <is>
          <t>308-334-5444</t>
        </is>
      </c>
      <c r="J3719" s="6" t="inlineStr">
        <is>
          <t>Geocoded</t>
        </is>
      </c>
      <c r="K3719" s="6" t="inlineStr">
        <is>
          <t>Yes</t>
        </is>
      </c>
    </row>
    <row r="3720">
      <c r="A3720" s="6" t="inlineStr">
        <is>
          <t>CHERRY CNTY 911</t>
        </is>
      </c>
      <c r="B3720" s="6" t="inlineStr">
        <is>
          <t>Rusty Osburn</t>
        </is>
      </c>
      <c r="C3720" s="6" t="inlineStr">
        <is>
          <t>Sheriff</t>
        </is>
      </c>
      <c r="D3720" s="6" t="inlineStr">
        <is>
          <t>365 N Main St Ste 9</t>
        </is>
      </c>
      <c r="E3720" s="6" t="inlineStr">
        <is>
          <t>Valentine</t>
        </is>
      </c>
      <c r="F3720" s="6" t="inlineStr">
        <is>
          <t>NE</t>
        </is>
      </c>
      <c r="G3720" s="7" t="inlineStr">
        <is>
          <t>69201</t>
        </is>
      </c>
      <c r="H3720" s="6" t="inlineStr">
        <is>
          <t>Cherry County</t>
        </is>
      </c>
      <c r="I3720" s="6" t="inlineStr">
        <is>
          <t>402-376-1890</t>
        </is>
      </c>
      <c r="J3720" s="6" t="inlineStr">
        <is>
          <t>Imported</t>
        </is>
      </c>
      <c r="K3720" s="6" t="inlineStr">
        <is>
          <t>No</t>
        </is>
      </c>
    </row>
    <row r="3721">
      <c r="A3721" s="6" t="inlineStr">
        <is>
          <t>SAUNDERS CNTY PSAP</t>
        </is>
      </c>
      <c r="B3721" s="6" t="inlineStr">
        <is>
          <t>Amy Meier</t>
        </is>
      </c>
      <c r="C3721" s="6" t="inlineStr">
        <is>
          <t>Communications Dir</t>
        </is>
      </c>
      <c r="D3721" s="6" t="inlineStr">
        <is>
          <t>387 N Chestnut St Ste 3</t>
        </is>
      </c>
      <c r="E3721" s="6" t="inlineStr">
        <is>
          <t>Wahoo</t>
        </is>
      </c>
      <c r="F3721" s="6" t="inlineStr">
        <is>
          <t>NE</t>
        </is>
      </c>
      <c r="G3721" s="7" t="inlineStr">
        <is>
          <t>68066</t>
        </is>
      </c>
      <c r="H3721" s="6" t="inlineStr">
        <is>
          <t>Saunders County</t>
        </is>
      </c>
      <c r="I3721" s="6" t="inlineStr">
        <is>
          <t>402-443-3718</t>
        </is>
      </c>
      <c r="J3721" s="6" t="inlineStr">
        <is>
          <t>Geocoded</t>
        </is>
      </c>
      <c r="K3721" s="6" t="inlineStr">
        <is>
          <t>Yes</t>
        </is>
      </c>
    </row>
    <row r="3722">
      <c r="A3722" s="6" t="inlineStr">
        <is>
          <t>WAYNE POLICE DEPT</t>
        </is>
      </c>
      <c r="B3722" s="6" t="inlineStr">
        <is>
          <t>Marlen Chinn</t>
        </is>
      </c>
      <c r="C3722" s="6" t="inlineStr">
        <is>
          <t>Chief</t>
        </is>
      </c>
      <c r="D3722" s="6" t="inlineStr">
        <is>
          <t>513 Main St</t>
        </is>
      </c>
      <c r="E3722" s="6" t="inlineStr">
        <is>
          <t>Wayne</t>
        </is>
      </c>
      <c r="F3722" s="6" t="inlineStr">
        <is>
          <t>NE</t>
        </is>
      </c>
      <c r="G3722" s="7" t="inlineStr">
        <is>
          <t>68787</t>
        </is>
      </c>
      <c r="H3722" s="6" t="inlineStr">
        <is>
          <t>Wayne County</t>
        </is>
      </c>
      <c r="I3722" s="6" t="inlineStr">
        <is>
          <t>402-375-2626</t>
        </is>
      </c>
      <c r="J3722" s="6" t="inlineStr">
        <is>
          <t>Geocoded</t>
        </is>
      </c>
      <c r="K3722" s="6" t="inlineStr">
        <is>
          <t>Yes</t>
        </is>
      </c>
    </row>
    <row r="3723">
      <c r="A3723" s="6" t="inlineStr">
        <is>
          <t>CUMING CNTY 911</t>
        </is>
      </c>
      <c r="B3723" s="6" t="inlineStr">
        <is>
          <t>Nicole Lund</t>
        </is>
      </c>
      <c r="C3723" s="6" t="inlineStr">
        <is>
          <t>Head Dispatcher</t>
        </is>
      </c>
      <c r="D3723" s="6" t="inlineStr">
        <is>
          <t>200 S Lincoln St Rm 301</t>
        </is>
      </c>
      <c r="E3723" s="6" t="inlineStr">
        <is>
          <t>West Point</t>
        </is>
      </c>
      <c r="F3723" s="6" t="inlineStr">
        <is>
          <t>NE</t>
        </is>
      </c>
      <c r="G3723" s="7" t="inlineStr">
        <is>
          <t>68788</t>
        </is>
      </c>
      <c r="H3723" s="6" t="inlineStr">
        <is>
          <t>Cuming County</t>
        </is>
      </c>
      <c r="I3723" s="6" t="inlineStr">
        <is>
          <t>402-372-6009</t>
        </is>
      </c>
      <c r="J3723" s="6" t="inlineStr">
        <is>
          <t>Geocoded</t>
        </is>
      </c>
      <c r="K3723" s="6" t="inlineStr">
        <is>
          <t>Yes</t>
        </is>
      </c>
    </row>
    <row r="3724">
      <c r="A3724" s="6" t="inlineStr">
        <is>
          <t>SALINE CNTY PSAP</t>
        </is>
      </c>
      <c r="B3724" s="6" t="inlineStr">
        <is>
          <t>Alan J Moore</t>
        </is>
      </c>
      <c r="C3724" s="6" t="inlineStr">
        <is>
          <t>Sheriff</t>
        </is>
      </c>
      <c r="D3724" s="6" t="inlineStr">
        <is>
          <t>911 S Main St</t>
        </is>
      </c>
      <c r="E3724" s="6" t="inlineStr">
        <is>
          <t>Wilber</t>
        </is>
      </c>
      <c r="F3724" s="6" t="inlineStr">
        <is>
          <t>NE</t>
        </is>
      </c>
      <c r="G3724" s="7" t="inlineStr">
        <is>
          <t>68465</t>
        </is>
      </c>
      <c r="H3724" s="6" t="inlineStr">
        <is>
          <t>Saline County</t>
        </is>
      </c>
      <c r="I3724" s="6" t="inlineStr">
        <is>
          <t>402-821-2111</t>
        </is>
      </c>
      <c r="J3724" s="6" t="inlineStr">
        <is>
          <t>Geocoded</t>
        </is>
      </c>
      <c r="K3724" s="6" t="inlineStr">
        <is>
          <t>Yes</t>
        </is>
      </c>
    </row>
    <row r="3725">
      <c r="A3725" s="6" t="inlineStr">
        <is>
          <t>YORK CNTY EMERGENCY CTR</t>
        </is>
      </c>
      <c r="B3725" s="6" t="inlineStr">
        <is>
          <t>Mindy Gerken</t>
        </is>
      </c>
      <c r="C3725" s="6" t="inlineStr">
        <is>
          <t>Communications Dir</t>
        </is>
      </c>
      <c r="D3725" s="6" t="inlineStr">
        <is>
          <t>510 N Lincoln Ave</t>
        </is>
      </c>
      <c r="E3725" s="6" t="inlineStr">
        <is>
          <t>York</t>
        </is>
      </c>
      <c r="F3725" s="6" t="inlineStr">
        <is>
          <t>NE</t>
        </is>
      </c>
      <c r="G3725" s="7" t="inlineStr">
        <is>
          <t>68467</t>
        </is>
      </c>
      <c r="H3725" s="6" t="inlineStr">
        <is>
          <t>York County</t>
        </is>
      </c>
      <c r="I3725" s="6" t="inlineStr">
        <is>
          <t>402-362-4951</t>
        </is>
      </c>
      <c r="J3725" s="6" t="inlineStr">
        <is>
          <t>Imported</t>
        </is>
      </c>
      <c r="K3725" s="6" t="inlineStr">
        <is>
          <t>No</t>
        </is>
      </c>
    </row>
    <row r="3726">
      <c r="A3726" s="6" t="inlineStr">
        <is>
          <t>YORK COUNTY SHERIFF</t>
        </is>
      </c>
      <c r="B3726" s="6" t="n"/>
      <c r="C3726" s="6" t="n"/>
      <c r="D3726" s="6" t="inlineStr">
        <is>
          <t>205 W Nobes Rd</t>
        </is>
      </c>
      <c r="E3726" s="6" t="inlineStr">
        <is>
          <t>York</t>
        </is>
      </c>
      <c r="F3726" s="6" t="inlineStr">
        <is>
          <t>NE</t>
        </is>
      </c>
      <c r="G3726" s="7" t="inlineStr">
        <is>
          <t>68467-4203</t>
        </is>
      </c>
      <c r="H3726" s="6" t="inlineStr">
        <is>
          <t>York County</t>
        </is>
      </c>
      <c r="I3726" s="6" t="inlineStr">
        <is>
          <t>402-362-4927</t>
        </is>
      </c>
      <c r="J3726" s="6" t="inlineStr">
        <is>
          <t>Geocoded</t>
        </is>
      </c>
      <c r="K3726" s="6" t="inlineStr">
        <is>
          <t>Yes</t>
        </is>
      </c>
    </row>
    <row r="3727">
      <c r="A3727" s="6" t="inlineStr">
        <is>
          <t>YORK POLICE DEPARTMENT</t>
        </is>
      </c>
      <c r="B3727" s="6" t="n"/>
      <c r="C3727" s="6" t="n"/>
      <c r="D3727" s="6" t="inlineStr">
        <is>
          <t>125 S York Ave</t>
        </is>
      </c>
      <c r="E3727" s="6" t="inlineStr">
        <is>
          <t>York</t>
        </is>
      </c>
      <c r="F3727" s="6" t="inlineStr">
        <is>
          <t>NE</t>
        </is>
      </c>
      <c r="G3727" s="7" t="inlineStr">
        <is>
          <t>68467-4232</t>
        </is>
      </c>
      <c r="H3727" s="6" t="inlineStr">
        <is>
          <t>York County</t>
        </is>
      </c>
      <c r="I3727" s="6" t="inlineStr">
        <is>
          <t>402-363-2640</t>
        </is>
      </c>
      <c r="J3727" s="6" t="inlineStr">
        <is>
          <t>Geocoded</t>
        </is>
      </c>
      <c r="K3727" s="6" t="inlineStr">
        <is>
          <t>Yes</t>
        </is>
      </c>
    </row>
    <row r="3728">
      <c r="A3728" s="6" t="inlineStr">
        <is>
          <t>ROCKINGHAM CNTY SHERIFF DEPT</t>
        </is>
      </c>
      <c r="B3728" s="6" t="inlineStr">
        <is>
          <t>Kevin Walsh</t>
        </is>
      </c>
      <c r="C3728" s="6" t="inlineStr">
        <is>
          <t>Captain</t>
        </is>
      </c>
      <c r="D3728" s="6" t="inlineStr">
        <is>
          <t>101 North Rd</t>
        </is>
      </c>
      <c r="E3728" s="6" t="inlineStr">
        <is>
          <t>Brentwood</t>
        </is>
      </c>
      <c r="F3728" s="6" t="inlineStr">
        <is>
          <t>NH</t>
        </is>
      </c>
      <c r="G3728" s="7" t="inlineStr">
        <is>
          <t>03833</t>
        </is>
      </c>
      <c r="H3728" s="6" t="inlineStr">
        <is>
          <t>Rockingham County</t>
        </is>
      </c>
      <c r="I3728" s="6" t="inlineStr">
        <is>
          <t>603-679-2225</t>
        </is>
      </c>
      <c r="J3728" s="6" t="inlineStr">
        <is>
          <t>Imported</t>
        </is>
      </c>
      <c r="K3728" s="6" t="inlineStr">
        <is>
          <t>No</t>
        </is>
      </c>
    </row>
    <row r="3729">
      <c r="A3729" s="6" t="inlineStr">
        <is>
          <t>NH EMERG SVCS &amp; COMMUNICATIONS</t>
        </is>
      </c>
      <c r="B3729" s="6" t="inlineStr">
        <is>
          <t>Mark Doyle</t>
        </is>
      </c>
      <c r="C3729" s="6" t="inlineStr">
        <is>
          <t>Director</t>
        </is>
      </c>
      <c r="D3729" s="6" t="inlineStr">
        <is>
          <t>110 Smokey Bear Blvd</t>
        </is>
      </c>
      <c r="E3729" s="6" t="inlineStr">
        <is>
          <t>Concord</t>
        </is>
      </c>
      <c r="F3729" s="6" t="inlineStr">
        <is>
          <t>NH</t>
        </is>
      </c>
      <c r="G3729" s="7" t="inlineStr">
        <is>
          <t>03301</t>
        </is>
      </c>
      <c r="H3729" s="6" t="inlineStr">
        <is>
          <t>Merrimack County</t>
        </is>
      </c>
      <c r="I3729" s="6" t="inlineStr">
        <is>
          <t>603-271-6911</t>
        </is>
      </c>
      <c r="J3729" s="6" t="inlineStr">
        <is>
          <t>Imported</t>
        </is>
      </c>
      <c r="K3729" s="6" t="inlineStr">
        <is>
          <t>No</t>
        </is>
      </c>
    </row>
    <row r="3730">
      <c r="A3730" s="6" t="inlineStr">
        <is>
          <t>HANOVER REGL EMERG COMMUNICATIONS CTR</t>
        </is>
      </c>
      <c r="B3730" s="6" t="inlineStr">
        <is>
          <t>Timothy A Goodwin</t>
        </is>
      </c>
      <c r="C3730" s="6" t="inlineStr">
        <is>
          <t>Communications Supv</t>
        </is>
      </c>
      <c r="D3730" s="6" t="inlineStr">
        <is>
          <t>46 Lyme Rd</t>
        </is>
      </c>
      <c r="E3730" s="6" t="inlineStr">
        <is>
          <t>Hanover</t>
        </is>
      </c>
      <c r="F3730" s="6" t="inlineStr">
        <is>
          <t>NH</t>
        </is>
      </c>
      <c r="G3730" s="7" t="inlineStr">
        <is>
          <t>03755</t>
        </is>
      </c>
      <c r="H3730" s="6" t="inlineStr">
        <is>
          <t>Grafton County</t>
        </is>
      </c>
      <c r="I3730" s="6" t="inlineStr">
        <is>
          <t>603-643-2222</t>
        </is>
      </c>
      <c r="J3730" s="6" t="inlineStr">
        <is>
          <t>Imported</t>
        </is>
      </c>
      <c r="K3730" s="6" t="inlineStr">
        <is>
          <t>No</t>
        </is>
      </c>
    </row>
    <row r="3731">
      <c r="A3731" s="6" t="inlineStr">
        <is>
          <t>CHESHIRE CNTY SHERIFFS OFC</t>
        </is>
      </c>
      <c r="B3731" s="6" t="inlineStr">
        <is>
          <t>Jilene L Robinson</t>
        </is>
      </c>
      <c r="C3731" s="6" t="inlineStr">
        <is>
          <t>Police Communications Manager</t>
        </is>
      </c>
      <c r="D3731" s="6" t="inlineStr">
        <is>
          <t>12 Court St</t>
        </is>
      </c>
      <c r="E3731" s="6" t="inlineStr">
        <is>
          <t>Keene</t>
        </is>
      </c>
      <c r="F3731" s="6" t="inlineStr">
        <is>
          <t>NH</t>
        </is>
      </c>
      <c r="G3731" s="7" t="inlineStr">
        <is>
          <t>03431</t>
        </is>
      </c>
      <c r="H3731" s="6" t="inlineStr">
        <is>
          <t>Cheshire County</t>
        </is>
      </c>
      <c r="I3731" s="6" t="inlineStr">
        <is>
          <t>603-355-2000</t>
        </is>
      </c>
      <c r="J3731" s="6" t="inlineStr">
        <is>
          <t>Imported</t>
        </is>
      </c>
      <c r="K3731" s="6" t="inlineStr">
        <is>
          <t>No</t>
        </is>
      </c>
    </row>
    <row r="3732">
      <c r="A3732" s="6" t="inlineStr">
        <is>
          <t>BELKNAP CNTY SHERIFFS DEPT</t>
        </is>
      </c>
      <c r="B3732" s="6" t="inlineStr">
        <is>
          <t>Beth Morse</t>
        </is>
      </c>
      <c r="C3732" s="6" t="inlineStr">
        <is>
          <t>Comm Specialist Supv</t>
        </is>
      </c>
      <c r="D3732" s="6" t="inlineStr">
        <is>
          <t>42 Cnty Dr</t>
        </is>
      </c>
      <c r="E3732" s="6" t="inlineStr">
        <is>
          <t>Laconia</t>
        </is>
      </c>
      <c r="F3732" s="6" t="inlineStr">
        <is>
          <t>NH</t>
        </is>
      </c>
      <c r="G3732" s="7" t="inlineStr">
        <is>
          <t>03246</t>
        </is>
      </c>
      <c r="H3732" s="6" t="inlineStr">
        <is>
          <t>Belknap County</t>
        </is>
      </c>
      <c r="I3732" s="6" t="inlineStr">
        <is>
          <t>603-527-5454</t>
        </is>
      </c>
      <c r="J3732" s="6" t="inlineStr">
        <is>
          <t>Imported</t>
        </is>
      </c>
      <c r="K3732" s="6" t="inlineStr">
        <is>
          <t>No</t>
        </is>
      </c>
    </row>
    <row r="3733">
      <c r="A3733" s="6" t="inlineStr">
        <is>
          <t>GRAFTON CNTY SHERIFF/DISPATCH</t>
        </is>
      </c>
      <c r="B3733" s="6" t="inlineStr">
        <is>
          <t>Thayer Paronto</t>
        </is>
      </c>
      <c r="C3733" s="6" t="inlineStr">
        <is>
          <t>Dir of Communications</t>
        </is>
      </c>
      <c r="D3733" s="6" t="inlineStr">
        <is>
          <t>3785 Dartmouth College Hwy</t>
        </is>
      </c>
      <c r="E3733" s="6" t="inlineStr">
        <is>
          <t>North Haverhill</t>
        </is>
      </c>
      <c r="F3733" s="6" t="inlineStr">
        <is>
          <t>NH</t>
        </is>
      </c>
      <c r="G3733" s="7" t="inlineStr">
        <is>
          <t>03774</t>
        </is>
      </c>
      <c r="H3733" s="6" t="inlineStr">
        <is>
          <t>Grafton County</t>
        </is>
      </c>
      <c r="I3733" s="6" t="inlineStr">
        <is>
          <t>603-787-2111</t>
        </is>
      </c>
      <c r="J3733" s="6" t="inlineStr">
        <is>
          <t>Imported</t>
        </is>
      </c>
      <c r="K3733" s="6" t="inlineStr">
        <is>
          <t>No</t>
        </is>
      </c>
    </row>
    <row r="3734">
      <c r="A3734" s="6" t="inlineStr">
        <is>
          <t>TILTON PD COMMUNICATIONS DIV</t>
        </is>
      </c>
      <c r="B3734" s="6" t="inlineStr">
        <is>
          <t>Cheryl Keenan</t>
        </is>
      </c>
      <c r="C3734" s="6" t="inlineStr">
        <is>
          <t>Communications Supv</t>
        </is>
      </c>
      <c r="D3734" s="6" t="inlineStr">
        <is>
          <t>45 Sanborn Rd</t>
        </is>
      </c>
      <c r="E3734" s="6" t="inlineStr">
        <is>
          <t>Tilton</t>
        </is>
      </c>
      <c r="F3734" s="6" t="inlineStr">
        <is>
          <t>NH</t>
        </is>
      </c>
      <c r="G3734" s="7" t="inlineStr">
        <is>
          <t>03276</t>
        </is>
      </c>
      <c r="H3734" s="6" t="inlineStr">
        <is>
          <t>Belknap County</t>
        </is>
      </c>
      <c r="I3734" s="6" t="inlineStr">
        <is>
          <t>603-286-8207</t>
        </is>
      </c>
      <c r="J3734" s="6" t="inlineStr">
        <is>
          <t>Imported</t>
        </is>
      </c>
      <c r="K3734" s="6" t="inlineStr">
        <is>
          <t>No</t>
        </is>
      </c>
    </row>
    <row r="3735">
      <c r="A3735" s="6" t="inlineStr">
        <is>
          <t>ABSECON POLICE OETS</t>
        </is>
      </c>
      <c r="B3735" s="6" t="inlineStr">
        <is>
          <t>Jennifer Harvey</t>
        </is>
      </c>
      <c r="C3735" s="6" t="inlineStr">
        <is>
          <t>Dir of Information &amp; Technology</t>
        </is>
      </c>
      <c r="D3735" s="6" t="inlineStr">
        <is>
          <t>500 Mill Rd</t>
        </is>
      </c>
      <c r="E3735" s="6" t="inlineStr">
        <is>
          <t>Absecon</t>
        </is>
      </c>
      <c r="F3735" s="6" t="inlineStr">
        <is>
          <t>NJ</t>
        </is>
      </c>
      <c r="G3735" s="7" t="inlineStr">
        <is>
          <t>08201</t>
        </is>
      </c>
      <c r="H3735" s="6" t="inlineStr">
        <is>
          <t>Atlantic County</t>
        </is>
      </c>
      <c r="I3735" s="6" t="inlineStr">
        <is>
          <t>609-641-0667</t>
        </is>
      </c>
      <c r="J3735" s="6" t="inlineStr">
        <is>
          <t>Geocoded</t>
        </is>
      </c>
      <c r="K3735" s="6" t="inlineStr">
        <is>
          <t>Yes</t>
        </is>
      </c>
    </row>
    <row r="3736">
      <c r="A3736" s="6" t="inlineStr">
        <is>
          <t>ATLANTIC CITY POLICE OETS</t>
        </is>
      </c>
      <c r="B3736" s="6" t="inlineStr">
        <is>
          <t>Shawn Wilson</t>
        </is>
      </c>
      <c r="C3736" s="6" t="inlineStr">
        <is>
          <t>Communications Chief</t>
        </is>
      </c>
      <c r="D3736" s="6" t="inlineStr">
        <is>
          <t>1301 Bacharach Blvd Ste 203</t>
        </is>
      </c>
      <c r="E3736" s="6" t="inlineStr">
        <is>
          <t>Atlantic City</t>
        </is>
      </c>
      <c r="F3736" s="6" t="inlineStr">
        <is>
          <t>NJ</t>
        </is>
      </c>
      <c r="G3736" s="7" t="inlineStr">
        <is>
          <t>08401</t>
        </is>
      </c>
      <c r="H3736" s="6" t="inlineStr">
        <is>
          <t>Atlantic County</t>
        </is>
      </c>
      <c r="I3736" s="6" t="inlineStr">
        <is>
          <t>609-347-5440</t>
        </is>
      </c>
      <c r="J3736" s="6" t="inlineStr">
        <is>
          <t>Imported</t>
        </is>
      </c>
      <c r="K3736" s="6" t="inlineStr">
        <is>
          <t>No</t>
        </is>
      </c>
    </row>
    <row r="3737">
      <c r="A3737" s="6" t="inlineStr">
        <is>
          <t>AVALON POLICE</t>
        </is>
      </c>
      <c r="B3737" s="6" t="n"/>
      <c r="C3737" s="6" t="n"/>
      <c r="D3737" s="6" t="inlineStr">
        <is>
          <t>34 Heron Dr</t>
        </is>
      </c>
      <c r="E3737" s="6" t="inlineStr">
        <is>
          <t>Avalon</t>
        </is>
      </c>
      <c r="F3737" s="6" t="inlineStr">
        <is>
          <t>NJ</t>
        </is>
      </c>
      <c r="G3737" s="7" t="inlineStr">
        <is>
          <t>08202-1539</t>
        </is>
      </c>
      <c r="H3737" s="6" t="inlineStr">
        <is>
          <t>Cape May County</t>
        </is>
      </c>
      <c r="I3737" s="6" t="inlineStr">
        <is>
          <t>609-967-3411</t>
        </is>
      </c>
      <c r="J3737" s="6" t="inlineStr">
        <is>
          <t>Geocoded</t>
        </is>
      </c>
      <c r="K3737" s="6" t="inlineStr">
        <is>
          <t>Yes</t>
        </is>
      </c>
    </row>
    <row r="3738">
      <c r="A3738" s="6" t="inlineStr">
        <is>
          <t>BAYONNE POLICE OETS</t>
        </is>
      </c>
      <c r="B3738" s="6" t="inlineStr">
        <is>
          <t>Junior Ferrante</t>
        </is>
      </c>
      <c r="C3738" s="6" t="inlineStr">
        <is>
          <t>911 Coordinator</t>
        </is>
      </c>
      <c r="D3738" s="6" t="inlineStr">
        <is>
          <t>630 Avenue C</t>
        </is>
      </c>
      <c r="E3738" s="6" t="inlineStr">
        <is>
          <t>Bayonne</t>
        </is>
      </c>
      <c r="F3738" s="6" t="inlineStr">
        <is>
          <t>NJ</t>
        </is>
      </c>
      <c r="G3738" s="7" t="inlineStr">
        <is>
          <t>07002</t>
        </is>
      </c>
      <c r="H3738" s="6" t="inlineStr">
        <is>
          <t>Hudson County</t>
        </is>
      </c>
      <c r="I3738" s="6" t="inlineStr">
        <is>
          <t>201-858-6900</t>
        </is>
      </c>
      <c r="J3738" s="6" t="inlineStr">
        <is>
          <t>Geocoded</t>
        </is>
      </c>
      <c r="K3738" s="6" t="inlineStr">
        <is>
          <t>Yes</t>
        </is>
      </c>
    </row>
    <row r="3739">
      <c r="A3739" s="6" t="inlineStr">
        <is>
          <t>MONTGOMERY TOWNSHIP POLICE</t>
        </is>
      </c>
      <c r="B3739" s="6" t="n"/>
      <c r="C3739" s="6" t="n"/>
      <c r="D3739" s="6" t="inlineStr">
        <is>
          <t>41-57 Bridgepoint Rd</t>
        </is>
      </c>
      <c r="E3739" s="6" t="inlineStr">
        <is>
          <t>Belle Mead</t>
        </is>
      </c>
      <c r="F3739" s="6" t="inlineStr">
        <is>
          <t>NJ</t>
        </is>
      </c>
      <c r="G3739" s="7" t="inlineStr">
        <is>
          <t>08502-5802</t>
        </is>
      </c>
      <c r="H3739" s="6" t="inlineStr">
        <is>
          <t>Somerset County</t>
        </is>
      </c>
      <c r="I3739" s="6" t="inlineStr">
        <is>
          <t>908-359-3222</t>
        </is>
      </c>
      <c r="J3739" s="6" t="inlineStr">
        <is>
          <t>Geocoded</t>
        </is>
      </c>
      <c r="K3739" s="6" t="inlineStr">
        <is>
          <t>Yes</t>
        </is>
      </c>
    </row>
    <row r="3740">
      <c r="A3740" s="6" t="inlineStr">
        <is>
          <t>BELLEVILLE POLICE OETS</t>
        </is>
      </c>
      <c r="B3740" s="6" t="inlineStr">
        <is>
          <t>Ed Zimmerman</t>
        </is>
      </c>
      <c r="C3740" s="6" t="inlineStr">
        <is>
          <t>Communication Coord</t>
        </is>
      </c>
      <c r="D3740" s="6" t="inlineStr">
        <is>
          <t>152 Washington Ave</t>
        </is>
      </c>
      <c r="E3740" s="6" t="inlineStr">
        <is>
          <t>Belleville</t>
        </is>
      </c>
      <c r="F3740" s="6" t="inlineStr">
        <is>
          <t>NJ</t>
        </is>
      </c>
      <c r="G3740" s="7" t="inlineStr">
        <is>
          <t>07109</t>
        </is>
      </c>
      <c r="H3740" s="6" t="inlineStr">
        <is>
          <t>Essex County</t>
        </is>
      </c>
      <c r="I3740" s="6" t="inlineStr">
        <is>
          <t>973-450-3333</t>
        </is>
      </c>
      <c r="J3740" s="6" t="inlineStr">
        <is>
          <t>Geocoded</t>
        </is>
      </c>
      <c r="K3740" s="6" t="inlineStr">
        <is>
          <t>Yes</t>
        </is>
      </c>
    </row>
    <row r="3741">
      <c r="A3741" s="6" t="inlineStr">
        <is>
          <t>BERGENFIELD POLICE COMM CTR</t>
        </is>
      </c>
      <c r="B3741" s="6" t="inlineStr">
        <is>
          <t>Eric Ost</t>
        </is>
      </c>
      <c r="C3741" s="6" t="inlineStr">
        <is>
          <t>Communication Coord</t>
        </is>
      </c>
      <c r="D3741" s="6" t="inlineStr">
        <is>
          <t>198 N Washington Ave</t>
        </is>
      </c>
      <c r="E3741" s="6" t="inlineStr">
        <is>
          <t>Bergenfield</t>
        </is>
      </c>
      <c r="F3741" s="6" t="inlineStr">
        <is>
          <t>NJ</t>
        </is>
      </c>
      <c r="G3741" s="7" t="inlineStr">
        <is>
          <t>07621</t>
        </is>
      </c>
      <c r="H3741" s="6" t="inlineStr">
        <is>
          <t>Bergen County</t>
        </is>
      </c>
      <c r="I3741" s="6" t="inlineStr">
        <is>
          <t>201-387-4000</t>
        </is>
      </c>
      <c r="J3741" s="6" t="inlineStr">
        <is>
          <t>Geocoded</t>
        </is>
      </c>
      <c r="K3741" s="6" t="inlineStr">
        <is>
          <t>Yes</t>
        </is>
      </c>
    </row>
    <row r="3742">
      <c r="A3742" s="6" t="inlineStr">
        <is>
          <t>BERKELEY HEIGHTS TOWNSHIP POLICE</t>
        </is>
      </c>
      <c r="B3742" s="6" t="n"/>
      <c r="C3742" s="6" t="n"/>
      <c r="D3742" s="6" t="inlineStr">
        <is>
          <t>5 Oechsner Ct</t>
        </is>
      </c>
      <c r="E3742" s="6" t="inlineStr">
        <is>
          <t>Berkeley Heights</t>
        </is>
      </c>
      <c r="F3742" s="6" t="inlineStr">
        <is>
          <t>NJ</t>
        </is>
      </c>
      <c r="G3742" s="7" t="inlineStr">
        <is>
          <t>07922-1731</t>
        </is>
      </c>
      <c r="H3742" s="6" t="inlineStr">
        <is>
          <t>Union County</t>
        </is>
      </c>
      <c r="I3742" s="6" t="inlineStr">
        <is>
          <t>908-464-1111</t>
        </is>
      </c>
      <c r="J3742" s="6" t="inlineStr">
        <is>
          <t>Geocoded</t>
        </is>
      </c>
      <c r="K3742" s="6" t="inlineStr">
        <is>
          <t>Yes</t>
        </is>
      </c>
    </row>
    <row r="3743">
      <c r="A3743" s="6" t="inlineStr">
        <is>
          <t>BLOOMFIELD POLICE OETS</t>
        </is>
      </c>
      <c r="B3743" s="6" t="inlineStr">
        <is>
          <t>Jennifer Horn</t>
        </is>
      </c>
      <c r="C3743" s="6" t="inlineStr">
        <is>
          <t>Central Communication Cmdr</t>
        </is>
      </c>
      <c r="D3743" s="6" t="inlineStr">
        <is>
          <t>1 Municipal Plz</t>
        </is>
      </c>
      <c r="E3743" s="6" t="inlineStr">
        <is>
          <t>Bloomfield</t>
        </is>
      </c>
      <c r="F3743" s="6" t="inlineStr">
        <is>
          <t>NJ</t>
        </is>
      </c>
      <c r="G3743" s="7" t="inlineStr">
        <is>
          <t>07003</t>
        </is>
      </c>
      <c r="H3743" s="6" t="inlineStr">
        <is>
          <t>Essex County</t>
        </is>
      </c>
      <c r="I3743" s="6" t="inlineStr">
        <is>
          <t>973-680-4141</t>
        </is>
      </c>
      <c r="J3743" s="6" t="inlineStr">
        <is>
          <t>Geocoded</t>
        </is>
      </c>
      <c r="K3743" s="6" t="inlineStr">
        <is>
          <t>Yes</t>
        </is>
      </c>
    </row>
    <row r="3744">
      <c r="A3744" s="6" t="inlineStr">
        <is>
          <t>BOONTON POLICE</t>
        </is>
      </c>
      <c r="B3744" s="6" t="n"/>
      <c r="C3744" s="6" t="n"/>
      <c r="D3744" s="6" t="inlineStr">
        <is>
          <t>212 Sherman St</t>
        </is>
      </c>
      <c r="E3744" s="6" t="inlineStr">
        <is>
          <t>Boonton</t>
        </is>
      </c>
      <c r="F3744" s="6" t="inlineStr">
        <is>
          <t>NJ</t>
        </is>
      </c>
      <c r="G3744" s="7" t="inlineStr">
        <is>
          <t>07005-2126</t>
        </is>
      </c>
      <c r="H3744" s="6" t="inlineStr">
        <is>
          <t>Morris County</t>
        </is>
      </c>
      <c r="I3744" s="6" t="inlineStr">
        <is>
          <t>973-402-9371</t>
        </is>
      </c>
      <c r="J3744" s="6" t="inlineStr">
        <is>
          <t>Geocoded</t>
        </is>
      </c>
      <c r="K3744" s="6" t="inlineStr">
        <is>
          <t>Yes</t>
        </is>
      </c>
    </row>
    <row r="3745">
      <c r="A3745" s="6" t="inlineStr">
        <is>
          <t>CUMBERLAND CNTY EMERG COMMUNICATIONS CTR</t>
        </is>
      </c>
      <c r="B3745" s="6" t="inlineStr">
        <is>
          <t>Dawn Bowen</t>
        </is>
      </c>
      <c r="C3745" s="6" t="inlineStr">
        <is>
          <t>Communication Dir</t>
        </is>
      </c>
      <c r="D3745" s="6" t="inlineStr">
        <is>
          <t>637 Bridgeton Ave</t>
        </is>
      </c>
      <c r="E3745" s="6" t="inlineStr">
        <is>
          <t>Bridgeton</t>
        </is>
      </c>
      <c r="F3745" s="6" t="inlineStr">
        <is>
          <t>NJ</t>
        </is>
      </c>
      <c r="G3745" s="7" t="inlineStr">
        <is>
          <t>08302</t>
        </is>
      </c>
      <c r="H3745" s="6" t="inlineStr">
        <is>
          <t>Cumberland County</t>
        </is>
      </c>
      <c r="I3745" s="6" t="inlineStr">
        <is>
          <t>856-455-8526</t>
        </is>
      </c>
      <c r="J3745" s="6" t="inlineStr">
        <is>
          <t>Geocoded</t>
        </is>
      </c>
      <c r="K3745" s="6" t="inlineStr">
        <is>
          <t>Yes</t>
        </is>
      </c>
    </row>
    <row r="3746">
      <c r="A3746" s="6" t="inlineStr">
        <is>
          <t>BRIDGEWATER TOWNSHIP POLICE</t>
        </is>
      </c>
      <c r="B3746" s="6" t="n"/>
      <c r="C3746" s="6" t="n"/>
      <c r="D3746" s="6" t="inlineStr">
        <is>
          <t>Mile 17.2 I-287 S</t>
        </is>
      </c>
      <c r="E3746" s="6" t="inlineStr">
        <is>
          <t>Bridgewater</t>
        </is>
      </c>
      <c r="F3746" s="6" t="inlineStr">
        <is>
          <t>NJ</t>
        </is>
      </c>
      <c r="G3746" s="7" t="inlineStr">
        <is>
          <t>08807</t>
        </is>
      </c>
      <c r="H3746" s="6" t="inlineStr">
        <is>
          <t>Somerset County</t>
        </is>
      </c>
      <c r="I3746" s="6" t="inlineStr">
        <is>
          <t>908-722-4111</t>
        </is>
      </c>
      <c r="J3746" s="6" t="inlineStr">
        <is>
          <t>Geocoded</t>
        </is>
      </c>
      <c r="K3746" s="6" t="inlineStr">
        <is>
          <t>Yes</t>
        </is>
      </c>
    </row>
    <row r="3747">
      <c r="A3747" s="6" t="inlineStr">
        <is>
          <t>CITY OF BRIGATINE COMMUNICATIONS</t>
        </is>
      </c>
      <c r="B3747" s="6" t="inlineStr">
        <is>
          <t>Richard Casamento</t>
        </is>
      </c>
      <c r="C3747" s="6" t="inlineStr">
        <is>
          <t>Police Chief</t>
        </is>
      </c>
      <c r="D3747" s="6" t="inlineStr">
        <is>
          <t>1417 W Brigantine Ave</t>
        </is>
      </c>
      <c r="E3747" s="6" t="inlineStr">
        <is>
          <t>Brigantine</t>
        </is>
      </c>
      <c r="F3747" s="6" t="inlineStr">
        <is>
          <t>NJ</t>
        </is>
      </c>
      <c r="G3747" s="7" t="inlineStr">
        <is>
          <t>08203</t>
        </is>
      </c>
      <c r="H3747" s="6" t="inlineStr">
        <is>
          <t>Atlantic County</t>
        </is>
      </c>
      <c r="I3747" s="6" t="inlineStr">
        <is>
          <t>609-266-7414</t>
        </is>
      </c>
      <c r="J3747" s="6" t="inlineStr">
        <is>
          <t>Geocoded</t>
        </is>
      </c>
      <c r="K3747" s="6" t="inlineStr">
        <is>
          <t>Yes</t>
        </is>
      </c>
    </row>
    <row r="3748">
      <c r="A3748" s="6" t="inlineStr">
        <is>
          <t>BUENA VISTA STATE POLICE OETS</t>
        </is>
      </c>
      <c r="B3748" s="6" t="inlineStr">
        <is>
          <t>Daniel Rhoads</t>
        </is>
      </c>
      <c r="C3748" s="6" t="inlineStr">
        <is>
          <t>Dispatch Coordinator</t>
        </is>
      </c>
      <c r="D3748" s="6" t="inlineStr">
        <is>
          <t>1045 State Hwy 54</t>
        </is>
      </c>
      <c r="E3748" s="6" t="inlineStr">
        <is>
          <t>Buena Vista Township</t>
        </is>
      </c>
      <c r="F3748" s="6" t="inlineStr">
        <is>
          <t>NJ</t>
        </is>
      </c>
      <c r="G3748" s="7" t="inlineStr">
        <is>
          <t>08310</t>
        </is>
      </c>
      <c r="H3748" s="6" t="inlineStr">
        <is>
          <t>Atlantic County</t>
        </is>
      </c>
      <c r="I3748" s="6" t="inlineStr">
        <is>
          <t>609-561-1800</t>
        </is>
      </c>
      <c r="J3748" s="6" t="inlineStr">
        <is>
          <t>Imported</t>
        </is>
      </c>
      <c r="K3748" s="6" t="inlineStr">
        <is>
          <t>No</t>
        </is>
      </c>
    </row>
    <row r="3749">
      <c r="A3749" s="6" t="inlineStr">
        <is>
          <t>BUTLER POLICE OETS</t>
        </is>
      </c>
      <c r="B3749" s="6" t="inlineStr">
        <is>
          <t>Jorge Reyes</t>
        </is>
      </c>
      <c r="C3749" s="6" t="inlineStr">
        <is>
          <t>Dispatch Supv</t>
        </is>
      </c>
      <c r="D3749" s="6" t="inlineStr">
        <is>
          <t>10 High St</t>
        </is>
      </c>
      <c r="E3749" s="6" t="inlineStr">
        <is>
          <t>Butler</t>
        </is>
      </c>
      <c r="F3749" s="6" t="inlineStr">
        <is>
          <t>NJ</t>
        </is>
      </c>
      <c r="G3749" s="7" t="inlineStr">
        <is>
          <t>07405</t>
        </is>
      </c>
      <c r="H3749" s="6" t="inlineStr">
        <is>
          <t>Morris County</t>
        </is>
      </c>
      <c r="I3749" s="6" t="inlineStr">
        <is>
          <t>973-838-4100</t>
        </is>
      </c>
      <c r="J3749" s="6" t="inlineStr">
        <is>
          <t>Geocoded</t>
        </is>
      </c>
      <c r="K3749" s="6" t="inlineStr">
        <is>
          <t>Yes</t>
        </is>
      </c>
    </row>
    <row r="3750">
      <c r="A3750" s="6" t="inlineStr">
        <is>
          <t>CAMDEN CITY POLICE</t>
        </is>
      </c>
      <c r="B3750" s="6" t="n"/>
      <c r="C3750" s="6" t="n"/>
      <c r="D3750" s="6" t="inlineStr">
        <is>
          <t>1069 Princess Avenue</t>
        </is>
      </c>
      <c r="E3750" s="6" t="inlineStr">
        <is>
          <t>Camden</t>
        </is>
      </c>
      <c r="F3750" s="6" t="inlineStr">
        <is>
          <t>NJ</t>
        </is>
      </c>
      <c r="G3750" s="7" t="inlineStr">
        <is>
          <t>08103-2748</t>
        </is>
      </c>
      <c r="H3750" s="6" t="inlineStr">
        <is>
          <t>Camden County</t>
        </is>
      </c>
      <c r="I3750" s="6" t="inlineStr">
        <is>
          <t>856-757-7448</t>
        </is>
      </c>
      <c r="J3750" s="6" t="inlineStr">
        <is>
          <t>Geocoded</t>
        </is>
      </c>
      <c r="K3750" s="6" t="inlineStr">
        <is>
          <t>Yes</t>
        </is>
      </c>
    </row>
    <row r="3751">
      <c r="A3751" s="6" t="inlineStr">
        <is>
          <t>CAPE MAY CITY POLICE</t>
        </is>
      </c>
      <c r="B3751" s="6" t="n"/>
      <c r="C3751" s="6" t="n"/>
      <c r="D3751" s="6" t="inlineStr">
        <is>
          <t>1115 Indiana Ave</t>
        </is>
      </c>
      <c r="E3751" s="6" t="inlineStr">
        <is>
          <t>Cape May</t>
        </is>
      </c>
      <c r="F3751" s="6" t="inlineStr">
        <is>
          <t>NJ</t>
        </is>
      </c>
      <c r="G3751" s="7" t="inlineStr">
        <is>
          <t>08204-2539</t>
        </is>
      </c>
      <c r="H3751" s="6" t="inlineStr">
        <is>
          <t>Cape May County</t>
        </is>
      </c>
      <c r="I3751" s="6" t="inlineStr">
        <is>
          <t>609-884-9500</t>
        </is>
      </c>
      <c r="J3751" s="6" t="inlineStr">
        <is>
          <t>Geocoded</t>
        </is>
      </c>
      <c r="K3751" s="6" t="inlineStr">
        <is>
          <t>Yes</t>
        </is>
      </c>
    </row>
    <row r="3752">
      <c r="A3752" s="6" t="inlineStr">
        <is>
          <t>BERGEN COUNTY POLICE</t>
        </is>
      </c>
      <c r="B3752" s="6" t="n"/>
      <c r="C3752" s="6" t="n"/>
      <c r="D3752" s="6" t="inlineStr">
        <is>
          <t>3-3 Empire Blvd</t>
        </is>
      </c>
      <c r="E3752" s="6" t="inlineStr">
        <is>
          <t>Carlstadt</t>
        </is>
      </c>
      <c r="F3752" s="6" t="inlineStr">
        <is>
          <t>NJ</t>
        </is>
      </c>
      <c r="G3752" s="7" t="inlineStr">
        <is>
          <t>07072</t>
        </is>
      </c>
      <c r="H3752" s="6" t="inlineStr">
        <is>
          <t>Bergen County</t>
        </is>
      </c>
      <c r="I3752" s="6" t="inlineStr">
        <is>
          <t>201-646-2700</t>
        </is>
      </c>
      <c r="J3752" s="6" t="inlineStr">
        <is>
          <t>Geocoded</t>
        </is>
      </c>
      <c r="K3752" s="6" t="inlineStr">
        <is>
          <t>Yes</t>
        </is>
      </c>
    </row>
    <row r="3753">
      <c r="A3753" s="6" t="inlineStr">
        <is>
          <t>CARLSTADT POLICE OETS</t>
        </is>
      </c>
      <c r="B3753" s="6" t="inlineStr">
        <is>
          <t>Thomas Cox</t>
        </is>
      </c>
      <c r="C3753" s="6" t="inlineStr">
        <is>
          <t>Police Chief</t>
        </is>
      </c>
      <c r="D3753" s="6" t="inlineStr">
        <is>
          <t>500 Madison St</t>
        </is>
      </c>
      <c r="E3753" s="6" t="inlineStr">
        <is>
          <t>Carlstadt</t>
        </is>
      </c>
      <c r="F3753" s="6" t="inlineStr">
        <is>
          <t>NJ</t>
        </is>
      </c>
      <c r="G3753" s="7" t="inlineStr">
        <is>
          <t>07072</t>
        </is>
      </c>
      <c r="H3753" s="6" t="inlineStr">
        <is>
          <t>Bergen County</t>
        </is>
      </c>
      <c r="I3753" s="6" t="inlineStr">
        <is>
          <t>201-438-4300</t>
        </is>
      </c>
      <c r="J3753" s="6" t="inlineStr">
        <is>
          <t>Geocoded</t>
        </is>
      </c>
      <c r="K3753" s="6" t="inlineStr">
        <is>
          <t>Yes</t>
        </is>
      </c>
    </row>
    <row r="3754">
      <c r="A3754" s="6" t="inlineStr">
        <is>
          <t>CARTERET POLICE OETS</t>
        </is>
      </c>
      <c r="B3754" s="6" t="inlineStr">
        <is>
          <t>Theodore Nycz</t>
        </is>
      </c>
      <c r="C3754" s="6" t="inlineStr">
        <is>
          <t>Police Chief</t>
        </is>
      </c>
      <c r="D3754" s="6" t="inlineStr">
        <is>
          <t>230 Roosevelt Ave</t>
        </is>
      </c>
      <c r="E3754" s="6" t="inlineStr">
        <is>
          <t>Carteret</t>
        </is>
      </c>
      <c r="F3754" s="6" t="inlineStr">
        <is>
          <t>NJ</t>
        </is>
      </c>
      <c r="G3754" s="7" t="inlineStr">
        <is>
          <t>07008</t>
        </is>
      </c>
      <c r="H3754" s="6" t="inlineStr">
        <is>
          <t>Middlesex County</t>
        </is>
      </c>
      <c r="I3754" s="6" t="inlineStr">
        <is>
          <t>732-541-4181</t>
        </is>
      </c>
      <c r="J3754" s="6" t="inlineStr">
        <is>
          <t>Geocoded</t>
        </is>
      </c>
      <c r="K3754" s="6" t="inlineStr">
        <is>
          <t>Yes</t>
        </is>
      </c>
    </row>
    <row r="3755">
      <c r="A3755" s="6" t="inlineStr">
        <is>
          <t>CEDAR GROVE POLICE OETS</t>
        </is>
      </c>
      <c r="B3755" s="6" t="inlineStr">
        <is>
          <t>Jeffery McElroy</t>
        </is>
      </c>
      <c r="C3755" s="6" t="inlineStr">
        <is>
          <t>Communication Coord</t>
        </is>
      </c>
      <c r="D3755" s="6" t="inlineStr">
        <is>
          <t>525 Pompton Ave</t>
        </is>
      </c>
      <c r="E3755" s="6" t="inlineStr">
        <is>
          <t>Cedar Grove</t>
        </is>
      </c>
      <c r="F3755" s="6" t="inlineStr">
        <is>
          <t>NJ</t>
        </is>
      </c>
      <c r="G3755" s="7" t="inlineStr">
        <is>
          <t>07009</t>
        </is>
      </c>
      <c r="H3755" s="6" t="inlineStr">
        <is>
          <t>Essex County</t>
        </is>
      </c>
      <c r="I3755" s="6" t="inlineStr">
        <is>
          <t>973-239-4100</t>
        </is>
      </c>
      <c r="J3755" s="6" t="inlineStr">
        <is>
          <t>Geocoded</t>
        </is>
      </c>
      <c r="K3755" s="6" t="inlineStr">
        <is>
          <t>Yes</t>
        </is>
      </c>
    </row>
    <row r="3756">
      <c r="A3756" s="6" t="inlineStr">
        <is>
          <t>CHATHAM BOROUGH POLICE</t>
        </is>
      </c>
      <c r="B3756" s="6" t="n"/>
      <c r="C3756" s="6" t="n"/>
      <c r="D3756" s="6" t="inlineStr">
        <is>
          <t>21 Minton Ave</t>
        </is>
      </c>
      <c r="E3756" s="6" t="inlineStr">
        <is>
          <t>Chatham</t>
        </is>
      </c>
      <c r="F3756" s="6" t="inlineStr">
        <is>
          <t>NJ</t>
        </is>
      </c>
      <c r="G3756" s="7" t="inlineStr">
        <is>
          <t>07928-2719</t>
        </is>
      </c>
      <c r="H3756" s="6" t="inlineStr">
        <is>
          <t>Morris County</t>
        </is>
      </c>
      <c r="I3756" s="6" t="inlineStr">
        <is>
          <t>973-635-8000</t>
        </is>
      </c>
      <c r="J3756" s="6" t="inlineStr">
        <is>
          <t>Geocoded</t>
        </is>
      </c>
      <c r="K3756" s="6" t="inlineStr">
        <is>
          <t>Yes</t>
        </is>
      </c>
    </row>
    <row r="3757">
      <c r="A3757" s="6" t="inlineStr">
        <is>
          <t>CHERRY HILL POLICE</t>
        </is>
      </c>
      <c r="B3757" s="6" t="n"/>
      <c r="C3757" s="6" t="n"/>
      <c r="D3757" s="6" t="inlineStr">
        <is>
          <t>1031 Chelten Pkwy</t>
        </is>
      </c>
      <c r="E3757" s="6" t="inlineStr">
        <is>
          <t>Cherry Hill</t>
        </is>
      </c>
      <c r="F3757" s="6" t="inlineStr">
        <is>
          <t>NJ</t>
        </is>
      </c>
      <c r="G3757" s="7" t="inlineStr">
        <is>
          <t>08034-3910</t>
        </is>
      </c>
      <c r="H3757" s="6" t="inlineStr">
        <is>
          <t>Camden County</t>
        </is>
      </c>
      <c r="I3757" s="6" t="inlineStr">
        <is>
          <t>856-488-7810</t>
        </is>
      </c>
      <c r="J3757" s="6" t="inlineStr">
        <is>
          <t>Geocoded</t>
        </is>
      </c>
      <c r="K3757" s="6" t="inlineStr">
        <is>
          <t>Yes</t>
        </is>
      </c>
    </row>
    <row r="3758">
      <c r="A3758" s="6" t="inlineStr">
        <is>
          <t>CHERRY HILL POLICE OETS</t>
        </is>
      </c>
      <c r="B3758" s="6" t="inlineStr">
        <is>
          <t>Paul Campana</t>
        </is>
      </c>
      <c r="C3758" s="6" t="inlineStr">
        <is>
          <t>911 Coordinator</t>
        </is>
      </c>
      <c r="D3758" s="6" t="inlineStr">
        <is>
          <t>820 Mercer St</t>
        </is>
      </c>
      <c r="E3758" s="6" t="inlineStr">
        <is>
          <t>Cherry Hill</t>
        </is>
      </c>
      <c r="F3758" s="6" t="inlineStr">
        <is>
          <t>NJ</t>
        </is>
      </c>
      <c r="G3758" s="7" t="inlineStr">
        <is>
          <t>08002</t>
        </is>
      </c>
      <c r="H3758" s="6" t="inlineStr">
        <is>
          <t>Camden County</t>
        </is>
      </c>
      <c r="I3758" s="6" t="inlineStr">
        <is>
          <t>856-665-1200</t>
        </is>
      </c>
      <c r="J3758" s="6" t="inlineStr">
        <is>
          <t>Imported</t>
        </is>
      </c>
      <c r="K3758" s="6" t="inlineStr">
        <is>
          <t>No</t>
        </is>
      </c>
    </row>
    <row r="3759">
      <c r="A3759" s="6" t="inlineStr">
        <is>
          <t>CLARK TWP POLICE OETS</t>
        </is>
      </c>
      <c r="B3759" s="6" t="inlineStr">
        <is>
          <t>Miguel Acabou</t>
        </is>
      </c>
      <c r="C3759" s="6" t="inlineStr">
        <is>
          <t>Officer in Charge</t>
        </is>
      </c>
      <c r="D3759" s="6" t="inlineStr">
        <is>
          <t>315 Westfield Ave</t>
        </is>
      </c>
      <c r="E3759" s="6" t="inlineStr">
        <is>
          <t>Clark</t>
        </is>
      </c>
      <c r="F3759" s="6" t="inlineStr">
        <is>
          <t>NJ</t>
        </is>
      </c>
      <c r="G3759" s="7" t="inlineStr">
        <is>
          <t>07066</t>
        </is>
      </c>
      <c r="H3759" s="6" t="inlineStr">
        <is>
          <t>Union County</t>
        </is>
      </c>
      <c r="I3759" s="6" t="inlineStr">
        <is>
          <t>732-388-3434</t>
        </is>
      </c>
      <c r="J3759" s="6" t="inlineStr">
        <is>
          <t>Geocoded</t>
        </is>
      </c>
      <c r="K3759" s="6" t="inlineStr">
        <is>
          <t>Yes</t>
        </is>
      </c>
    </row>
    <row r="3760">
      <c r="A3760" s="6" t="inlineStr">
        <is>
          <t>GLOUCESTER CNTY COMMUNICATIONS CTR</t>
        </is>
      </c>
      <c r="B3760" s="6" t="inlineStr">
        <is>
          <t>Dennis McNulty</t>
        </is>
      </c>
      <c r="C3760" s="6" t="inlineStr">
        <is>
          <t>Emergency Response Dir</t>
        </is>
      </c>
      <c r="D3760" s="6" t="inlineStr">
        <is>
          <t>1200 N Delsea Dr Bldg B</t>
        </is>
      </c>
      <c r="E3760" s="6" t="inlineStr">
        <is>
          <t>Clayton</t>
        </is>
      </c>
      <c r="F3760" s="6" t="inlineStr">
        <is>
          <t>NJ</t>
        </is>
      </c>
      <c r="G3760" s="7" t="inlineStr">
        <is>
          <t>08312</t>
        </is>
      </c>
      <c r="H3760" s="6" t="inlineStr">
        <is>
          <t>Gloucester County</t>
        </is>
      </c>
      <c r="I3760" s="6" t="inlineStr">
        <is>
          <t>856-307-7100</t>
        </is>
      </c>
      <c r="J3760" s="6" t="inlineStr">
        <is>
          <t>Imported</t>
        </is>
      </c>
      <c r="K3760" s="6" t="inlineStr">
        <is>
          <t>No</t>
        </is>
      </c>
    </row>
    <row r="3761">
      <c r="A3761" s="6" t="inlineStr">
        <is>
          <t>CLIFTON POLICE OETS</t>
        </is>
      </c>
      <c r="B3761" s="6" t="inlineStr">
        <is>
          <t>Darren Kester</t>
        </is>
      </c>
      <c r="C3761" s="6" t="inlineStr">
        <is>
          <t>Dispatch Commander</t>
        </is>
      </c>
      <c r="D3761" s="6" t="inlineStr">
        <is>
          <t>900 Clifton Ave</t>
        </is>
      </c>
      <c r="E3761" s="6" t="inlineStr">
        <is>
          <t>Clifton</t>
        </is>
      </c>
      <c r="F3761" s="6" t="inlineStr">
        <is>
          <t>NJ</t>
        </is>
      </c>
      <c r="G3761" s="7" t="inlineStr">
        <is>
          <t>07013</t>
        </is>
      </c>
      <c r="H3761" s="6" t="inlineStr">
        <is>
          <t>Passaic County</t>
        </is>
      </c>
      <c r="I3761" s="6" t="inlineStr">
        <is>
          <t>973-470-5900</t>
        </is>
      </c>
      <c r="J3761" s="6" t="inlineStr">
        <is>
          <t>Geocoded</t>
        </is>
      </c>
      <c r="K3761" s="6" t="inlineStr">
        <is>
          <t>Yes</t>
        </is>
      </c>
    </row>
    <row r="3762">
      <c r="A3762" s="6" t="inlineStr">
        <is>
          <t>CRANFORD POLICE</t>
        </is>
      </c>
      <c r="B3762" s="6" t="n"/>
      <c r="C3762" s="6" t="n"/>
      <c r="D3762" s="6" t="inlineStr">
        <is>
          <t>43 Broad St</t>
        </is>
      </c>
      <c r="E3762" s="6" t="inlineStr">
        <is>
          <t>Cranford</t>
        </is>
      </c>
      <c r="F3762" s="6" t="inlineStr">
        <is>
          <t>NJ</t>
        </is>
      </c>
      <c r="G3762" s="7" t="inlineStr">
        <is>
          <t>07016-3065</t>
        </is>
      </c>
      <c r="H3762" s="6" t="inlineStr">
        <is>
          <t>Union County</t>
        </is>
      </c>
      <c r="I3762" s="6" t="inlineStr">
        <is>
          <t>908-272-2222</t>
        </is>
      </c>
      <c r="J3762" s="6" t="inlineStr">
        <is>
          <t>Geocoded</t>
        </is>
      </c>
      <c r="K3762" s="6" t="inlineStr">
        <is>
          <t>Yes</t>
        </is>
      </c>
    </row>
    <row r="3763">
      <c r="A3763" s="6" t="inlineStr">
        <is>
          <t>DENVILLE POLICE OETS</t>
        </is>
      </c>
      <c r="B3763" s="6" t="inlineStr">
        <is>
          <t>Scott Welsch</t>
        </is>
      </c>
      <c r="C3763" s="6" t="inlineStr">
        <is>
          <t>Chief</t>
        </is>
      </c>
      <c r="D3763" s="6" t="inlineStr">
        <is>
          <t>1 Saint Marys Pl</t>
        </is>
      </c>
      <c r="E3763" s="6" t="inlineStr">
        <is>
          <t>Denville</t>
        </is>
      </c>
      <c r="F3763" s="6" t="inlineStr">
        <is>
          <t>NJ</t>
        </is>
      </c>
      <c r="G3763" s="7" t="inlineStr">
        <is>
          <t>07834</t>
        </is>
      </c>
      <c r="H3763" s="6" t="inlineStr">
        <is>
          <t>Morris County</t>
        </is>
      </c>
      <c r="I3763" s="6" t="inlineStr">
        <is>
          <t>973-627-4900</t>
        </is>
      </c>
      <c r="J3763" s="6" t="inlineStr">
        <is>
          <t>Geocoded</t>
        </is>
      </c>
      <c r="K3763" s="6" t="inlineStr">
        <is>
          <t>Yes</t>
        </is>
      </c>
    </row>
    <row r="3764">
      <c r="A3764" s="6" t="inlineStr">
        <is>
          <t>DUMONT POLICE OETS</t>
        </is>
      </c>
      <c r="B3764" s="6" t="inlineStr">
        <is>
          <t>Luke Totten</t>
        </is>
      </c>
      <c r="C3764" s="6" t="inlineStr">
        <is>
          <t>Police Chief</t>
        </is>
      </c>
      <c r="D3764" s="6" t="inlineStr">
        <is>
          <t>50 Washington Ave</t>
        </is>
      </c>
      <c r="E3764" s="6" t="inlineStr">
        <is>
          <t>Dumont</t>
        </is>
      </c>
      <c r="F3764" s="6" t="inlineStr">
        <is>
          <t>NJ</t>
        </is>
      </c>
      <c r="G3764" s="7" t="inlineStr">
        <is>
          <t>07628</t>
        </is>
      </c>
      <c r="H3764" s="6" t="inlineStr">
        <is>
          <t>Bergen County</t>
        </is>
      </c>
      <c r="I3764" s="6" t="inlineStr">
        <is>
          <t>201-387-5000</t>
        </is>
      </c>
      <c r="J3764" s="6" t="inlineStr">
        <is>
          <t>Geocoded</t>
        </is>
      </c>
      <c r="K3764" s="6" t="inlineStr">
        <is>
          <t>Yes</t>
        </is>
      </c>
    </row>
    <row r="3765">
      <c r="A3765" s="6" t="inlineStr">
        <is>
          <t>EAST BRUNSWICK POLICE OETS</t>
        </is>
      </c>
      <c r="B3765" s="6" t="inlineStr">
        <is>
          <t>Frank Sutter</t>
        </is>
      </c>
      <c r="C3765" s="6" t="inlineStr">
        <is>
          <t>Dispatch Supv</t>
        </is>
      </c>
      <c r="D3765" s="6" t="inlineStr">
        <is>
          <t>1 Jean Walling Dr</t>
        </is>
      </c>
      <c r="E3765" s="6" t="inlineStr">
        <is>
          <t>East Brunswick</t>
        </is>
      </c>
      <c r="F3765" s="6" t="inlineStr">
        <is>
          <t>NJ</t>
        </is>
      </c>
      <c r="G3765" s="7" t="inlineStr">
        <is>
          <t>08816</t>
        </is>
      </c>
      <c r="H3765" s="6" t="inlineStr">
        <is>
          <t>Middlesex County</t>
        </is>
      </c>
      <c r="I3765" s="6" t="inlineStr">
        <is>
          <t>732-390-6900</t>
        </is>
      </c>
      <c r="J3765" s="6" t="inlineStr">
        <is>
          <t>Geocoded</t>
        </is>
      </c>
      <c r="K3765" s="6" t="inlineStr">
        <is>
          <t>Yes</t>
        </is>
      </c>
    </row>
    <row r="3766">
      <c r="A3766" s="6" t="inlineStr">
        <is>
          <t>EAST ORANGE POLICE</t>
        </is>
      </c>
      <c r="B3766" s="6" t="n"/>
      <c r="C3766" s="6" t="n"/>
      <c r="D3766" s="6" t="inlineStr">
        <is>
          <t>44 Linden Ave</t>
        </is>
      </c>
      <c r="E3766" s="6" t="inlineStr">
        <is>
          <t>East Orange</t>
        </is>
      </c>
      <c r="F3766" s="6" t="inlineStr">
        <is>
          <t>NJ</t>
        </is>
      </c>
      <c r="G3766" s="7" t="inlineStr">
        <is>
          <t>07018-2824</t>
        </is>
      </c>
      <c r="H3766" s="6" t="inlineStr">
        <is>
          <t>Essex County</t>
        </is>
      </c>
      <c r="I3766" s="6" t="inlineStr">
        <is>
          <t>972-266-5000</t>
        </is>
      </c>
      <c r="J3766" s="6" t="inlineStr">
        <is>
          <t>Geocoded</t>
        </is>
      </c>
      <c r="K3766" s="6" t="inlineStr">
        <is>
          <t>Yes</t>
        </is>
      </c>
    </row>
    <row r="3767">
      <c r="A3767" s="6" t="inlineStr">
        <is>
          <t>EAST ORANGE POLICE OETS</t>
        </is>
      </c>
      <c r="B3767" s="6" t="inlineStr">
        <is>
          <t>Phyllis Bindi</t>
        </is>
      </c>
      <c r="C3767" s="6" t="inlineStr">
        <is>
          <t>Police Chief</t>
        </is>
      </c>
      <c r="D3767" s="6" t="inlineStr">
        <is>
          <t>15 S Munn Ave</t>
        </is>
      </c>
      <c r="E3767" s="6" t="inlineStr">
        <is>
          <t>East Orange</t>
        </is>
      </c>
      <c r="F3767" s="6" t="inlineStr">
        <is>
          <t>NJ</t>
        </is>
      </c>
      <c r="G3767" s="7" t="inlineStr">
        <is>
          <t>07019</t>
        </is>
      </c>
      <c r="H3767" s="6" t="inlineStr">
        <is>
          <t>Essex County</t>
        </is>
      </c>
      <c r="I3767" s="6" t="inlineStr">
        <is>
          <t>973-266-5000</t>
        </is>
      </c>
      <c r="J3767" s="6" t="inlineStr">
        <is>
          <t>Imported</t>
        </is>
      </c>
      <c r="K3767" s="6" t="inlineStr">
        <is>
          <t>No</t>
        </is>
      </c>
    </row>
    <row r="3768">
      <c r="A3768" s="6" t="inlineStr">
        <is>
          <t>EAST WINDSOR TWP POLICE OETS</t>
        </is>
      </c>
      <c r="B3768" s="6" t="inlineStr">
        <is>
          <t>Matthew Oehling</t>
        </is>
      </c>
      <c r="C3768" s="6" t="inlineStr">
        <is>
          <t>Administrative Svcs Cmdr</t>
        </is>
      </c>
      <c r="D3768" s="6" t="inlineStr">
        <is>
          <t>80 One Mile Rd Ext</t>
        </is>
      </c>
      <c r="E3768" s="6" t="inlineStr">
        <is>
          <t>East Windsor</t>
        </is>
      </c>
      <c r="F3768" s="6" t="inlineStr">
        <is>
          <t>NJ</t>
        </is>
      </c>
      <c r="G3768" s="7" t="inlineStr">
        <is>
          <t>08520</t>
        </is>
      </c>
      <c r="H3768" s="6" t="inlineStr">
        <is>
          <t>Mercer County</t>
        </is>
      </c>
      <c r="I3768" s="6" t="inlineStr">
        <is>
          <t>609-448-5678</t>
        </is>
      </c>
      <c r="J3768" s="6" t="inlineStr">
        <is>
          <t>Geocoded</t>
        </is>
      </c>
      <c r="K3768" s="6" t="inlineStr">
        <is>
          <t>Yes</t>
        </is>
      </c>
    </row>
    <row r="3769">
      <c r="A3769" s="6" t="inlineStr">
        <is>
          <t>EDISON TWP POLICE OETS</t>
        </is>
      </c>
      <c r="B3769" s="6" t="inlineStr">
        <is>
          <t>Michael Carter</t>
        </is>
      </c>
      <c r="C3769" s="6" t="inlineStr">
        <is>
          <t>Dispatch Supv</t>
        </is>
      </c>
      <c r="D3769" s="6" t="inlineStr">
        <is>
          <t>100 Municipal Blvd</t>
        </is>
      </c>
      <c r="E3769" s="6" t="inlineStr">
        <is>
          <t>Edison</t>
        </is>
      </c>
      <c r="F3769" s="6" t="inlineStr">
        <is>
          <t>NJ</t>
        </is>
      </c>
      <c r="G3769" s="7" t="inlineStr">
        <is>
          <t>08817</t>
        </is>
      </c>
      <c r="H3769" s="6" t="inlineStr">
        <is>
          <t>Middlesex County</t>
        </is>
      </c>
      <c r="I3769" s="6" t="inlineStr">
        <is>
          <t>732-248-7400</t>
        </is>
      </c>
      <c r="J3769" s="6" t="inlineStr">
        <is>
          <t>Geocoded</t>
        </is>
      </c>
      <c r="K3769" s="6" t="inlineStr">
        <is>
          <t>Yes</t>
        </is>
      </c>
    </row>
    <row r="3770">
      <c r="A3770" s="6" t="inlineStr">
        <is>
          <t>EGG HARBOR TWP POLICE OETS</t>
        </is>
      </c>
      <c r="B3770" s="6" t="inlineStr">
        <is>
          <t>Matt Cochrane</t>
        </is>
      </c>
      <c r="C3770" s="6" t="inlineStr">
        <is>
          <t>Communication Supv</t>
        </is>
      </c>
      <c r="D3770" s="6" t="inlineStr">
        <is>
          <t>3515 Bargaintown Rd</t>
        </is>
      </c>
      <c r="E3770" s="6" t="inlineStr">
        <is>
          <t>Egg Harbor Township</t>
        </is>
      </c>
      <c r="F3770" s="6" t="inlineStr">
        <is>
          <t>NJ</t>
        </is>
      </c>
      <c r="G3770" s="7" t="inlineStr">
        <is>
          <t>08234</t>
        </is>
      </c>
      <c r="H3770" s="6" t="inlineStr">
        <is>
          <t>Atlantic County</t>
        </is>
      </c>
      <c r="I3770" s="6" t="inlineStr">
        <is>
          <t>609-927-5200</t>
        </is>
      </c>
      <c r="J3770" s="6" t="inlineStr">
        <is>
          <t>Geocoded</t>
        </is>
      </c>
      <c r="K3770" s="6" t="inlineStr">
        <is>
          <t>Yes</t>
        </is>
      </c>
    </row>
    <row r="3771">
      <c r="A3771" s="6" t="inlineStr">
        <is>
          <t>177TH FIGHTER WING ANG COMMUNICATIONS</t>
        </is>
      </c>
      <c r="B3771" s="6" t="inlineStr">
        <is>
          <t>Richard Ryan</t>
        </is>
      </c>
      <c r="C3771" s="6" t="inlineStr">
        <is>
          <t>Communication Cmdr</t>
        </is>
      </c>
      <c r="D3771" s="6" t="inlineStr">
        <is>
          <t>400 Langley Ave</t>
        </is>
      </c>
      <c r="E3771" s="6" t="inlineStr">
        <is>
          <t>Egg Harbor Twp</t>
        </is>
      </c>
      <c r="F3771" s="6" t="inlineStr">
        <is>
          <t>NJ</t>
        </is>
      </c>
      <c r="G3771" s="7" t="inlineStr">
        <is>
          <t>08234</t>
        </is>
      </c>
      <c r="H3771" s="6" t="inlineStr">
        <is>
          <t>Atlantic County</t>
        </is>
      </c>
      <c r="I3771" s="6" t="inlineStr">
        <is>
          <t>609-761-6000</t>
        </is>
      </c>
      <c r="J3771" s="6" t="inlineStr">
        <is>
          <t>Imported</t>
        </is>
      </c>
      <c r="K3771" s="6" t="inlineStr">
        <is>
          <t>No</t>
        </is>
      </c>
    </row>
    <row r="3772">
      <c r="A3772" s="6" t="inlineStr">
        <is>
          <t>ELIZABETH POLICE</t>
        </is>
      </c>
      <c r="B3772" s="6" t="n"/>
      <c r="C3772" s="6" t="n"/>
      <c r="D3772" s="6" t="inlineStr">
        <is>
          <t>157 Reid St</t>
        </is>
      </c>
      <c r="E3772" s="6" t="inlineStr">
        <is>
          <t>Elizabeth</t>
        </is>
      </c>
      <c r="F3772" s="6" t="inlineStr">
        <is>
          <t>NJ</t>
        </is>
      </c>
      <c r="G3772" s="7" t="inlineStr">
        <is>
          <t>07201-2661</t>
        </is>
      </c>
      <c r="H3772" s="6" t="inlineStr">
        <is>
          <t>Union County</t>
        </is>
      </c>
      <c r="I3772" s="6" t="inlineStr">
        <is>
          <t>908-351-7770</t>
        </is>
      </c>
      <c r="J3772" s="6" t="inlineStr">
        <is>
          <t>Geocoded</t>
        </is>
      </c>
      <c r="K3772" s="6" t="inlineStr">
        <is>
          <t>Yes</t>
        </is>
      </c>
    </row>
    <row r="3773">
      <c r="A3773" s="6" t="inlineStr">
        <is>
          <t>ELIZABETH POLICE OETS</t>
        </is>
      </c>
      <c r="B3773" s="6" t="inlineStr">
        <is>
          <t>Paul Ciccotti</t>
        </is>
      </c>
      <c r="C3773" s="6" t="inlineStr">
        <is>
          <t>911 Coordinator</t>
        </is>
      </c>
      <c r="D3773" s="6" t="inlineStr">
        <is>
          <t>1 Police Plz</t>
        </is>
      </c>
      <c r="E3773" s="6" t="inlineStr">
        <is>
          <t>Elizabeth</t>
        </is>
      </c>
      <c r="F3773" s="6" t="inlineStr">
        <is>
          <t>NJ</t>
        </is>
      </c>
      <c r="G3773" s="7" t="inlineStr">
        <is>
          <t>07201</t>
        </is>
      </c>
      <c r="H3773" s="6" t="inlineStr">
        <is>
          <t>Union County</t>
        </is>
      </c>
      <c r="I3773" s="6" t="inlineStr">
        <is>
          <t>908-558-2112</t>
        </is>
      </c>
      <c r="J3773" s="6" t="inlineStr">
        <is>
          <t>Imported</t>
        </is>
      </c>
      <c r="K3773" s="6" t="inlineStr">
        <is>
          <t>No</t>
        </is>
      </c>
    </row>
    <row r="3774">
      <c r="A3774" s="6" t="inlineStr">
        <is>
          <t>ELMWOOD PARK POLICE OETS</t>
        </is>
      </c>
      <c r="B3774" s="6" t="inlineStr">
        <is>
          <t>Robert Centkowski</t>
        </is>
      </c>
      <c r="C3774" s="6" t="inlineStr">
        <is>
          <t>Communication Coord</t>
        </is>
      </c>
      <c r="D3774" s="6" t="inlineStr">
        <is>
          <t>182 Market St</t>
        </is>
      </c>
      <c r="E3774" s="6" t="inlineStr">
        <is>
          <t>Elmwood Park</t>
        </is>
      </c>
      <c r="F3774" s="6" t="inlineStr">
        <is>
          <t>NJ</t>
        </is>
      </c>
      <c r="G3774" s="7" t="inlineStr">
        <is>
          <t>07407</t>
        </is>
      </c>
      <c r="H3774" s="6" t="inlineStr">
        <is>
          <t>Bergen County</t>
        </is>
      </c>
      <c r="I3774" s="6" t="inlineStr">
        <is>
          <t>201-796-0700</t>
        </is>
      </c>
      <c r="J3774" s="6" t="inlineStr">
        <is>
          <t>Geocoded</t>
        </is>
      </c>
      <c r="K3774" s="6" t="inlineStr">
        <is>
          <t>Yes</t>
        </is>
      </c>
    </row>
    <row r="3775">
      <c r="A3775" s="6" t="inlineStr">
        <is>
          <t>EMERSON POLICE</t>
        </is>
      </c>
      <c r="B3775" s="6" t="n"/>
      <c r="C3775" s="6" t="n"/>
      <c r="D3775" s="6" t="inlineStr">
        <is>
          <t>43 Lakeview Ter</t>
        </is>
      </c>
      <c r="E3775" s="6" t="inlineStr">
        <is>
          <t>Emerson</t>
        </is>
      </c>
      <c r="F3775" s="6" t="inlineStr">
        <is>
          <t>NJ</t>
        </is>
      </c>
      <c r="G3775" s="7" t="inlineStr">
        <is>
          <t>07630-1952</t>
        </is>
      </c>
      <c r="H3775" s="6" t="inlineStr">
        <is>
          <t>Bergen County</t>
        </is>
      </c>
      <c r="I3775" s="6" t="inlineStr">
        <is>
          <t>201-262-2809</t>
        </is>
      </c>
      <c r="J3775" s="6" t="inlineStr">
        <is>
          <t>Geocoded</t>
        </is>
      </c>
      <c r="K3775" s="6" t="inlineStr">
        <is>
          <t>Yes</t>
        </is>
      </c>
    </row>
    <row r="3776">
      <c r="A3776" s="6" t="inlineStr">
        <is>
          <t>ENGLEWOOD POLICE OETS</t>
        </is>
      </c>
      <c r="B3776" s="6" t="inlineStr">
        <is>
          <t>Thomas Greeley</t>
        </is>
      </c>
      <c r="C3776" s="6" t="inlineStr">
        <is>
          <t>Police Chief</t>
        </is>
      </c>
      <c r="D3776" s="6" t="inlineStr">
        <is>
          <t>75 S Van Brunt St</t>
        </is>
      </c>
      <c r="E3776" s="6" t="inlineStr">
        <is>
          <t>Englewood</t>
        </is>
      </c>
      <c r="F3776" s="6" t="inlineStr">
        <is>
          <t>NJ</t>
        </is>
      </c>
      <c r="G3776" s="7" t="inlineStr">
        <is>
          <t>07631</t>
        </is>
      </c>
      <c r="H3776" s="6" t="inlineStr">
        <is>
          <t>Bergen County</t>
        </is>
      </c>
      <c r="I3776" s="6" t="inlineStr">
        <is>
          <t>201-568-2711</t>
        </is>
      </c>
      <c r="J3776" s="6" t="inlineStr">
        <is>
          <t>Geocoded</t>
        </is>
      </c>
      <c r="K3776" s="6" t="inlineStr">
        <is>
          <t>Yes</t>
        </is>
      </c>
    </row>
    <row r="3777">
      <c r="A3777" s="6" t="inlineStr">
        <is>
          <t>ENGLEWOOD CLIFFS POLICE OETS</t>
        </is>
      </c>
      <c r="B3777" s="6" t="inlineStr">
        <is>
          <t>William Henkleman</t>
        </is>
      </c>
      <c r="C3777" s="6" t="inlineStr">
        <is>
          <t>Police Chief</t>
        </is>
      </c>
      <c r="D3777" s="6" t="inlineStr">
        <is>
          <t>10 Kahn Terrace</t>
        </is>
      </c>
      <c r="E3777" s="6" t="inlineStr">
        <is>
          <t>Englewood Cliffs</t>
        </is>
      </c>
      <c r="F3777" s="6" t="inlineStr">
        <is>
          <t>NJ</t>
        </is>
      </c>
      <c r="G3777" s="7" t="inlineStr">
        <is>
          <t>07632</t>
        </is>
      </c>
      <c r="H3777" s="6" t="inlineStr">
        <is>
          <t>Bergen County</t>
        </is>
      </c>
      <c r="I3777" s="6" t="inlineStr">
        <is>
          <t>201-569-8300</t>
        </is>
      </c>
      <c r="J3777" s="6" t="inlineStr">
        <is>
          <t>Geocoded</t>
        </is>
      </c>
      <c r="K3777" s="6" t="inlineStr">
        <is>
          <t>Yes</t>
        </is>
      </c>
    </row>
    <row r="3778">
      <c r="A3778" s="6" t="inlineStr">
        <is>
          <t>CAPE MAY CNTY COMM CTR</t>
        </is>
      </c>
      <c r="B3778" s="6" t="inlineStr">
        <is>
          <t>Kevin McLaughlin Sr</t>
        </is>
      </c>
      <c r="C3778" s="6" t="inlineStr">
        <is>
          <t>Communication Dir</t>
        </is>
      </c>
      <c r="D3778" s="6" t="inlineStr">
        <is>
          <t>1370 Yorktown Rd</t>
        </is>
      </c>
      <c r="E3778" s="6" t="inlineStr">
        <is>
          <t>Erma</t>
        </is>
      </c>
      <c r="F3778" s="6" t="inlineStr">
        <is>
          <t>NJ</t>
        </is>
      </c>
      <c r="G3778" s="7" t="inlineStr">
        <is>
          <t>08204</t>
        </is>
      </c>
      <c r="H3778" s="6" t="inlineStr">
        <is>
          <t>Cape May County</t>
        </is>
      </c>
      <c r="I3778" s="6" t="inlineStr">
        <is>
          <t>609-600-5055</t>
        </is>
      </c>
      <c r="J3778" s="6" t="inlineStr">
        <is>
          <t>Imported</t>
        </is>
      </c>
      <c r="K3778" s="6" t="inlineStr">
        <is>
          <t>No</t>
        </is>
      </c>
    </row>
    <row r="3779">
      <c r="A3779" s="6" t="inlineStr">
        <is>
          <t>COLLEGE OF NEW JERSEY POLICE OETS</t>
        </is>
      </c>
      <c r="B3779" s="6" t="inlineStr">
        <is>
          <t>Kevin McCullough</t>
        </is>
      </c>
      <c r="C3779" s="6" t="inlineStr">
        <is>
          <t>Interim Dispatch Supv</t>
        </is>
      </c>
      <c r="D3779" s="6" t="inlineStr">
        <is>
          <t>2000 Pennington Rd</t>
        </is>
      </c>
      <c r="E3779" s="6" t="inlineStr">
        <is>
          <t>Ewing</t>
        </is>
      </c>
      <c r="F3779" s="6" t="inlineStr">
        <is>
          <t>NJ</t>
        </is>
      </c>
      <c r="G3779" s="7" t="inlineStr">
        <is>
          <t>08628</t>
        </is>
      </c>
      <c r="H3779" s="6" t="inlineStr">
        <is>
          <t>Mercer County</t>
        </is>
      </c>
      <c r="I3779" s="6" t="inlineStr">
        <is>
          <t>609-771-2167</t>
        </is>
      </c>
      <c r="J3779" s="6" t="inlineStr">
        <is>
          <t>Imported</t>
        </is>
      </c>
      <c r="K3779" s="6" t="inlineStr">
        <is>
          <t>No</t>
        </is>
      </c>
    </row>
    <row r="3780">
      <c r="A3780" s="6" t="inlineStr">
        <is>
          <t>EWING TWP POLICE OETS</t>
        </is>
      </c>
      <c r="B3780" s="6" t="inlineStr">
        <is>
          <t>Kristin Lubina</t>
        </is>
      </c>
      <c r="C3780" s="6" t="inlineStr">
        <is>
          <t>911 Supervisor</t>
        </is>
      </c>
      <c r="D3780" s="6" t="inlineStr">
        <is>
          <t>2 Jake Garzio Dr</t>
        </is>
      </c>
      <c r="E3780" s="6" t="inlineStr">
        <is>
          <t>Ewing</t>
        </is>
      </c>
      <c r="F3780" s="6" t="inlineStr">
        <is>
          <t>NJ</t>
        </is>
      </c>
      <c r="G3780" s="7" t="inlineStr">
        <is>
          <t>08628</t>
        </is>
      </c>
      <c r="H3780" s="6" t="inlineStr">
        <is>
          <t>Mercer County</t>
        </is>
      </c>
      <c r="I3780" s="6" t="inlineStr">
        <is>
          <t>609-882-1313</t>
        </is>
      </c>
      <c r="J3780" s="6" t="inlineStr">
        <is>
          <t>Geocoded</t>
        </is>
      </c>
      <c r="K3780" s="6" t="inlineStr">
        <is>
          <t>Yes</t>
        </is>
      </c>
    </row>
    <row r="3781">
      <c r="A3781" s="6" t="inlineStr">
        <is>
          <t>FAIR LAWN POLICE OETS</t>
        </is>
      </c>
      <c r="B3781" s="6" t="inlineStr">
        <is>
          <t>Joseph Cecere</t>
        </is>
      </c>
      <c r="C3781" s="6" t="inlineStr">
        <is>
          <t>Dispatch Supv</t>
        </is>
      </c>
      <c r="D3781" s="6" t="inlineStr">
        <is>
          <t>8-01 Fair Lawn Ave</t>
        </is>
      </c>
      <c r="E3781" s="6" t="inlineStr">
        <is>
          <t>Fair Lawn</t>
        </is>
      </c>
      <c r="F3781" s="6" t="inlineStr">
        <is>
          <t>NJ</t>
        </is>
      </c>
      <c r="G3781" s="7" t="inlineStr">
        <is>
          <t>07410</t>
        </is>
      </c>
      <c r="H3781" s="6" t="inlineStr">
        <is>
          <t>Bergen County</t>
        </is>
      </c>
      <c r="I3781" s="6" t="inlineStr">
        <is>
          <t>201-796-1400</t>
        </is>
      </c>
      <c r="J3781" s="6" t="inlineStr">
        <is>
          <t>Geocoded</t>
        </is>
      </c>
      <c r="K3781" s="6" t="inlineStr">
        <is>
          <t>Yes</t>
        </is>
      </c>
    </row>
    <row r="3782">
      <c r="A3782" s="6" t="inlineStr">
        <is>
          <t>FAIRFIELD POLICE OETS</t>
        </is>
      </c>
      <c r="B3782" s="6" t="inlineStr">
        <is>
          <t>Christopher Niemiec</t>
        </is>
      </c>
      <c r="C3782" s="6" t="inlineStr">
        <is>
          <t>Communication Supv</t>
        </is>
      </c>
      <c r="D3782" s="6" t="inlineStr">
        <is>
          <t>230 Fairfield Rd</t>
        </is>
      </c>
      <c r="E3782" s="6" t="inlineStr">
        <is>
          <t>Fairfield</t>
        </is>
      </c>
      <c r="F3782" s="6" t="inlineStr">
        <is>
          <t>NJ</t>
        </is>
      </c>
      <c r="G3782" s="7" t="inlineStr">
        <is>
          <t>07004</t>
        </is>
      </c>
      <c r="H3782" s="6" t="inlineStr">
        <is>
          <t>Essex County</t>
        </is>
      </c>
      <c r="I3782" s="6" t="inlineStr">
        <is>
          <t>973-227-1400</t>
        </is>
      </c>
      <c r="J3782" s="6" t="inlineStr">
        <is>
          <t>Geocoded</t>
        </is>
      </c>
      <c r="K3782" s="6" t="inlineStr">
        <is>
          <t>Yes</t>
        </is>
      </c>
    </row>
    <row r="3783">
      <c r="A3783" s="6" t="inlineStr">
        <is>
          <t>FANWOOD POLICE</t>
        </is>
      </c>
      <c r="B3783" s="6" t="n"/>
      <c r="C3783" s="6" t="n"/>
      <c r="D3783" s="6" t="inlineStr">
        <is>
          <t>218 Burns Way</t>
        </is>
      </c>
      <c r="E3783" s="6" t="inlineStr">
        <is>
          <t>Fanwood</t>
        </is>
      </c>
      <c r="F3783" s="6" t="inlineStr">
        <is>
          <t>NJ</t>
        </is>
      </c>
      <c r="G3783" s="7" t="inlineStr">
        <is>
          <t>07023-1608</t>
        </is>
      </c>
      <c r="H3783" s="6" t="inlineStr">
        <is>
          <t>Union County</t>
        </is>
      </c>
      <c r="I3783" s="6" t="inlineStr">
        <is>
          <t>908-322-5000</t>
        </is>
      </c>
      <c r="J3783" s="6" t="inlineStr">
        <is>
          <t>Geocoded</t>
        </is>
      </c>
      <c r="K3783" s="6" t="inlineStr">
        <is>
          <t>Yes</t>
        </is>
      </c>
    </row>
    <row r="3784">
      <c r="A3784" s="6" t="inlineStr">
        <is>
          <t>SCOTCH PLAINS POLICE</t>
        </is>
      </c>
      <c r="B3784" s="6" t="n"/>
      <c r="C3784" s="6" t="n"/>
      <c r="D3784" s="6" t="inlineStr">
        <is>
          <t>2080 Princeton Ave</t>
        </is>
      </c>
      <c r="E3784" s="6" t="inlineStr">
        <is>
          <t>Fanwood</t>
        </is>
      </c>
      <c r="F3784" s="6" t="inlineStr">
        <is>
          <t>NJ</t>
        </is>
      </c>
      <c r="G3784" s="7" t="inlineStr">
        <is>
          <t>07023-1717</t>
        </is>
      </c>
      <c r="H3784" s="6" t="inlineStr">
        <is>
          <t>Union County</t>
        </is>
      </c>
      <c r="I3784" s="6" t="inlineStr">
        <is>
          <t>908-322-7100</t>
        </is>
      </c>
      <c r="J3784" s="6" t="inlineStr">
        <is>
          <t>Geocoded</t>
        </is>
      </c>
      <c r="K3784" s="6" t="inlineStr">
        <is>
          <t>Yes</t>
        </is>
      </c>
    </row>
    <row r="3785">
      <c r="A3785" s="6" t="inlineStr">
        <is>
          <t>HUNTERDON CNTY COMMUNICATIONS CTR</t>
        </is>
      </c>
      <c r="B3785" s="6" t="inlineStr">
        <is>
          <t>Patrick Horsch</t>
        </is>
      </c>
      <c r="C3785" s="6" t="inlineStr">
        <is>
          <t>Communication Dir</t>
        </is>
      </c>
      <c r="D3785" s="6" t="inlineStr">
        <is>
          <t>201 Cherryville Rd</t>
        </is>
      </c>
      <c r="E3785" s="6" t="inlineStr">
        <is>
          <t>Flemington</t>
        </is>
      </c>
      <c r="F3785" s="6" t="inlineStr">
        <is>
          <t>NJ</t>
        </is>
      </c>
      <c r="G3785" s="7" t="inlineStr">
        <is>
          <t>08822</t>
        </is>
      </c>
      <c r="H3785" s="6" t="inlineStr">
        <is>
          <t>Hunterdon County</t>
        </is>
      </c>
      <c r="I3785" s="6" t="inlineStr">
        <is>
          <t>908-788-1205</t>
        </is>
      </c>
      <c r="J3785" s="6" t="inlineStr">
        <is>
          <t>Imported</t>
        </is>
      </c>
      <c r="K3785" s="6" t="inlineStr">
        <is>
          <t>No</t>
        </is>
      </c>
    </row>
    <row r="3786">
      <c r="A3786" s="6" t="inlineStr">
        <is>
          <t>FLORHAM PARK POLICE OETS</t>
        </is>
      </c>
      <c r="B3786" s="6" t="inlineStr">
        <is>
          <t>Dan Bundschuh</t>
        </is>
      </c>
      <c r="C3786" s="6" t="inlineStr">
        <is>
          <t>Communication Coord</t>
        </is>
      </c>
      <c r="D3786" s="6" t="inlineStr">
        <is>
          <t>111 Ridgedale Ave</t>
        </is>
      </c>
      <c r="E3786" s="6" t="inlineStr">
        <is>
          <t>Florham Park</t>
        </is>
      </c>
      <c r="F3786" s="6" t="inlineStr">
        <is>
          <t>NJ</t>
        </is>
      </c>
      <c r="G3786" s="7" t="inlineStr">
        <is>
          <t>07932</t>
        </is>
      </c>
      <c r="H3786" s="6" t="inlineStr">
        <is>
          <t>Morris County</t>
        </is>
      </c>
      <c r="I3786" s="6" t="inlineStr">
        <is>
          <t>973-377-2206</t>
        </is>
      </c>
      <c r="J3786" s="6" t="inlineStr">
        <is>
          <t>Imported</t>
        </is>
      </c>
      <c r="K3786" s="6" t="inlineStr">
        <is>
          <t>No</t>
        </is>
      </c>
    </row>
    <row r="3787">
      <c r="A3787" s="6" t="inlineStr">
        <is>
          <t>FORT LEE POLICE OETS</t>
        </is>
      </c>
      <c r="B3787" s="6" t="inlineStr">
        <is>
          <t>Gabriel Cappola</t>
        </is>
      </c>
      <c r="C3787" s="6" t="inlineStr">
        <is>
          <t>Dispatch Supv</t>
        </is>
      </c>
      <c r="D3787" s="6" t="inlineStr">
        <is>
          <t>1327 16th St</t>
        </is>
      </c>
      <c r="E3787" s="6" t="inlineStr">
        <is>
          <t>Fort Lee</t>
        </is>
      </c>
      <c r="F3787" s="6" t="inlineStr">
        <is>
          <t>NJ</t>
        </is>
      </c>
      <c r="G3787" s="7" t="inlineStr">
        <is>
          <t>07024</t>
        </is>
      </c>
      <c r="H3787" s="6" t="inlineStr">
        <is>
          <t>Bergen County</t>
        </is>
      </c>
      <c r="I3787" s="6" t="inlineStr">
        <is>
          <t>201-592-3700</t>
        </is>
      </c>
      <c r="J3787" s="6" t="inlineStr">
        <is>
          <t>Geocoded</t>
        </is>
      </c>
      <c r="K3787" s="6" t="inlineStr">
        <is>
          <t>Yes</t>
        </is>
      </c>
    </row>
    <row r="3788">
      <c r="A3788" s="6" t="inlineStr">
        <is>
          <t>MONMOUTH CNTY COMMUNICATIONS</t>
        </is>
      </c>
      <c r="B3788" s="6" t="inlineStr">
        <is>
          <t>Dawn Sommeling</t>
        </is>
      </c>
      <c r="C3788" s="6" t="inlineStr">
        <is>
          <t>911 Coordinator</t>
        </is>
      </c>
      <c r="D3788" s="6" t="inlineStr">
        <is>
          <t>2500 Kozloski Rd</t>
        </is>
      </c>
      <c r="E3788" s="6" t="inlineStr">
        <is>
          <t>Freehold</t>
        </is>
      </c>
      <c r="F3788" s="6" t="inlineStr">
        <is>
          <t>NJ</t>
        </is>
      </c>
      <c r="G3788" s="7" t="inlineStr">
        <is>
          <t>07728</t>
        </is>
      </c>
      <c r="H3788" s="6" t="inlineStr">
        <is>
          <t>Monmouth County</t>
        </is>
      </c>
      <c r="I3788" s="6" t="inlineStr">
        <is>
          <t>732-577-8700</t>
        </is>
      </c>
      <c r="J3788" s="6" t="inlineStr">
        <is>
          <t>Imported</t>
        </is>
      </c>
      <c r="K3788" s="6" t="inlineStr">
        <is>
          <t>No</t>
        </is>
      </c>
    </row>
    <row r="3789">
      <c r="A3789" s="6" t="inlineStr">
        <is>
          <t>SHORE AREA COMMUNICATIONS CENTER</t>
        </is>
      </c>
      <c r="B3789" s="6" t="inlineStr">
        <is>
          <t>Dawn Sommeling</t>
        </is>
      </c>
      <c r="C3789" s="6" t="inlineStr">
        <is>
          <t>911 Coordinator</t>
        </is>
      </c>
      <c r="D3789" s="6" t="inlineStr">
        <is>
          <t>2500 Kozloski Rd</t>
        </is>
      </c>
      <c r="E3789" s="6" t="inlineStr">
        <is>
          <t>Freehold</t>
        </is>
      </c>
      <c r="F3789" s="6" t="inlineStr">
        <is>
          <t>NJ</t>
        </is>
      </c>
      <c r="G3789" s="7" t="inlineStr">
        <is>
          <t>07728</t>
        </is>
      </c>
      <c r="H3789" s="6" t="inlineStr">
        <is>
          <t>Monmouth County</t>
        </is>
      </c>
      <c r="I3789" s="6" t="inlineStr">
        <is>
          <t>732-643-5700</t>
        </is>
      </c>
      <c r="J3789" s="6" t="inlineStr">
        <is>
          <t>Imported</t>
        </is>
      </c>
      <c r="K3789" s="6" t="inlineStr">
        <is>
          <t>No</t>
        </is>
      </c>
    </row>
    <row r="3790">
      <c r="A3790" s="6" t="inlineStr">
        <is>
          <t>GALLOWAY TWP POLICE DISPATCH</t>
        </is>
      </c>
      <c r="B3790" s="6" t="inlineStr">
        <is>
          <t>Elizabeth Longo</t>
        </is>
      </c>
      <c r="C3790" s="6" t="inlineStr">
        <is>
          <t>Communication Dir</t>
        </is>
      </c>
      <c r="D3790" s="6" t="inlineStr">
        <is>
          <t>300 E Jimmie Leeds Rd</t>
        </is>
      </c>
      <c r="E3790" s="6" t="inlineStr">
        <is>
          <t>Galloway</t>
        </is>
      </c>
      <c r="F3790" s="6" t="inlineStr">
        <is>
          <t>NJ</t>
        </is>
      </c>
      <c r="G3790" s="7" t="inlineStr">
        <is>
          <t>08205</t>
        </is>
      </c>
      <c r="H3790" s="6" t="inlineStr">
        <is>
          <t>Atlantic County</t>
        </is>
      </c>
      <c r="I3790" s="6" t="inlineStr">
        <is>
          <t>609-652-3705</t>
        </is>
      </c>
      <c r="J3790" s="6" t="inlineStr">
        <is>
          <t>Geocoded</t>
        </is>
      </c>
      <c r="K3790" s="6" t="inlineStr">
        <is>
          <t>Yes</t>
        </is>
      </c>
    </row>
    <row r="3791">
      <c r="A3791" s="6" t="inlineStr">
        <is>
          <t>GARFIELD POLICE</t>
        </is>
      </c>
      <c r="B3791" s="6" t="n"/>
      <c r="C3791" s="6" t="n"/>
      <c r="D3791" s="6" t="inlineStr">
        <is>
          <t>100 Pierre Ave</t>
        </is>
      </c>
      <c r="E3791" s="6" t="inlineStr">
        <is>
          <t>Garfield</t>
        </is>
      </c>
      <c r="F3791" s="6" t="inlineStr">
        <is>
          <t>NJ</t>
        </is>
      </c>
      <c r="G3791" s="7" t="inlineStr">
        <is>
          <t>07026-2995</t>
        </is>
      </c>
      <c r="H3791" s="6" t="inlineStr">
        <is>
          <t>Bergen County</t>
        </is>
      </c>
      <c r="I3791" s="6" t="inlineStr">
        <is>
          <t>973-478-8500</t>
        </is>
      </c>
      <c r="J3791" s="6" t="inlineStr">
        <is>
          <t>Geocoded</t>
        </is>
      </c>
      <c r="K3791" s="6" t="inlineStr">
        <is>
          <t>Yes</t>
        </is>
      </c>
    </row>
    <row r="3792">
      <c r="A3792" s="6" t="inlineStr">
        <is>
          <t>GARWOOD POLICE OETS</t>
        </is>
      </c>
      <c r="B3792" s="6" t="inlineStr">
        <is>
          <t>John Drone</t>
        </is>
      </c>
      <c r="C3792" s="6" t="inlineStr">
        <is>
          <t>Dispatch Coord</t>
        </is>
      </c>
      <c r="D3792" s="6" t="inlineStr">
        <is>
          <t>403 South Ave</t>
        </is>
      </c>
      <c r="E3792" s="6" t="inlineStr">
        <is>
          <t>Garwood</t>
        </is>
      </c>
      <c r="F3792" s="6" t="inlineStr">
        <is>
          <t>NJ</t>
        </is>
      </c>
      <c r="G3792" s="7" t="inlineStr">
        <is>
          <t>07027</t>
        </is>
      </c>
      <c r="H3792" s="6" t="inlineStr">
        <is>
          <t>Union County</t>
        </is>
      </c>
      <c r="I3792" s="6" t="inlineStr">
        <is>
          <t>908-789-1500</t>
        </is>
      </c>
      <c r="J3792" s="6" t="inlineStr">
        <is>
          <t>Geocoded</t>
        </is>
      </c>
      <c r="K3792" s="6" t="inlineStr">
        <is>
          <t>Yes</t>
        </is>
      </c>
    </row>
    <row r="3793">
      <c r="A3793" s="6" t="inlineStr">
        <is>
          <t>GLEN RIDGE POLICE OETS</t>
        </is>
      </c>
      <c r="B3793" s="6" t="inlineStr">
        <is>
          <t>Timothy Faranda</t>
        </is>
      </c>
      <c r="C3793" s="6" t="inlineStr">
        <is>
          <t>Communication Coord</t>
        </is>
      </c>
      <c r="D3793" s="6" t="inlineStr">
        <is>
          <t>3 Herman St</t>
        </is>
      </c>
      <c r="E3793" s="6" t="inlineStr">
        <is>
          <t>Glen Ridge</t>
        </is>
      </c>
      <c r="F3793" s="6" t="inlineStr">
        <is>
          <t>NJ</t>
        </is>
      </c>
      <c r="G3793" s="7" t="inlineStr">
        <is>
          <t>07028</t>
        </is>
      </c>
      <c r="H3793" s="6" t="inlineStr">
        <is>
          <t>Essex County</t>
        </is>
      </c>
      <c r="I3793" s="6" t="inlineStr">
        <is>
          <t>973-748-5400</t>
        </is>
      </c>
      <c r="J3793" s="6" t="inlineStr">
        <is>
          <t>Geocoded</t>
        </is>
      </c>
      <c r="K3793" s="6" t="inlineStr">
        <is>
          <t>Yes</t>
        </is>
      </c>
    </row>
    <row r="3794">
      <c r="A3794" s="6" t="inlineStr">
        <is>
          <t>HACKENSACK POLICE OETS</t>
        </is>
      </c>
      <c r="B3794" s="6" t="inlineStr">
        <is>
          <t>Brian Feuilly</t>
        </is>
      </c>
      <c r="C3794" s="6" t="inlineStr">
        <is>
          <t>911 Coordinator</t>
        </is>
      </c>
      <c r="D3794" s="6" t="inlineStr">
        <is>
          <t>225 State St</t>
        </is>
      </c>
      <c r="E3794" s="6" t="inlineStr">
        <is>
          <t>Hackensack</t>
        </is>
      </c>
      <c r="F3794" s="6" t="inlineStr">
        <is>
          <t>NJ</t>
        </is>
      </c>
      <c r="G3794" s="7" t="inlineStr">
        <is>
          <t>07601</t>
        </is>
      </c>
      <c r="H3794" s="6" t="inlineStr">
        <is>
          <t>Bergen County</t>
        </is>
      </c>
      <c r="I3794" s="6" t="inlineStr">
        <is>
          <t>201-646-7765</t>
        </is>
      </c>
      <c r="J3794" s="6" t="inlineStr">
        <is>
          <t>Imported</t>
        </is>
      </c>
      <c r="K3794" s="6" t="inlineStr">
        <is>
          <t>No</t>
        </is>
      </c>
    </row>
    <row r="3795">
      <c r="A3795" s="6" t="inlineStr">
        <is>
          <t>HARDYSTON TOWNSHIP POLICE</t>
        </is>
      </c>
      <c r="B3795" s="6" t="n"/>
      <c r="C3795" s="6" t="n"/>
      <c r="D3795" s="6" t="inlineStr">
        <is>
          <t>51-99 Prince St</t>
        </is>
      </c>
      <c r="E3795" s="6" t="inlineStr">
        <is>
          <t>Hamburg</t>
        </is>
      </c>
      <c r="F3795" s="6" t="inlineStr">
        <is>
          <t>NJ</t>
        </is>
      </c>
      <c r="G3795" s="7" t="inlineStr">
        <is>
          <t>07419</t>
        </is>
      </c>
      <c r="H3795" s="6" t="inlineStr">
        <is>
          <t>Sussex County</t>
        </is>
      </c>
      <c r="I3795" s="6" t="inlineStr">
        <is>
          <t>973-823-7020</t>
        </is>
      </c>
      <c r="J3795" s="6" t="inlineStr">
        <is>
          <t>Geocoded</t>
        </is>
      </c>
      <c r="K3795" s="6" t="inlineStr">
        <is>
          <t>Yes</t>
        </is>
      </c>
    </row>
    <row r="3796">
      <c r="A3796" s="6" t="inlineStr">
        <is>
          <t>HARDYSTON TWP POLICE OETS</t>
        </is>
      </c>
      <c r="B3796" s="6" t="inlineStr">
        <is>
          <t>Rob Zicarelli</t>
        </is>
      </c>
      <c r="C3796" s="6" t="inlineStr">
        <is>
          <t>Dispatch Coord</t>
        </is>
      </c>
      <c r="D3796" s="6" t="inlineStr">
        <is>
          <t>149 Wheatsworth Rd Ste B</t>
        </is>
      </c>
      <c r="E3796" s="6" t="inlineStr">
        <is>
          <t>Hamburg</t>
        </is>
      </c>
      <c r="F3796" s="6" t="inlineStr">
        <is>
          <t>NJ</t>
        </is>
      </c>
      <c r="G3796" s="7" t="inlineStr">
        <is>
          <t>07419</t>
        </is>
      </c>
      <c r="H3796" s="6" t="inlineStr">
        <is>
          <t>Sussex County</t>
        </is>
      </c>
      <c r="I3796" s="6" t="inlineStr">
        <is>
          <t>973-823-7022</t>
        </is>
      </c>
      <c r="J3796" s="6" t="inlineStr">
        <is>
          <t>Imported</t>
        </is>
      </c>
      <c r="K3796" s="6" t="inlineStr">
        <is>
          <t>No</t>
        </is>
      </c>
    </row>
    <row r="3797">
      <c r="A3797" s="6" t="inlineStr">
        <is>
          <t>HAMILTON TWP POLICE OETS</t>
        </is>
      </c>
      <c r="B3797" s="6" t="inlineStr">
        <is>
          <t>Gary Deidloff</t>
        </is>
      </c>
      <c r="C3797" s="6" t="inlineStr">
        <is>
          <t>TAC Officer</t>
        </is>
      </c>
      <c r="D3797" s="6" t="inlineStr">
        <is>
          <t>1270 Whitehorse Mercerville Rd</t>
        </is>
      </c>
      <c r="E3797" s="6" t="inlineStr">
        <is>
          <t>Hamilton</t>
        </is>
      </c>
      <c r="F3797" s="6" t="inlineStr">
        <is>
          <t>NJ</t>
        </is>
      </c>
      <c r="G3797" s="7" t="inlineStr">
        <is>
          <t>08619</t>
        </is>
      </c>
      <c r="H3797" s="6" t="inlineStr">
        <is>
          <t>Mercer County</t>
        </is>
      </c>
      <c r="I3797" s="6" t="inlineStr">
        <is>
          <t>609-581-4000</t>
        </is>
      </c>
      <c r="J3797" s="6" t="inlineStr">
        <is>
          <t>Geocoded</t>
        </is>
      </c>
      <c r="K3797" s="6" t="inlineStr">
        <is>
          <t>Yes</t>
        </is>
      </c>
    </row>
    <row r="3798">
      <c r="A3798" s="6" t="inlineStr">
        <is>
          <t>HAMMONTON POLICE OETS</t>
        </is>
      </c>
      <c r="B3798" s="6" t="inlineStr">
        <is>
          <t>Helen Bell</t>
        </is>
      </c>
      <c r="C3798" s="6" t="inlineStr">
        <is>
          <t>Chief Dispatcher</t>
        </is>
      </c>
      <c r="D3798" s="6" t="inlineStr">
        <is>
          <t>100 Central Ave</t>
        </is>
      </c>
      <c r="E3798" s="6" t="inlineStr">
        <is>
          <t>Hammonton</t>
        </is>
      </c>
      <c r="F3798" s="6" t="inlineStr">
        <is>
          <t>NJ</t>
        </is>
      </c>
      <c r="G3798" s="7" t="inlineStr">
        <is>
          <t>08037</t>
        </is>
      </c>
      <c r="H3798" s="6" t="inlineStr">
        <is>
          <t>Atlantic County</t>
        </is>
      </c>
      <c r="I3798" s="6" t="inlineStr">
        <is>
          <t>609-561-4000</t>
        </is>
      </c>
      <c r="J3798" s="6" t="inlineStr">
        <is>
          <t>Geocoded</t>
        </is>
      </c>
      <c r="K3798" s="6" t="inlineStr">
        <is>
          <t>Yes</t>
        </is>
      </c>
    </row>
    <row r="3799">
      <c r="A3799" s="6" t="inlineStr">
        <is>
          <t>HASBROUCK HEIGHTS POLICE OETS</t>
        </is>
      </c>
      <c r="B3799" s="6" t="inlineStr">
        <is>
          <t>Jeffrey Werner</t>
        </is>
      </c>
      <c r="C3799" s="6" t="inlineStr">
        <is>
          <t>Chief</t>
        </is>
      </c>
      <c r="D3799" s="6" t="inlineStr">
        <is>
          <t>248 Hamilton Ave</t>
        </is>
      </c>
      <c r="E3799" s="6" t="inlineStr">
        <is>
          <t>Hasbrouck Heights</t>
        </is>
      </c>
      <c r="F3799" s="6" t="inlineStr">
        <is>
          <t>NJ</t>
        </is>
      </c>
      <c r="G3799" s="7" t="inlineStr">
        <is>
          <t>07604</t>
        </is>
      </c>
      <c r="H3799" s="6" t="inlineStr">
        <is>
          <t>Bergen County</t>
        </is>
      </c>
      <c r="I3799" s="6" t="inlineStr">
        <is>
          <t>201-288-1000</t>
        </is>
      </c>
      <c r="J3799" s="6" t="inlineStr">
        <is>
          <t>Geocoded</t>
        </is>
      </c>
      <c r="K3799" s="6" t="inlineStr">
        <is>
          <t>Yes</t>
        </is>
      </c>
    </row>
    <row r="3800">
      <c r="A3800" s="6" t="inlineStr">
        <is>
          <t>CLOSTER POLICE</t>
        </is>
      </c>
      <c r="B3800" s="6" t="n"/>
      <c r="C3800" s="6" t="n"/>
      <c r="D3800" s="6" t="inlineStr">
        <is>
          <t>331 Harrison St</t>
        </is>
      </c>
      <c r="E3800" s="6" t="inlineStr">
        <is>
          <t>Haworth</t>
        </is>
      </c>
      <c r="F3800" s="6" t="inlineStr">
        <is>
          <t>NJ</t>
        </is>
      </c>
      <c r="G3800" s="7" t="inlineStr">
        <is>
          <t>07641-1432</t>
        </is>
      </c>
      <c r="H3800" s="6" t="inlineStr">
        <is>
          <t>Bergen County</t>
        </is>
      </c>
      <c r="I3800" s="6" t="inlineStr">
        <is>
          <t>201-768-5000</t>
        </is>
      </c>
      <c r="J3800" s="6" t="inlineStr">
        <is>
          <t>Geocoded</t>
        </is>
      </c>
      <c r="K3800" s="6" t="inlineStr">
        <is>
          <t>Yes</t>
        </is>
      </c>
    </row>
    <row r="3801">
      <c r="A3801" s="6" t="inlineStr">
        <is>
          <t>HAWTHORNE POLICE OETS</t>
        </is>
      </c>
      <c r="B3801" s="6" t="inlineStr">
        <is>
          <t>James W Knepper</t>
        </is>
      </c>
      <c r="C3801" s="6" t="inlineStr">
        <is>
          <t>Chief</t>
        </is>
      </c>
      <c r="D3801" s="6" t="inlineStr">
        <is>
          <t>445 Lafayette Ave Ste 100</t>
        </is>
      </c>
      <c r="E3801" s="6" t="inlineStr">
        <is>
          <t>Hawthorne</t>
        </is>
      </c>
      <c r="F3801" s="6" t="inlineStr">
        <is>
          <t>NJ</t>
        </is>
      </c>
      <c r="G3801" s="7" t="inlineStr">
        <is>
          <t>07506</t>
        </is>
      </c>
      <c r="H3801" s="6" t="inlineStr">
        <is>
          <t>Passaic County</t>
        </is>
      </c>
      <c r="I3801" s="6" t="inlineStr">
        <is>
          <t>973-427-1800</t>
        </is>
      </c>
      <c r="J3801" s="6" t="inlineStr">
        <is>
          <t>Geocoded</t>
        </is>
      </c>
      <c r="K3801" s="6" t="inlineStr">
        <is>
          <t>Yes</t>
        </is>
      </c>
    </row>
    <row r="3802">
      <c r="A3802" s="6" t="inlineStr">
        <is>
          <t>HAZLET POLICE</t>
        </is>
      </c>
      <c r="B3802" s="6" t="n"/>
      <c r="C3802" s="6" t="n"/>
      <c r="D3802" s="6" t="inlineStr">
        <is>
          <t>26 Monmouth St</t>
        </is>
      </c>
      <c r="E3802" s="6" t="inlineStr">
        <is>
          <t>Hazlet</t>
        </is>
      </c>
      <c r="F3802" s="6" t="inlineStr">
        <is>
          <t>NJ</t>
        </is>
      </c>
      <c r="G3802" s="7" t="inlineStr">
        <is>
          <t>07730-2179</t>
        </is>
      </c>
      <c r="H3802" s="6" t="inlineStr">
        <is>
          <t>Monmouth County</t>
        </is>
      </c>
      <c r="I3802" s="6" t="inlineStr">
        <is>
          <t>732-264-6565</t>
        </is>
      </c>
      <c r="J3802" s="6" t="inlineStr">
        <is>
          <t>Geocoded</t>
        </is>
      </c>
      <c r="K3802" s="6" t="inlineStr">
        <is>
          <t>Yes</t>
        </is>
      </c>
    </row>
    <row r="3803">
      <c r="A3803" s="6" t="inlineStr">
        <is>
          <t>HIGHTSTOWN POLICE OETS</t>
        </is>
      </c>
      <c r="B3803" s="6" t="inlineStr">
        <is>
          <t>Frank Gendron</t>
        </is>
      </c>
      <c r="C3803" s="6" t="inlineStr">
        <is>
          <t>Police Chief</t>
        </is>
      </c>
      <c r="D3803" s="6" t="inlineStr">
        <is>
          <t>415A Mercer St</t>
        </is>
      </c>
      <c r="E3803" s="6" t="inlineStr">
        <is>
          <t>Hightstown</t>
        </is>
      </c>
      <c r="F3803" s="6" t="inlineStr">
        <is>
          <t>NJ</t>
        </is>
      </c>
      <c r="G3803" s="7" t="inlineStr">
        <is>
          <t>08520</t>
        </is>
      </c>
      <c r="H3803" s="6" t="inlineStr">
        <is>
          <t>Mercer County</t>
        </is>
      </c>
      <c r="I3803" s="6" t="inlineStr">
        <is>
          <t>609-448-1234</t>
        </is>
      </c>
      <c r="J3803" s="6" t="inlineStr">
        <is>
          <t>Geocoded</t>
        </is>
      </c>
      <c r="K3803" s="6" t="inlineStr">
        <is>
          <t>Yes</t>
        </is>
      </c>
    </row>
    <row r="3804">
      <c r="A3804" s="6" t="inlineStr">
        <is>
          <t>HILLSIDE POLICE OETS</t>
        </is>
      </c>
      <c r="B3804" s="6" t="inlineStr">
        <is>
          <t>Francisco Vega</t>
        </is>
      </c>
      <c r="C3804" s="6" t="inlineStr">
        <is>
          <t>Dispatch Coord</t>
        </is>
      </c>
      <c r="D3804" s="6" t="inlineStr">
        <is>
          <t>1409 Liberty Ave</t>
        </is>
      </c>
      <c r="E3804" s="6" t="inlineStr">
        <is>
          <t>Hillside</t>
        </is>
      </c>
      <c r="F3804" s="6" t="inlineStr">
        <is>
          <t>NJ</t>
        </is>
      </c>
      <c r="G3804" s="7" t="inlineStr">
        <is>
          <t>07205</t>
        </is>
      </c>
      <c r="H3804" s="6" t="inlineStr">
        <is>
          <t>Union County</t>
        </is>
      </c>
      <c r="I3804" s="6" t="inlineStr">
        <is>
          <t>973-926-5800</t>
        </is>
      </c>
      <c r="J3804" s="6" t="inlineStr">
        <is>
          <t>Geocoded</t>
        </is>
      </c>
      <c r="K3804" s="6" t="inlineStr">
        <is>
          <t>Yes</t>
        </is>
      </c>
    </row>
    <row r="3805">
      <c r="A3805" s="6" t="inlineStr">
        <is>
          <t>HOPATCONG POLICE OETS</t>
        </is>
      </c>
      <c r="B3805" s="6" t="inlineStr">
        <is>
          <t>Ryan Tracey</t>
        </is>
      </c>
      <c r="C3805" s="6" t="inlineStr">
        <is>
          <t>Dispatch Coordinator</t>
        </is>
      </c>
      <c r="D3805" s="6" t="inlineStr">
        <is>
          <t>111 River Styx Rd</t>
        </is>
      </c>
      <c r="E3805" s="6" t="inlineStr">
        <is>
          <t>Hopatcong</t>
        </is>
      </c>
      <c r="F3805" s="6" t="inlineStr">
        <is>
          <t>NJ</t>
        </is>
      </c>
      <c r="G3805" s="7" t="inlineStr">
        <is>
          <t>07843</t>
        </is>
      </c>
      <c r="H3805" s="6" t="inlineStr">
        <is>
          <t>Sussex County</t>
        </is>
      </c>
      <c r="I3805" s="6" t="inlineStr">
        <is>
          <t>973-398-5000</t>
        </is>
      </c>
      <c r="J3805" s="6" t="inlineStr">
        <is>
          <t>Geocoded</t>
        </is>
      </c>
      <c r="K3805" s="6" t="inlineStr">
        <is>
          <t>Yes</t>
        </is>
      </c>
    </row>
    <row r="3806">
      <c r="A3806" s="6" t="inlineStr">
        <is>
          <t>HOWELL TWP POLICE COMMUNICATIONS</t>
        </is>
      </c>
      <c r="B3806" s="6" t="inlineStr">
        <is>
          <t>David Levine</t>
        </is>
      </c>
      <c r="C3806" s="6" t="inlineStr">
        <is>
          <t>Dispatch Supervisor</t>
        </is>
      </c>
      <c r="D3806" s="6" t="inlineStr">
        <is>
          <t>300 Old Tavern Rd</t>
        </is>
      </c>
      <c r="E3806" s="6" t="inlineStr">
        <is>
          <t>Howell</t>
        </is>
      </c>
      <c r="F3806" s="6" t="inlineStr">
        <is>
          <t>NJ</t>
        </is>
      </c>
      <c r="G3806" s="7" t="inlineStr">
        <is>
          <t>07731</t>
        </is>
      </c>
      <c r="H3806" s="6" t="inlineStr">
        <is>
          <t>Monmouth County</t>
        </is>
      </c>
      <c r="I3806" s="6" t="inlineStr">
        <is>
          <t>732-938-4575</t>
        </is>
      </c>
      <c r="J3806" s="6" t="inlineStr">
        <is>
          <t>Imported</t>
        </is>
      </c>
      <c r="K3806" s="6" t="inlineStr">
        <is>
          <t>No</t>
        </is>
      </c>
    </row>
    <row r="3807">
      <c r="A3807" s="6" t="inlineStr">
        <is>
          <t>IRVINGTON POLICE OETS</t>
        </is>
      </c>
      <c r="B3807" s="6" t="inlineStr">
        <is>
          <t>M Wayloo</t>
        </is>
      </c>
      <c r="C3807" s="6" t="inlineStr">
        <is>
          <t>Dispatch Coordinator</t>
        </is>
      </c>
      <c r="D3807" s="6" t="inlineStr">
        <is>
          <t>1 Civic Sq</t>
        </is>
      </c>
      <c r="E3807" s="6" t="inlineStr">
        <is>
          <t>Irvington</t>
        </is>
      </c>
      <c r="F3807" s="6" t="inlineStr">
        <is>
          <t>NJ</t>
        </is>
      </c>
      <c r="G3807" s="7" t="inlineStr">
        <is>
          <t>07111</t>
        </is>
      </c>
      <c r="H3807" s="6" t="inlineStr">
        <is>
          <t>Essex County</t>
        </is>
      </c>
      <c r="I3807" s="6" t="inlineStr">
        <is>
          <t>973-399-6600</t>
        </is>
      </c>
      <c r="J3807" s="6" t="inlineStr">
        <is>
          <t>Geocoded</t>
        </is>
      </c>
      <c r="K3807" s="6" t="inlineStr">
        <is>
          <t>Yes</t>
        </is>
      </c>
    </row>
    <row r="3808">
      <c r="A3808" s="6" t="inlineStr">
        <is>
          <t>JAMESBURG POLICE OETS</t>
        </is>
      </c>
      <c r="B3808" s="6" t="inlineStr">
        <is>
          <t>James Craparotta</t>
        </is>
      </c>
      <c r="C3808" s="6" t="inlineStr">
        <is>
          <t>Police Chief</t>
        </is>
      </c>
      <c r="D3808" s="6" t="inlineStr">
        <is>
          <t>225 Gatzmer Ave</t>
        </is>
      </c>
      <c r="E3808" s="6" t="inlineStr">
        <is>
          <t>Jamesburg</t>
        </is>
      </c>
      <c r="F3808" s="6" t="inlineStr">
        <is>
          <t>NJ</t>
        </is>
      </c>
      <c r="G3808" s="7" t="inlineStr">
        <is>
          <t>08831</t>
        </is>
      </c>
      <c r="H3808" s="6" t="inlineStr">
        <is>
          <t>Middlesex County</t>
        </is>
      </c>
      <c r="I3808" s="6" t="inlineStr">
        <is>
          <t>732-521-0011</t>
        </is>
      </c>
      <c r="J3808" s="6" t="inlineStr">
        <is>
          <t>Geocoded</t>
        </is>
      </c>
      <c r="K3808" s="6" t="inlineStr">
        <is>
          <t>Yes</t>
        </is>
      </c>
    </row>
    <row r="3809">
      <c r="A3809" s="6" t="inlineStr">
        <is>
          <t>JERSEY CITY POLICE OETS</t>
        </is>
      </c>
      <c r="B3809" s="6" t="inlineStr">
        <is>
          <t>Roseann Manto</t>
        </is>
      </c>
      <c r="C3809" s="6" t="inlineStr">
        <is>
          <t>Communication Supv</t>
        </is>
      </c>
      <c r="D3809" s="6" t="inlineStr">
        <is>
          <t>2 Jackson Sq</t>
        </is>
      </c>
      <c r="E3809" s="6" t="inlineStr">
        <is>
          <t>Jersey City</t>
        </is>
      </c>
      <c r="F3809" s="6" t="inlineStr">
        <is>
          <t>NJ</t>
        </is>
      </c>
      <c r="G3809" s="7" t="inlineStr">
        <is>
          <t>07305</t>
        </is>
      </c>
      <c r="H3809" s="6" t="inlineStr">
        <is>
          <t>Hudson County</t>
        </is>
      </c>
      <c r="I3809" s="6" t="inlineStr">
        <is>
          <t>201-547-5477</t>
        </is>
      </c>
      <c r="J3809" s="6" t="inlineStr">
        <is>
          <t>Geocoded</t>
        </is>
      </c>
      <c r="K3809" s="6" t="inlineStr">
        <is>
          <t>Yes</t>
        </is>
      </c>
    </row>
    <row r="3810">
      <c r="A3810" s="6" t="inlineStr">
        <is>
          <t>KENILWORTH POLICE OETS</t>
        </is>
      </c>
      <c r="B3810" s="6" t="inlineStr">
        <is>
          <t>Travis Dilts</t>
        </is>
      </c>
      <c r="C3810" s="6" t="inlineStr">
        <is>
          <t>Dispatch Coordinator</t>
        </is>
      </c>
      <c r="D3810" s="6" t="inlineStr">
        <is>
          <t>567 Boulevard</t>
        </is>
      </c>
      <c r="E3810" s="6" t="inlineStr">
        <is>
          <t>Kenilworth</t>
        </is>
      </c>
      <c r="F3810" s="6" t="inlineStr">
        <is>
          <t>NJ</t>
        </is>
      </c>
      <c r="G3810" s="7" t="inlineStr">
        <is>
          <t>07033</t>
        </is>
      </c>
      <c r="H3810" s="6" t="inlineStr">
        <is>
          <t>Union County</t>
        </is>
      </c>
      <c r="I3810" s="6" t="inlineStr">
        <is>
          <t>908-276-1700</t>
        </is>
      </c>
      <c r="J3810" s="6" t="inlineStr">
        <is>
          <t>Geocoded</t>
        </is>
      </c>
      <c r="K3810" s="6" t="inlineStr">
        <is>
          <t>Yes</t>
        </is>
      </c>
    </row>
    <row r="3811">
      <c r="A3811" s="6" t="inlineStr">
        <is>
          <t>JEFFERSON TWP POLICE OETS</t>
        </is>
      </c>
      <c r="B3811" s="6" t="inlineStr">
        <is>
          <t>Paul Castimore</t>
        </is>
      </c>
      <c r="C3811" s="6" t="inlineStr">
        <is>
          <t>Chief</t>
        </is>
      </c>
      <c r="D3811" s="6" t="inlineStr">
        <is>
          <t>1033 Weldon Rd</t>
        </is>
      </c>
      <c r="E3811" s="6" t="inlineStr">
        <is>
          <t>Lake Hopatcong</t>
        </is>
      </c>
      <c r="F3811" s="6" t="inlineStr">
        <is>
          <t>NJ</t>
        </is>
      </c>
      <c r="G3811" s="7" t="inlineStr">
        <is>
          <t>07849</t>
        </is>
      </c>
      <c r="H3811" s="6" t="inlineStr">
        <is>
          <t>Morris County</t>
        </is>
      </c>
      <c r="I3811" s="6" t="inlineStr">
        <is>
          <t>973-697-1300</t>
        </is>
      </c>
      <c r="J3811" s="6" t="inlineStr">
        <is>
          <t>Imported</t>
        </is>
      </c>
      <c r="K3811" s="6" t="inlineStr">
        <is>
          <t>No</t>
        </is>
      </c>
    </row>
    <row r="3812">
      <c r="A3812" s="6" t="inlineStr">
        <is>
          <t>GLOUCESTER TWP POLICE OETS</t>
        </is>
      </c>
      <c r="B3812" s="6" t="inlineStr">
        <is>
          <t>Nick Katz</t>
        </is>
      </c>
      <c r="C3812" s="6" t="inlineStr">
        <is>
          <t>911 Coordinator</t>
        </is>
      </c>
      <c r="D3812" s="6" t="inlineStr">
        <is>
          <t>1261 Chews Landing Rd</t>
        </is>
      </c>
      <c r="E3812" s="6" t="inlineStr">
        <is>
          <t>Laurel Springs</t>
        </is>
      </c>
      <c r="F3812" s="6" t="inlineStr">
        <is>
          <t>NJ</t>
        </is>
      </c>
      <c r="G3812" s="7" t="inlineStr">
        <is>
          <t>08021</t>
        </is>
      </c>
      <c r="H3812" s="6" t="inlineStr">
        <is>
          <t>Camden County</t>
        </is>
      </c>
      <c r="I3812" s="6" t="inlineStr">
        <is>
          <t>856-228-4500</t>
        </is>
      </c>
      <c r="J3812" s="6" t="inlineStr">
        <is>
          <t>Geocoded</t>
        </is>
      </c>
      <c r="K3812" s="6" t="inlineStr">
        <is>
          <t>Yes</t>
        </is>
      </c>
    </row>
    <row r="3813">
      <c r="A3813" s="6" t="inlineStr">
        <is>
          <t>LAWRENCE TWP POLICE OETS</t>
        </is>
      </c>
      <c r="B3813" s="6" t="inlineStr">
        <is>
          <t>Matthew Grossi</t>
        </is>
      </c>
      <c r="C3813" s="6" t="inlineStr">
        <is>
          <t>Dispatch Supv</t>
        </is>
      </c>
      <c r="D3813" s="6" t="inlineStr">
        <is>
          <t>2211 Lawrence Rd</t>
        </is>
      </c>
      <c r="E3813" s="6" t="inlineStr">
        <is>
          <t>Lawrenceville</t>
        </is>
      </c>
      <c r="F3813" s="6" t="inlineStr">
        <is>
          <t>NJ</t>
        </is>
      </c>
      <c r="G3813" s="7" t="inlineStr">
        <is>
          <t>08648</t>
        </is>
      </c>
      <c r="H3813" s="6" t="inlineStr">
        <is>
          <t>Mercer County</t>
        </is>
      </c>
      <c r="I3813" s="6" t="inlineStr">
        <is>
          <t>609-896-1111</t>
        </is>
      </c>
      <c r="J3813" s="6" t="inlineStr">
        <is>
          <t>Geocoded</t>
        </is>
      </c>
      <c r="K3813" s="6" t="inlineStr">
        <is>
          <t>Yes</t>
        </is>
      </c>
    </row>
    <row r="3814">
      <c r="A3814" s="6" t="inlineStr">
        <is>
          <t>MERCER CNTY CENTRAL COMMUNICATIONS</t>
        </is>
      </c>
      <c r="B3814" s="6" t="n"/>
      <c r="C3814" s="6" t="n"/>
      <c r="D3814" s="6" t="inlineStr">
        <is>
          <t>350 Lawrence Station Rd</t>
        </is>
      </c>
      <c r="E3814" s="6" t="inlineStr">
        <is>
          <t>Lawrenceville</t>
        </is>
      </c>
      <c r="F3814" s="6" t="inlineStr">
        <is>
          <t>NJ</t>
        </is>
      </c>
      <c r="G3814" s="7" t="inlineStr">
        <is>
          <t>08648</t>
        </is>
      </c>
      <c r="H3814" s="6" t="inlineStr">
        <is>
          <t>Mercer County</t>
        </is>
      </c>
      <c r="I3814" s="6" t="inlineStr">
        <is>
          <t>609-799-0110</t>
        </is>
      </c>
      <c r="J3814" s="6" t="inlineStr">
        <is>
          <t>Imported</t>
        </is>
      </c>
      <c r="K3814" s="6" t="inlineStr">
        <is>
          <t>No</t>
        </is>
      </c>
    </row>
    <row r="3815">
      <c r="A3815" s="6" t="inlineStr">
        <is>
          <t>LEONIA POLICE</t>
        </is>
      </c>
      <c r="B3815" s="6" t="n"/>
      <c r="C3815" s="6" t="n"/>
      <c r="D3815" s="6" t="inlineStr">
        <is>
          <t>240-400 Willow Tree Rd</t>
        </is>
      </c>
      <c r="E3815" s="6" t="inlineStr">
        <is>
          <t>Leonia</t>
        </is>
      </c>
      <c r="F3815" s="6" t="inlineStr">
        <is>
          <t>NJ</t>
        </is>
      </c>
      <c r="G3815" s="7" t="inlineStr">
        <is>
          <t>07605</t>
        </is>
      </c>
      <c r="H3815" s="6" t="inlineStr">
        <is>
          <t>Bergen County</t>
        </is>
      </c>
      <c r="I3815" s="6" t="inlineStr">
        <is>
          <t>201-592-5741</t>
        </is>
      </c>
      <c r="J3815" s="6" t="inlineStr">
        <is>
          <t>Geocoded</t>
        </is>
      </c>
      <c r="K3815" s="6" t="inlineStr">
        <is>
          <t>Yes</t>
        </is>
      </c>
    </row>
    <row r="3816">
      <c r="A3816" s="6" t="inlineStr">
        <is>
          <t>LINCOLN PARK POLICE</t>
        </is>
      </c>
      <c r="B3816" s="6" t="n"/>
      <c r="C3816" s="6" t="n"/>
      <c r="D3816" s="6" t="inlineStr">
        <is>
          <t>73 Stonyridge Dr</t>
        </is>
      </c>
      <c r="E3816" s="6" t="inlineStr">
        <is>
          <t>Lincoln Park</t>
        </is>
      </c>
      <c r="F3816" s="6" t="inlineStr">
        <is>
          <t>NJ</t>
        </is>
      </c>
      <c r="G3816" s="7" t="inlineStr">
        <is>
          <t>07035-2246</t>
        </is>
      </c>
      <c r="H3816" s="6" t="inlineStr">
        <is>
          <t>Morris County</t>
        </is>
      </c>
      <c r="I3816" s="6" t="inlineStr">
        <is>
          <t>973-694-5533</t>
        </is>
      </c>
      <c r="J3816" s="6" t="inlineStr">
        <is>
          <t>Geocoded</t>
        </is>
      </c>
      <c r="K3816" s="6" t="inlineStr">
        <is>
          <t>Yes</t>
        </is>
      </c>
    </row>
    <row r="3817">
      <c r="A3817" s="6" t="inlineStr">
        <is>
          <t>LINDEN POLICE</t>
        </is>
      </c>
      <c r="B3817" s="6" t="n"/>
      <c r="C3817" s="6" t="n"/>
      <c r="D3817" s="6" t="inlineStr">
        <is>
          <t>1600 Clinton St</t>
        </is>
      </c>
      <c r="E3817" s="6" t="inlineStr">
        <is>
          <t>Linden</t>
        </is>
      </c>
      <c r="F3817" s="6" t="inlineStr">
        <is>
          <t>NJ</t>
        </is>
      </c>
      <c r="G3817" s="7" t="inlineStr">
        <is>
          <t>07036-3334</t>
        </is>
      </c>
      <c r="H3817" s="6" t="inlineStr">
        <is>
          <t>Union County</t>
        </is>
      </c>
      <c r="I3817" s="6" t="inlineStr">
        <is>
          <t>908-474-8500</t>
        </is>
      </c>
      <c r="J3817" s="6" t="inlineStr">
        <is>
          <t>Geocoded</t>
        </is>
      </c>
      <c r="K3817" s="6" t="inlineStr">
        <is>
          <t>Yes</t>
        </is>
      </c>
    </row>
    <row r="3818">
      <c r="A3818" s="6" t="inlineStr">
        <is>
          <t>CAMDEN CNTY COMMUNICATIONS CTR</t>
        </is>
      </c>
      <c r="B3818" s="6" t="inlineStr">
        <is>
          <t>Greg Lydic</t>
        </is>
      </c>
      <c r="C3818" s="6" t="inlineStr">
        <is>
          <t>911 Coordinator</t>
        </is>
      </c>
      <c r="D3818" s="6" t="inlineStr">
        <is>
          <t>2311 Egg Harbor Rd Bldg 18</t>
        </is>
      </c>
      <c r="E3818" s="6" t="inlineStr">
        <is>
          <t>Lindenwold</t>
        </is>
      </c>
      <c r="F3818" s="6" t="inlineStr">
        <is>
          <t>NJ</t>
        </is>
      </c>
      <c r="G3818" s="7" t="inlineStr">
        <is>
          <t>08021</t>
        </is>
      </c>
      <c r="H3818" s="6" t="inlineStr">
        <is>
          <t>Camden County</t>
        </is>
      </c>
      <c r="I3818" s="6" t="inlineStr">
        <is>
          <t>856-783-4808</t>
        </is>
      </c>
      <c r="J3818" s="6" t="inlineStr">
        <is>
          <t>Geocoded</t>
        </is>
      </c>
      <c r="K3818" s="6" t="inlineStr">
        <is>
          <t>Yes</t>
        </is>
      </c>
    </row>
    <row r="3819">
      <c r="A3819" s="6" t="inlineStr">
        <is>
          <t>LITTLE EGG HARBOR TWP POLICE OETS</t>
        </is>
      </c>
      <c r="B3819" s="6" t="inlineStr">
        <is>
          <t>James Hawkins</t>
        </is>
      </c>
      <c r="C3819" s="6" t="inlineStr">
        <is>
          <t>Chief</t>
        </is>
      </c>
      <c r="D3819" s="6" t="inlineStr">
        <is>
          <t>665 Radio Rd</t>
        </is>
      </c>
      <c r="E3819" s="6" t="inlineStr">
        <is>
          <t>Little Egg Harbor</t>
        </is>
      </c>
      <c r="F3819" s="6" t="inlineStr">
        <is>
          <t>NJ</t>
        </is>
      </c>
      <c r="G3819" s="7" t="inlineStr">
        <is>
          <t>08087</t>
        </is>
      </c>
      <c r="H3819" s="6" t="inlineStr">
        <is>
          <t>Ocean County</t>
        </is>
      </c>
      <c r="I3819" s="6" t="inlineStr">
        <is>
          <t>609-296-3666</t>
        </is>
      </c>
      <c r="J3819" s="6" t="inlineStr">
        <is>
          <t>Imported</t>
        </is>
      </c>
      <c r="K3819" s="6" t="inlineStr">
        <is>
          <t>No</t>
        </is>
      </c>
    </row>
    <row r="3820">
      <c r="A3820" s="6" t="inlineStr">
        <is>
          <t>LITTLE FALLS POLICE OETS</t>
        </is>
      </c>
      <c r="B3820" s="6" t="inlineStr">
        <is>
          <t>Bryan Prall</t>
        </is>
      </c>
      <c r="C3820" s="6" t="inlineStr">
        <is>
          <t>Chief</t>
        </is>
      </c>
      <c r="D3820" s="6" t="inlineStr">
        <is>
          <t>225 Main St</t>
        </is>
      </c>
      <c r="E3820" s="6" t="inlineStr">
        <is>
          <t>Little Falls</t>
        </is>
      </c>
      <c r="F3820" s="6" t="inlineStr">
        <is>
          <t>NJ</t>
        </is>
      </c>
      <c r="G3820" s="7" t="inlineStr">
        <is>
          <t>07424</t>
        </is>
      </c>
      <c r="H3820" s="6" t="inlineStr">
        <is>
          <t>Passaic County</t>
        </is>
      </c>
      <c r="I3820" s="6" t="inlineStr">
        <is>
          <t>973-256-0200</t>
        </is>
      </c>
      <c r="J3820" s="6" t="inlineStr">
        <is>
          <t>Geocoded</t>
        </is>
      </c>
      <c r="K3820" s="6" t="inlineStr">
        <is>
          <t>Yes</t>
        </is>
      </c>
    </row>
    <row r="3821">
      <c r="A3821" s="6" t="inlineStr">
        <is>
          <t>LITTLE FERRY POLICE DEPT</t>
        </is>
      </c>
      <c r="B3821" s="6" t="inlineStr">
        <is>
          <t>Ronald Klein Jr</t>
        </is>
      </c>
      <c r="C3821" s="6" t="inlineStr">
        <is>
          <t>Dispatch Supervisor</t>
        </is>
      </c>
      <c r="D3821" s="6" t="inlineStr">
        <is>
          <t>215-217 Liberty St</t>
        </is>
      </c>
      <c r="E3821" s="6" t="inlineStr">
        <is>
          <t>Little Ferry</t>
        </is>
      </c>
      <c r="F3821" s="6" t="inlineStr">
        <is>
          <t>NJ</t>
        </is>
      </c>
      <c r="G3821" s="7" t="inlineStr">
        <is>
          <t>07643</t>
        </is>
      </c>
      <c r="H3821" s="6" t="inlineStr">
        <is>
          <t>Bergen County</t>
        </is>
      </c>
      <c r="I3821" s="6" t="inlineStr">
        <is>
          <t>201-641-2770</t>
        </is>
      </c>
      <c r="J3821" s="6" t="inlineStr">
        <is>
          <t>Imported</t>
        </is>
      </c>
      <c r="K3821" s="6" t="inlineStr">
        <is>
          <t>No</t>
        </is>
      </c>
    </row>
    <row r="3822">
      <c r="A3822" s="6" t="inlineStr">
        <is>
          <t>LIVINGSTON POLICE OETS</t>
        </is>
      </c>
      <c r="B3822" s="6" t="inlineStr">
        <is>
          <t>Nick Collins</t>
        </is>
      </c>
      <c r="C3822" s="6" t="inlineStr">
        <is>
          <t>Communication Coord</t>
        </is>
      </c>
      <c r="D3822" s="6" t="inlineStr">
        <is>
          <t>333 S Livingston Ave</t>
        </is>
      </c>
      <c r="E3822" s="6" t="inlineStr">
        <is>
          <t>Livingston</t>
        </is>
      </c>
      <c r="F3822" s="6" t="inlineStr">
        <is>
          <t>NJ</t>
        </is>
      </c>
      <c r="G3822" s="7" t="inlineStr">
        <is>
          <t>07039</t>
        </is>
      </c>
      <c r="H3822" s="6" t="inlineStr">
        <is>
          <t>Essex County</t>
        </is>
      </c>
      <c r="I3822" s="6" t="inlineStr">
        <is>
          <t>973-992-3000</t>
        </is>
      </c>
      <c r="J3822" s="6" t="inlineStr">
        <is>
          <t>Imported</t>
        </is>
      </c>
      <c r="K3822" s="6" t="inlineStr">
        <is>
          <t>No</t>
        </is>
      </c>
    </row>
    <row r="3823">
      <c r="A3823" s="6" t="inlineStr">
        <is>
          <t>LONGPORT POLICE</t>
        </is>
      </c>
      <c r="B3823" s="6" t="n"/>
      <c r="C3823" s="6" t="n"/>
      <c r="D3823" s="6" t="inlineStr">
        <is>
          <t>1-99 Bay Haven Dr</t>
        </is>
      </c>
      <c r="E3823" s="6" t="inlineStr">
        <is>
          <t>Longport</t>
        </is>
      </c>
      <c r="F3823" s="6" t="inlineStr">
        <is>
          <t>NJ</t>
        </is>
      </c>
      <c r="G3823" s="7" t="inlineStr">
        <is>
          <t>08403-1155</t>
        </is>
      </c>
      <c r="H3823" s="6" t="inlineStr">
        <is>
          <t>Atlantic County</t>
        </is>
      </c>
      <c r="I3823" s="6" t="inlineStr">
        <is>
          <t>609-822-2141</t>
        </is>
      </c>
      <c r="J3823" s="6" t="inlineStr">
        <is>
          <t>Geocoded</t>
        </is>
      </c>
      <c r="K3823" s="6" t="inlineStr">
        <is>
          <t>Yes</t>
        </is>
      </c>
    </row>
    <row r="3824">
      <c r="A3824" s="6" t="inlineStr">
        <is>
          <t>MADISON POLICE OETS</t>
        </is>
      </c>
      <c r="B3824" s="6" t="inlineStr">
        <is>
          <t>John R Miscia</t>
        </is>
      </c>
      <c r="C3824" s="6" t="inlineStr">
        <is>
          <t>Chief</t>
        </is>
      </c>
      <c r="D3824" s="6" t="inlineStr">
        <is>
          <t>62 Kings Rd</t>
        </is>
      </c>
      <c r="E3824" s="6" t="inlineStr">
        <is>
          <t>Madison</t>
        </is>
      </c>
      <c r="F3824" s="6" t="inlineStr">
        <is>
          <t>NJ</t>
        </is>
      </c>
      <c r="G3824" s="7" t="inlineStr">
        <is>
          <t>07940</t>
        </is>
      </c>
      <c r="H3824" s="6" t="inlineStr">
        <is>
          <t>Morris County</t>
        </is>
      </c>
      <c r="I3824" s="6" t="inlineStr">
        <is>
          <t>973-593-3000</t>
        </is>
      </c>
      <c r="J3824" s="6" t="inlineStr">
        <is>
          <t>Geocoded</t>
        </is>
      </c>
      <c r="K3824" s="6" t="inlineStr">
        <is>
          <t>Yes</t>
        </is>
      </c>
    </row>
    <row r="3825">
      <c r="A3825" s="6" t="inlineStr">
        <is>
          <t>BERGEN CNTY PUBLIC SAFETY OPERS CTR</t>
        </is>
      </c>
      <c r="B3825" s="6" t="inlineStr">
        <is>
          <t>Charles Schwartz</t>
        </is>
      </c>
      <c r="C3825" s="6" t="inlineStr">
        <is>
          <t>Communication Director</t>
        </is>
      </c>
      <c r="D3825" s="6" t="inlineStr">
        <is>
          <t>285 Campgaw Rd</t>
        </is>
      </c>
      <c r="E3825" s="6" t="inlineStr">
        <is>
          <t>Mahwah</t>
        </is>
      </c>
      <c r="F3825" s="6" t="inlineStr">
        <is>
          <t>NJ</t>
        </is>
      </c>
      <c r="G3825" s="7" t="inlineStr">
        <is>
          <t>07430</t>
        </is>
      </c>
      <c r="H3825" s="6" t="inlineStr">
        <is>
          <t>Bergen County</t>
        </is>
      </c>
      <c r="I3825" s="6" t="inlineStr">
        <is>
          <t>201-785-8500</t>
        </is>
      </c>
      <c r="J3825" s="6" t="inlineStr">
        <is>
          <t>Imported</t>
        </is>
      </c>
      <c r="K3825" s="6" t="inlineStr">
        <is>
          <t>No</t>
        </is>
      </c>
    </row>
    <row r="3826">
      <c r="A3826" s="6" t="inlineStr">
        <is>
          <t>MAHWAH POLICE OETS</t>
        </is>
      </c>
      <c r="B3826" s="6" t="inlineStr">
        <is>
          <t>Scott Cherven</t>
        </is>
      </c>
      <c r="C3826" s="6" t="inlineStr">
        <is>
          <t>Patrol Division Cmdr</t>
        </is>
      </c>
      <c r="D3826" s="6" t="inlineStr">
        <is>
          <t>221 Franklin Tpke</t>
        </is>
      </c>
      <c r="E3826" s="6" t="inlineStr">
        <is>
          <t>Mahwah</t>
        </is>
      </c>
      <c r="F3826" s="6" t="inlineStr">
        <is>
          <t>NJ</t>
        </is>
      </c>
      <c r="G3826" s="7" t="inlineStr">
        <is>
          <t>07430</t>
        </is>
      </c>
      <c r="H3826" s="6" t="inlineStr">
        <is>
          <t>Bergen County</t>
        </is>
      </c>
      <c r="I3826" s="6" t="inlineStr">
        <is>
          <t>201-529-1000</t>
        </is>
      </c>
      <c r="J3826" s="6" t="inlineStr">
        <is>
          <t>Geocoded</t>
        </is>
      </c>
      <c r="K3826" s="6" t="inlineStr">
        <is>
          <t>Yes</t>
        </is>
      </c>
    </row>
    <row r="3827">
      <c r="A3827" s="6" t="inlineStr">
        <is>
          <t>MAPLEWOOD POLICE OETS</t>
        </is>
      </c>
      <c r="B3827" s="6" t="inlineStr">
        <is>
          <t>Albert Sally</t>
        </is>
      </c>
      <c r="C3827" s="6" t="inlineStr">
        <is>
          <t>Police Chief</t>
        </is>
      </c>
      <c r="D3827" s="6" t="inlineStr">
        <is>
          <t>1618 Springfield Ave</t>
        </is>
      </c>
      <c r="E3827" s="6" t="inlineStr">
        <is>
          <t>Maplewood</t>
        </is>
      </c>
      <c r="F3827" s="6" t="inlineStr">
        <is>
          <t>NJ</t>
        </is>
      </c>
      <c r="G3827" s="7" t="inlineStr">
        <is>
          <t>07040</t>
        </is>
      </c>
      <c r="H3827" s="6" t="inlineStr">
        <is>
          <t>Essex County</t>
        </is>
      </c>
      <c r="I3827" s="6" t="inlineStr">
        <is>
          <t>973-762-3400</t>
        </is>
      </c>
      <c r="J3827" s="6" t="inlineStr">
        <is>
          <t>Geocoded</t>
        </is>
      </c>
      <c r="K3827" s="6" t="inlineStr">
        <is>
          <t>Yes</t>
        </is>
      </c>
    </row>
    <row r="3828">
      <c r="A3828" s="6" t="inlineStr">
        <is>
          <t>MARGATE CITY POLICE OETS</t>
        </is>
      </c>
      <c r="B3828" s="6" t="inlineStr">
        <is>
          <t>Jeffrey Lee</t>
        </is>
      </c>
      <c r="C3828" s="6" t="inlineStr">
        <is>
          <t>Operations Div Cmdr</t>
        </is>
      </c>
      <c r="D3828" s="6" t="inlineStr">
        <is>
          <t>111 N Decatur Ave</t>
        </is>
      </c>
      <c r="E3828" s="6" t="inlineStr">
        <is>
          <t>Margate City</t>
        </is>
      </c>
      <c r="F3828" s="6" t="inlineStr">
        <is>
          <t>NJ</t>
        </is>
      </c>
      <c r="G3828" s="7" t="inlineStr">
        <is>
          <t>08402</t>
        </is>
      </c>
      <c r="H3828" s="6" t="inlineStr">
        <is>
          <t>Atlantic County</t>
        </is>
      </c>
      <c r="I3828" s="6" t="inlineStr">
        <is>
          <t>609-822-1151</t>
        </is>
      </c>
      <c r="J3828" s="6" t="inlineStr">
        <is>
          <t>Geocoded</t>
        </is>
      </c>
      <c r="K3828" s="6" t="inlineStr">
        <is>
          <t>Yes</t>
        </is>
      </c>
    </row>
    <row r="3829">
      <c r="A3829" s="6" t="inlineStr">
        <is>
          <t>MARLBORO TWP POLICE OETS</t>
        </is>
      </c>
      <c r="B3829" s="6" t="inlineStr">
        <is>
          <t>Timothy Snyder</t>
        </is>
      </c>
      <c r="C3829" s="6" t="inlineStr">
        <is>
          <t>Communication Supv</t>
        </is>
      </c>
      <c r="D3829" s="6" t="inlineStr">
        <is>
          <t>1979 Township Dr</t>
        </is>
      </c>
      <c r="E3829" s="6" t="inlineStr">
        <is>
          <t>Marlboro</t>
        </is>
      </c>
      <c r="F3829" s="6" t="inlineStr">
        <is>
          <t>NJ</t>
        </is>
      </c>
      <c r="G3829" s="7" t="inlineStr">
        <is>
          <t>07746</t>
        </is>
      </c>
      <c r="H3829" s="6" t="inlineStr">
        <is>
          <t>Monmouth County</t>
        </is>
      </c>
      <c r="I3829" s="6" t="inlineStr">
        <is>
          <t>732-536-0100</t>
        </is>
      </c>
      <c r="J3829" s="6" t="inlineStr">
        <is>
          <t>Imported</t>
        </is>
      </c>
      <c r="K3829" s="6" t="inlineStr">
        <is>
          <t>No</t>
        </is>
      </c>
    </row>
    <row r="3830">
      <c r="A3830" s="6" t="inlineStr">
        <is>
          <t>BUENA BOROUGH POLICE</t>
        </is>
      </c>
      <c r="B3830" s="6" t="n"/>
      <c r="C3830" s="6" t="n"/>
      <c r="D3830" s="6" t="inlineStr">
        <is>
          <t>402-498 13th Ave</t>
        </is>
      </c>
      <c r="E3830" s="6" t="inlineStr">
        <is>
          <t>Mays Landing</t>
        </is>
      </c>
      <c r="F3830" s="6" t="inlineStr">
        <is>
          <t>NJ</t>
        </is>
      </c>
      <c r="G3830" s="7" t="inlineStr">
        <is>
          <t>08330</t>
        </is>
      </c>
      <c r="H3830" s="6" t="inlineStr">
        <is>
          <t>Atlantic County</t>
        </is>
      </c>
      <c r="I3830" s="6" t="inlineStr">
        <is>
          <t>856-697-2810</t>
        </is>
      </c>
      <c r="J3830" s="6" t="inlineStr">
        <is>
          <t>Geocoded</t>
        </is>
      </c>
      <c r="K3830" s="6" t="inlineStr">
        <is>
          <t>Yes</t>
        </is>
      </c>
    </row>
    <row r="3831">
      <c r="A3831" s="6" t="inlineStr">
        <is>
          <t>EGG HARBOR CITY POLICE</t>
        </is>
      </c>
      <c r="B3831" s="6" t="n"/>
      <c r="C3831" s="6" t="n"/>
      <c r="D3831" s="6" t="inlineStr">
        <is>
          <t>1108-1300 W Riverside Dr</t>
        </is>
      </c>
      <c r="E3831" s="6" t="inlineStr">
        <is>
          <t>Mays Landing</t>
        </is>
      </c>
      <c r="F3831" s="6" t="inlineStr">
        <is>
          <t>NJ</t>
        </is>
      </c>
      <c r="G3831" s="7" t="inlineStr">
        <is>
          <t>08330</t>
        </is>
      </c>
      <c r="H3831" s="6" t="inlineStr">
        <is>
          <t>Atlantic County</t>
        </is>
      </c>
      <c r="I3831" s="6" t="inlineStr">
        <is>
          <t>609-965-1200</t>
        </is>
      </c>
      <c r="J3831" s="6" t="inlineStr">
        <is>
          <t>Geocoded</t>
        </is>
      </c>
      <c r="K3831" s="6" t="inlineStr">
        <is>
          <t>Yes</t>
        </is>
      </c>
    </row>
    <row r="3832">
      <c r="A3832" s="6" t="inlineStr">
        <is>
          <t>HAMILTON TWP POLICE OETS</t>
        </is>
      </c>
      <c r="B3832" s="6" t="inlineStr">
        <is>
          <t>Michael Virga</t>
        </is>
      </c>
      <c r="C3832" s="6" t="inlineStr">
        <is>
          <t>Police Chief</t>
        </is>
      </c>
      <c r="D3832" s="6" t="inlineStr">
        <is>
          <t>6101 13th St</t>
        </is>
      </c>
      <c r="E3832" s="6" t="inlineStr">
        <is>
          <t>Mays Landing</t>
        </is>
      </c>
      <c r="F3832" s="6" t="inlineStr">
        <is>
          <t>NJ</t>
        </is>
      </c>
      <c r="G3832" s="7" t="inlineStr">
        <is>
          <t>08330</t>
        </is>
      </c>
      <c r="H3832" s="6" t="inlineStr">
        <is>
          <t>Atlantic County</t>
        </is>
      </c>
      <c r="I3832" s="6" t="inlineStr">
        <is>
          <t>609-625-2700</t>
        </is>
      </c>
      <c r="J3832" s="6" t="inlineStr">
        <is>
          <t>Geocoded</t>
        </is>
      </c>
      <c r="K3832" s="6" t="inlineStr">
        <is>
          <t>Yes</t>
        </is>
      </c>
    </row>
    <row r="3833">
      <c r="A3833" s="6" t="inlineStr">
        <is>
          <t>MAYWOOD POLICE OETS</t>
        </is>
      </c>
      <c r="B3833" s="6" t="inlineStr">
        <is>
          <t>Matthew Parodi</t>
        </is>
      </c>
      <c r="C3833" s="6" t="inlineStr">
        <is>
          <t>Communication Supv</t>
        </is>
      </c>
      <c r="D3833" s="6" t="inlineStr">
        <is>
          <t>15 Park Ave</t>
        </is>
      </c>
      <c r="E3833" s="6" t="inlineStr">
        <is>
          <t>Maywood</t>
        </is>
      </c>
      <c r="F3833" s="6" t="inlineStr">
        <is>
          <t>NJ</t>
        </is>
      </c>
      <c r="G3833" s="7" t="inlineStr">
        <is>
          <t>07607</t>
        </is>
      </c>
      <c r="H3833" s="6" t="inlineStr">
        <is>
          <t>Bergen County</t>
        </is>
      </c>
      <c r="I3833" s="6" t="inlineStr">
        <is>
          <t>201-845-8800</t>
        </is>
      </c>
      <c r="J3833" s="6" t="inlineStr">
        <is>
          <t>Geocoded</t>
        </is>
      </c>
      <c r="K3833" s="6" t="inlineStr">
        <is>
          <t>Yes</t>
        </is>
      </c>
    </row>
    <row r="3834">
      <c r="A3834" s="6" t="inlineStr">
        <is>
          <t>METUCHEN POLICE</t>
        </is>
      </c>
      <c r="B3834" s="6" t="n"/>
      <c r="C3834" s="6" t="n"/>
      <c r="D3834" s="6" t="inlineStr">
        <is>
          <t>26 Washington Pl</t>
        </is>
      </c>
      <c r="E3834" s="6" t="inlineStr">
        <is>
          <t>Metuchen</t>
        </is>
      </c>
      <c r="F3834" s="6" t="inlineStr">
        <is>
          <t>NJ</t>
        </is>
      </c>
      <c r="G3834" s="7" t="inlineStr">
        <is>
          <t>08840-1933</t>
        </is>
      </c>
      <c r="H3834" s="6" t="inlineStr">
        <is>
          <t>Middlesex County</t>
        </is>
      </c>
      <c r="I3834" s="6" t="inlineStr">
        <is>
          <t>732-632-8500</t>
        </is>
      </c>
      <c r="J3834" s="6" t="inlineStr">
        <is>
          <t>Geocoded</t>
        </is>
      </c>
      <c r="K3834" s="6" t="inlineStr">
        <is>
          <t>Yes</t>
        </is>
      </c>
    </row>
    <row r="3835">
      <c r="A3835" s="6" t="inlineStr">
        <is>
          <t>MIDDLESEX BORO POLICE OETS</t>
        </is>
      </c>
      <c r="B3835" s="6" t="inlineStr">
        <is>
          <t>Matthew Geist</t>
        </is>
      </c>
      <c r="C3835" s="6" t="inlineStr">
        <is>
          <t>Police Chief</t>
        </is>
      </c>
      <c r="D3835" s="6" t="inlineStr">
        <is>
          <t>1101 Mountain Ave</t>
        </is>
      </c>
      <c r="E3835" s="6" t="inlineStr">
        <is>
          <t>Middlesex</t>
        </is>
      </c>
      <c r="F3835" s="6" t="inlineStr">
        <is>
          <t>NJ</t>
        </is>
      </c>
      <c r="G3835" s="7" t="inlineStr">
        <is>
          <t>08846</t>
        </is>
      </c>
      <c r="H3835" s="6" t="inlineStr">
        <is>
          <t>Middlesex County</t>
        </is>
      </c>
      <c r="I3835" s="6" t="inlineStr">
        <is>
          <t>732-356-1900</t>
        </is>
      </c>
      <c r="J3835" s="6" t="inlineStr">
        <is>
          <t>Geocoded</t>
        </is>
      </c>
      <c r="K3835" s="6" t="inlineStr">
        <is>
          <t>Yes</t>
        </is>
      </c>
    </row>
    <row r="3836">
      <c r="A3836" s="6" t="inlineStr">
        <is>
          <t>BERNARDS TOWNSHIP POLICE</t>
        </is>
      </c>
      <c r="B3836" s="6" t="n"/>
      <c r="C3836" s="6" t="n"/>
      <c r="D3836" s="6" t="inlineStr">
        <is>
          <t>225 Basking Ridge Rd</t>
        </is>
      </c>
      <c r="E3836" s="6" t="inlineStr">
        <is>
          <t>Millington</t>
        </is>
      </c>
      <c r="F3836" s="6" t="inlineStr">
        <is>
          <t>NJ</t>
        </is>
      </c>
      <c r="G3836" s="7" t="inlineStr">
        <is>
          <t>07946-1430</t>
        </is>
      </c>
      <c r="H3836" s="6" t="inlineStr">
        <is>
          <t>Morris County</t>
        </is>
      </c>
      <c r="I3836" s="6" t="inlineStr">
        <is>
          <t>908-766-1122</t>
        </is>
      </c>
      <c r="J3836" s="6" t="inlineStr">
        <is>
          <t>Geocoded</t>
        </is>
      </c>
      <c r="K3836" s="6" t="inlineStr">
        <is>
          <t>Yes</t>
        </is>
      </c>
    </row>
    <row r="3837">
      <c r="A3837" s="6" t="inlineStr">
        <is>
          <t>SOUTH BRUNSWICK TWP POLICE OETS</t>
        </is>
      </c>
      <c r="B3837" s="6" t="inlineStr">
        <is>
          <t>Rene Messina</t>
        </is>
      </c>
      <c r="C3837" s="6" t="inlineStr">
        <is>
          <t>Dispatch Supv</t>
        </is>
      </c>
      <c r="D3837" s="6" t="inlineStr">
        <is>
          <t>540 Ridge Rd</t>
        </is>
      </c>
      <c r="E3837" s="6" t="inlineStr">
        <is>
          <t>Monmouth Junction</t>
        </is>
      </c>
      <c r="F3837" s="6" t="inlineStr">
        <is>
          <t>NJ</t>
        </is>
      </c>
      <c r="G3837" s="7" t="inlineStr">
        <is>
          <t>08852</t>
        </is>
      </c>
      <c r="H3837" s="6" t="inlineStr">
        <is>
          <t>Middlesex County</t>
        </is>
      </c>
      <c r="I3837" s="6" t="inlineStr">
        <is>
          <t>732-329-4646</t>
        </is>
      </c>
      <c r="J3837" s="6" t="inlineStr">
        <is>
          <t>Geocoded</t>
        </is>
      </c>
      <c r="K3837" s="6" t="inlineStr">
        <is>
          <t>Yes</t>
        </is>
      </c>
    </row>
    <row r="3838">
      <c r="A3838" s="6" t="inlineStr">
        <is>
          <t>MONROE TWP POLICE OETS</t>
        </is>
      </c>
      <c r="B3838" s="6" t="inlineStr">
        <is>
          <t>Heather Howell</t>
        </is>
      </c>
      <c r="C3838" s="6" t="inlineStr">
        <is>
          <t>Dispatch Coordinator</t>
        </is>
      </c>
      <c r="D3838" s="6" t="inlineStr">
        <is>
          <t>3 Municipal Plz</t>
        </is>
      </c>
      <c r="E3838" s="6" t="inlineStr">
        <is>
          <t>Monroe</t>
        </is>
      </c>
      <c r="F3838" s="6" t="inlineStr">
        <is>
          <t>NJ</t>
        </is>
      </c>
      <c r="G3838" s="7" t="inlineStr">
        <is>
          <t>08831</t>
        </is>
      </c>
      <c r="H3838" s="6" t="inlineStr">
        <is>
          <t>Middlesex County</t>
        </is>
      </c>
      <c r="I3838" s="6" t="inlineStr">
        <is>
          <t>732-521-0222</t>
        </is>
      </c>
      <c r="J3838" s="6" t="inlineStr">
        <is>
          <t>Geocoded</t>
        </is>
      </c>
      <c r="K3838" s="6" t="inlineStr">
        <is>
          <t>Yes</t>
        </is>
      </c>
    </row>
    <row r="3839">
      <c r="A3839" s="6" t="inlineStr">
        <is>
          <t>MONTCLAIR POLICE OETS</t>
        </is>
      </c>
      <c r="B3839" s="6" t="inlineStr">
        <is>
          <t>Wilhelm Young</t>
        </is>
      </c>
      <c r="C3839" s="6" t="inlineStr">
        <is>
          <t>Deputy Chief</t>
        </is>
      </c>
      <c r="D3839" s="6" t="inlineStr">
        <is>
          <t>647 Bloomfield Ave</t>
        </is>
      </c>
      <c r="E3839" s="6" t="inlineStr">
        <is>
          <t>Montclair</t>
        </is>
      </c>
      <c r="F3839" s="6" t="inlineStr">
        <is>
          <t>NJ</t>
        </is>
      </c>
      <c r="G3839" s="7" t="inlineStr">
        <is>
          <t>07042</t>
        </is>
      </c>
      <c r="H3839" s="6" t="inlineStr">
        <is>
          <t>Essex County</t>
        </is>
      </c>
      <c r="I3839" s="6" t="inlineStr">
        <is>
          <t>973-744-1234</t>
        </is>
      </c>
      <c r="J3839" s="6" t="inlineStr">
        <is>
          <t>Geocoded</t>
        </is>
      </c>
      <c r="K3839" s="6" t="inlineStr">
        <is>
          <t>Yes</t>
        </is>
      </c>
    </row>
    <row r="3840">
      <c r="A3840" s="6" t="inlineStr">
        <is>
          <t>MONTVILLE TWP POLICE OETS</t>
        </is>
      </c>
      <c r="B3840" s="6" t="inlineStr">
        <is>
          <t>Andrew Caggiano</t>
        </is>
      </c>
      <c r="C3840" s="6" t="inlineStr">
        <is>
          <t>Chief</t>
        </is>
      </c>
      <c r="D3840" s="6" t="inlineStr">
        <is>
          <t>360 Rte 202</t>
        </is>
      </c>
      <c r="E3840" s="6" t="inlineStr">
        <is>
          <t>Montville</t>
        </is>
      </c>
      <c r="F3840" s="6" t="inlineStr">
        <is>
          <t>NJ</t>
        </is>
      </c>
      <c r="G3840" s="7" t="inlineStr">
        <is>
          <t>07045</t>
        </is>
      </c>
      <c r="H3840" s="6" t="inlineStr">
        <is>
          <t>Morris County</t>
        </is>
      </c>
      <c r="I3840" s="6" t="inlineStr">
        <is>
          <t>973-257-4300</t>
        </is>
      </c>
      <c r="J3840" s="6" t="inlineStr">
        <is>
          <t>Imported</t>
        </is>
      </c>
      <c r="K3840" s="6" t="inlineStr">
        <is>
          <t>No</t>
        </is>
      </c>
    </row>
    <row r="3841">
      <c r="A3841" s="6" t="inlineStr">
        <is>
          <t>MORRIS PLAINS POLICE</t>
        </is>
      </c>
      <c r="B3841" s="6" t="n"/>
      <c r="C3841" s="6" t="n"/>
      <c r="D3841" s="6" t="inlineStr">
        <is>
          <t>19 Mayfair Rd</t>
        </is>
      </c>
      <c r="E3841" s="6" t="inlineStr">
        <is>
          <t>Morris Plains</t>
        </is>
      </c>
      <c r="F3841" s="6" t="inlineStr">
        <is>
          <t>NJ</t>
        </is>
      </c>
      <c r="G3841" s="7" t="inlineStr">
        <is>
          <t>07950-2225</t>
        </is>
      </c>
      <c r="H3841" s="6" t="inlineStr">
        <is>
          <t>Morris County</t>
        </is>
      </c>
      <c r="I3841" s="6" t="inlineStr">
        <is>
          <t>973-538-2284</t>
        </is>
      </c>
      <c r="J3841" s="6" t="inlineStr">
        <is>
          <t>Geocoded</t>
        </is>
      </c>
      <c r="K3841" s="6" t="inlineStr">
        <is>
          <t>Yes</t>
        </is>
      </c>
    </row>
    <row r="3842">
      <c r="A3842" s="6" t="inlineStr">
        <is>
          <t>MORRIS TOWNSHIP POLICE</t>
        </is>
      </c>
      <c r="B3842" s="6" t="n"/>
      <c r="C3842" s="6" t="n"/>
      <c r="D3842" s="6" t="inlineStr">
        <is>
          <t>253 Speedwell Ave</t>
        </is>
      </c>
      <c r="E3842" s="6" t="inlineStr">
        <is>
          <t>Morristown</t>
        </is>
      </c>
      <c r="F3842" s="6" t="inlineStr">
        <is>
          <t>NJ</t>
        </is>
      </c>
      <c r="G3842" s="7" t="inlineStr">
        <is>
          <t>07960-2968</t>
        </is>
      </c>
      <c r="H3842" s="6" t="inlineStr">
        <is>
          <t>Morris County</t>
        </is>
      </c>
      <c r="I3842" s="6" t="inlineStr">
        <is>
          <t>973-539-0777</t>
        </is>
      </c>
      <c r="J3842" s="6" t="inlineStr">
        <is>
          <t>Geocoded</t>
        </is>
      </c>
      <c r="K3842" s="6" t="inlineStr">
        <is>
          <t>Yes</t>
        </is>
      </c>
    </row>
    <row r="3843">
      <c r="A3843" s="6" t="inlineStr">
        <is>
          <t>MORRISTOWN POLICE</t>
        </is>
      </c>
      <c r="B3843" s="6" t="n"/>
      <c r="C3843" s="6" t="n"/>
      <c r="D3843" s="6" t="inlineStr">
        <is>
          <t>20-98 Egbert Hill Rd</t>
        </is>
      </c>
      <c r="E3843" s="6" t="inlineStr">
        <is>
          <t>Morristown</t>
        </is>
      </c>
      <c r="F3843" s="6" t="inlineStr">
        <is>
          <t>NJ</t>
        </is>
      </c>
      <c r="G3843" s="7" t="inlineStr">
        <is>
          <t>07960-3700</t>
        </is>
      </c>
      <c r="H3843" s="6" t="inlineStr">
        <is>
          <t>Morris County</t>
        </is>
      </c>
      <c r="I3843" s="6" t="inlineStr">
        <is>
          <t>973-292-6614</t>
        </is>
      </c>
      <c r="J3843" s="6" t="inlineStr">
        <is>
          <t>Geocoded</t>
        </is>
      </c>
      <c r="K3843" s="6" t="inlineStr">
        <is>
          <t>Yes</t>
        </is>
      </c>
    </row>
    <row r="3844">
      <c r="A3844" s="6" t="inlineStr">
        <is>
          <t>MOUNT OLIVE TWP POLICE OETS</t>
        </is>
      </c>
      <c r="B3844" s="6" t="inlineStr">
        <is>
          <t>Eric Anthony</t>
        </is>
      </c>
      <c r="C3844" s="6" t="inlineStr">
        <is>
          <t>Communication Supv</t>
        </is>
      </c>
      <c r="D3844" s="6" t="inlineStr">
        <is>
          <t>204 Flanders Drakestown Rd</t>
        </is>
      </c>
      <c r="E3844" s="6" t="inlineStr">
        <is>
          <t>Mount Olive</t>
        </is>
      </c>
      <c r="F3844" s="6" t="inlineStr">
        <is>
          <t>NJ</t>
        </is>
      </c>
      <c r="G3844" s="7" t="inlineStr">
        <is>
          <t>07828</t>
        </is>
      </c>
      <c r="H3844" s="6" t="inlineStr">
        <is>
          <t>Morris County</t>
        </is>
      </c>
      <c r="I3844" s="6" t="inlineStr">
        <is>
          <t>973-691-0850</t>
        </is>
      </c>
      <c r="J3844" s="6" t="inlineStr">
        <is>
          <t>Geocoded</t>
        </is>
      </c>
      <c r="K3844" s="6" t="inlineStr">
        <is>
          <t>Yes</t>
        </is>
      </c>
    </row>
    <row r="3845">
      <c r="A3845" s="6" t="inlineStr">
        <is>
          <t>MOUNTAIN LAKES POLICE</t>
        </is>
      </c>
      <c r="B3845" s="6" t="n"/>
      <c r="C3845" s="6" t="n"/>
      <c r="D3845" s="6" t="inlineStr">
        <is>
          <t>44 Glen Rd</t>
        </is>
      </c>
      <c r="E3845" s="6" t="inlineStr">
        <is>
          <t>Mountain Lakes</t>
        </is>
      </c>
      <c r="F3845" s="6" t="inlineStr">
        <is>
          <t>NJ</t>
        </is>
      </c>
      <c r="G3845" s="7" t="inlineStr">
        <is>
          <t>07046-1102</t>
        </is>
      </c>
      <c r="H3845" s="6" t="inlineStr">
        <is>
          <t>Morris County</t>
        </is>
      </c>
      <c r="I3845" s="6" t="inlineStr">
        <is>
          <t>973-334-1413</t>
        </is>
      </c>
      <c r="J3845" s="6" t="inlineStr">
        <is>
          <t>Geocoded</t>
        </is>
      </c>
      <c r="K3845" s="6" t="inlineStr">
        <is>
          <t>Yes</t>
        </is>
      </c>
    </row>
    <row r="3846">
      <c r="A3846" s="6" t="inlineStr">
        <is>
          <t>MOUNTAINSIDE POLICE COMMUNICATIONS</t>
        </is>
      </c>
      <c r="B3846" s="6" t="inlineStr">
        <is>
          <t>Joseph Giannuzzi</t>
        </is>
      </c>
      <c r="C3846" s="6" t="inlineStr">
        <is>
          <t>Chief</t>
        </is>
      </c>
      <c r="D3846" s="6" t="inlineStr">
        <is>
          <t>1385 US Hwy 22 E</t>
        </is>
      </c>
      <c r="E3846" s="6" t="inlineStr">
        <is>
          <t>Mountainside</t>
        </is>
      </c>
      <c r="F3846" s="6" t="inlineStr">
        <is>
          <t>NJ</t>
        </is>
      </c>
      <c r="G3846" s="7" t="inlineStr">
        <is>
          <t>07092</t>
        </is>
      </c>
      <c r="H3846" s="6" t="inlineStr">
        <is>
          <t>Union County</t>
        </is>
      </c>
      <c r="I3846" s="6" t="inlineStr">
        <is>
          <t>908-232-8100</t>
        </is>
      </c>
      <c r="J3846" s="6" t="inlineStr">
        <is>
          <t>Geocoded</t>
        </is>
      </c>
      <c r="K3846" s="6" t="inlineStr">
        <is>
          <t>Yes</t>
        </is>
      </c>
    </row>
    <row r="3847">
      <c r="A3847" s="6" t="inlineStr">
        <is>
          <t>NEPTUNE TOWNSHIP POLICE</t>
        </is>
      </c>
      <c r="B3847" s="6" t="n"/>
      <c r="C3847" s="6" t="n"/>
      <c r="D3847" s="6" t="inlineStr">
        <is>
          <t>319 Wilson Rd</t>
        </is>
      </c>
      <c r="E3847" s="6" t="inlineStr">
        <is>
          <t>Neptune</t>
        </is>
      </c>
      <c r="F3847" s="6" t="inlineStr">
        <is>
          <t>NJ</t>
        </is>
      </c>
      <c r="G3847" s="7" t="inlineStr">
        <is>
          <t>07753-5429</t>
        </is>
      </c>
      <c r="H3847" s="6" t="inlineStr">
        <is>
          <t>Monmouth County</t>
        </is>
      </c>
      <c r="I3847" s="6" t="inlineStr">
        <is>
          <t>732-988-8000</t>
        </is>
      </c>
      <c r="J3847" s="6" t="inlineStr">
        <is>
          <t>Geocoded</t>
        </is>
      </c>
      <c r="K3847" s="6" t="inlineStr">
        <is>
          <t>Yes</t>
        </is>
      </c>
    </row>
    <row r="3848">
      <c r="A3848" s="6" t="inlineStr">
        <is>
          <t>RUTGERS UNIV POLICE OETS</t>
        </is>
      </c>
      <c r="B3848" s="6" t="inlineStr">
        <is>
          <t>Lauren McLelland</t>
        </is>
      </c>
      <c r="C3848" s="6" t="inlineStr">
        <is>
          <t>Communication Dir</t>
        </is>
      </c>
      <c r="D3848" s="6" t="inlineStr">
        <is>
          <t>55 Paul Robeson Blvd</t>
        </is>
      </c>
      <c r="E3848" s="6" t="inlineStr">
        <is>
          <t>New Brunswick</t>
        </is>
      </c>
      <c r="F3848" s="6" t="inlineStr">
        <is>
          <t>NJ</t>
        </is>
      </c>
      <c r="G3848" s="7" t="inlineStr">
        <is>
          <t>08901</t>
        </is>
      </c>
      <c r="H3848" s="6" t="inlineStr">
        <is>
          <t>Middlesex County</t>
        </is>
      </c>
      <c r="I3848" s="6" t="inlineStr">
        <is>
          <t>732-932-7211</t>
        </is>
      </c>
      <c r="J3848" s="6" t="inlineStr">
        <is>
          <t>Imported</t>
        </is>
      </c>
      <c r="K3848" s="6" t="inlineStr">
        <is>
          <t>No</t>
        </is>
      </c>
    </row>
    <row r="3849">
      <c r="A3849" s="6" t="inlineStr">
        <is>
          <t>MOUNTAIN VLY EMER COMM CTR (MVECC)</t>
        </is>
      </c>
      <c r="B3849" s="6" t="n"/>
      <c r="C3849" s="6" t="n"/>
      <c r="D3849" s="6" t="inlineStr">
        <is>
          <t>360 Elkwood Ave</t>
        </is>
      </c>
      <c r="E3849" s="6" t="inlineStr">
        <is>
          <t>New Providence</t>
        </is>
      </c>
      <c r="F3849" s="6" t="inlineStr">
        <is>
          <t>NJ</t>
        </is>
      </c>
      <c r="G3849" s="7" t="inlineStr">
        <is>
          <t>07974</t>
        </is>
      </c>
      <c r="H3849" s="6" t="inlineStr">
        <is>
          <t>Union County</t>
        </is>
      </c>
      <c r="I3849" s="6" t="inlineStr">
        <is>
          <t>908-263-7550</t>
        </is>
      </c>
      <c r="J3849" s="6" t="inlineStr">
        <is>
          <t>Imported</t>
        </is>
      </c>
      <c r="K3849" s="6" t="inlineStr">
        <is>
          <t>No</t>
        </is>
      </c>
    </row>
    <row r="3850">
      <c r="A3850" s="6" t="inlineStr">
        <is>
          <t>NEW JERSEY INSTITUTE OF TECHNOLOGY DEPT OF PUBLIC SAFETY</t>
        </is>
      </c>
      <c r="B3850" s="6" t="inlineStr">
        <is>
          <t>Kevin Kesselman</t>
        </is>
      </c>
      <c r="C3850" s="6" t="inlineStr">
        <is>
          <t>Chief of Public Safety</t>
        </is>
      </c>
      <c r="D3850" s="6" t="inlineStr">
        <is>
          <t>154 Summit St</t>
        </is>
      </c>
      <c r="E3850" s="6" t="inlineStr">
        <is>
          <t>Newark</t>
        </is>
      </c>
      <c r="F3850" s="6" t="inlineStr">
        <is>
          <t>NJ</t>
        </is>
      </c>
      <c r="G3850" s="7" t="inlineStr">
        <is>
          <t>07102</t>
        </is>
      </c>
      <c r="H3850" s="6" t="inlineStr">
        <is>
          <t>Essex County</t>
        </is>
      </c>
      <c r="I3850" s="6" t="inlineStr">
        <is>
          <t>973-596-3120</t>
        </is>
      </c>
      <c r="J3850" s="6" t="inlineStr">
        <is>
          <t>Imported</t>
        </is>
      </c>
      <c r="K3850" s="6" t="inlineStr">
        <is>
          <t>No</t>
        </is>
      </c>
    </row>
    <row r="3851">
      <c r="A3851" s="6" t="inlineStr">
        <is>
          <t>NEWARK POLICE OETS</t>
        </is>
      </c>
      <c r="B3851" s="6" t="inlineStr">
        <is>
          <t>Louis Medina</t>
        </is>
      </c>
      <c r="C3851" s="6" t="inlineStr">
        <is>
          <t>Dispatch Coordinator</t>
        </is>
      </c>
      <c r="D3851" s="6" t="inlineStr">
        <is>
          <t>311 Washington St</t>
        </is>
      </c>
      <c r="E3851" s="6" t="inlineStr">
        <is>
          <t>Newark</t>
        </is>
      </c>
      <c r="F3851" s="6" t="inlineStr">
        <is>
          <t>NJ</t>
        </is>
      </c>
      <c r="G3851" s="7" t="inlineStr">
        <is>
          <t>07102</t>
        </is>
      </c>
      <c r="H3851" s="6" t="inlineStr">
        <is>
          <t>Essex County</t>
        </is>
      </c>
      <c r="I3851" s="6" t="inlineStr">
        <is>
          <t>973-733-6075</t>
        </is>
      </c>
      <c r="J3851" s="6" t="inlineStr">
        <is>
          <t>Imported</t>
        </is>
      </c>
      <c r="K3851" s="6" t="inlineStr">
        <is>
          <t>No</t>
        </is>
      </c>
    </row>
    <row r="3852">
      <c r="A3852" s="6" t="inlineStr">
        <is>
          <t>ANDOVER TWP POLICE OETS</t>
        </is>
      </c>
      <c r="B3852" s="6" t="inlineStr">
        <is>
          <t>Eric Danielson</t>
        </is>
      </c>
      <c r="C3852" s="6" t="inlineStr">
        <is>
          <t>Chief</t>
        </is>
      </c>
      <c r="D3852" s="6" t="inlineStr">
        <is>
          <t>145 Lake Iliff Rd</t>
        </is>
      </c>
      <c r="E3852" s="6" t="inlineStr">
        <is>
          <t>Newton</t>
        </is>
      </c>
      <c r="F3852" s="6" t="inlineStr">
        <is>
          <t>NJ</t>
        </is>
      </c>
      <c r="G3852" s="7" t="inlineStr">
        <is>
          <t>07860</t>
        </is>
      </c>
      <c r="H3852" s="6" t="inlineStr">
        <is>
          <t>Sussex County</t>
        </is>
      </c>
      <c r="I3852" s="6" t="inlineStr">
        <is>
          <t>973-383-5544</t>
        </is>
      </c>
      <c r="J3852" s="6" t="inlineStr">
        <is>
          <t>Geocoded</t>
        </is>
      </c>
      <c r="K3852" s="6" t="inlineStr">
        <is>
          <t>Yes</t>
        </is>
      </c>
    </row>
    <row r="3853">
      <c r="A3853" s="6" t="inlineStr">
        <is>
          <t>NEWTON POLICE OETS</t>
        </is>
      </c>
      <c r="B3853" s="6" t="inlineStr">
        <is>
          <t>Joseph D'Annibale</t>
        </is>
      </c>
      <c r="C3853" s="6" t="inlineStr">
        <is>
          <t>Dispatch Coordinator</t>
        </is>
      </c>
      <c r="D3853" s="6" t="inlineStr">
        <is>
          <t>39 Trinity St</t>
        </is>
      </c>
      <c r="E3853" s="6" t="inlineStr">
        <is>
          <t>Newton</t>
        </is>
      </c>
      <c r="F3853" s="6" t="inlineStr">
        <is>
          <t>NJ</t>
        </is>
      </c>
      <c r="G3853" s="7" t="inlineStr">
        <is>
          <t>07860</t>
        </is>
      </c>
      <c r="H3853" s="6" t="inlineStr">
        <is>
          <t>Sussex County</t>
        </is>
      </c>
      <c r="I3853" s="6" t="inlineStr">
        <is>
          <t>973-383-2525</t>
        </is>
      </c>
      <c r="J3853" s="6" t="inlineStr">
        <is>
          <t>Geocoded</t>
        </is>
      </c>
      <c r="K3853" s="6" t="inlineStr">
        <is>
          <t>Yes</t>
        </is>
      </c>
    </row>
    <row r="3854">
      <c r="A3854" s="6" t="inlineStr">
        <is>
          <t>NORTH BRUNSWICK TWP POLICE OETS</t>
        </is>
      </c>
      <c r="B3854" s="6" t="inlineStr">
        <is>
          <t>Robert Powell</t>
        </is>
      </c>
      <c r="C3854" s="6" t="inlineStr">
        <is>
          <t>Dispatch Coordinator</t>
        </is>
      </c>
      <c r="D3854" s="6" t="inlineStr">
        <is>
          <t>710 Hermann Rd</t>
        </is>
      </c>
      <c r="E3854" s="6" t="inlineStr">
        <is>
          <t>North Brunswick</t>
        </is>
      </c>
      <c r="F3854" s="6" t="inlineStr">
        <is>
          <t>NJ</t>
        </is>
      </c>
      <c r="G3854" s="7" t="inlineStr">
        <is>
          <t>08902</t>
        </is>
      </c>
      <c r="H3854" s="6" t="inlineStr">
        <is>
          <t>Middlesex County</t>
        </is>
      </c>
      <c r="I3854" s="6" t="inlineStr">
        <is>
          <t>732-545-3200</t>
        </is>
      </c>
      <c r="J3854" s="6" t="inlineStr">
        <is>
          <t>Geocoded</t>
        </is>
      </c>
      <c r="K3854" s="6" t="inlineStr">
        <is>
          <t>Yes</t>
        </is>
      </c>
    </row>
    <row r="3855">
      <c r="A3855" s="6" t="inlineStr">
        <is>
          <t>NORTH CALDWELL POLICE OETS</t>
        </is>
      </c>
      <c r="B3855" s="6" t="inlineStr">
        <is>
          <t>Karl W Strodthoff</t>
        </is>
      </c>
      <c r="C3855" s="6" t="inlineStr">
        <is>
          <t>Chief</t>
        </is>
      </c>
      <c r="D3855" s="6" t="inlineStr">
        <is>
          <t>136 Gould Ave</t>
        </is>
      </c>
      <c r="E3855" s="6" t="inlineStr">
        <is>
          <t>North Caldwell</t>
        </is>
      </c>
      <c r="F3855" s="6" t="inlineStr">
        <is>
          <t>NJ</t>
        </is>
      </c>
      <c r="G3855" s="7" t="inlineStr">
        <is>
          <t>07006</t>
        </is>
      </c>
      <c r="H3855" s="6" t="inlineStr">
        <is>
          <t>Essex County</t>
        </is>
      </c>
      <c r="I3855" s="6" t="inlineStr">
        <is>
          <t>973-226-0800</t>
        </is>
      </c>
      <c r="J3855" s="6" t="inlineStr">
        <is>
          <t>Geocoded</t>
        </is>
      </c>
      <c r="K3855" s="6" t="inlineStr">
        <is>
          <t>Yes</t>
        </is>
      </c>
    </row>
    <row r="3856">
      <c r="A3856" s="6" t="inlineStr">
        <is>
          <t>PLAINFIELD POLICE</t>
        </is>
      </c>
      <c r="B3856" s="6" t="n"/>
      <c r="C3856" s="6" t="n"/>
      <c r="D3856" s="6" t="inlineStr">
        <is>
          <t>79 Grove St</t>
        </is>
      </c>
      <c r="E3856" s="6" t="inlineStr">
        <is>
          <t>North Plainfield</t>
        </is>
      </c>
      <c r="F3856" s="6" t="inlineStr">
        <is>
          <t>NJ</t>
        </is>
      </c>
      <c r="G3856" s="7" t="inlineStr">
        <is>
          <t>07060-4709</t>
        </is>
      </c>
      <c r="H3856" s="6" t="inlineStr">
        <is>
          <t>Somerset County</t>
        </is>
      </c>
      <c r="I3856" s="6" t="inlineStr">
        <is>
          <t>908-753-3039</t>
        </is>
      </c>
      <c r="J3856" s="6" t="inlineStr">
        <is>
          <t>Geocoded</t>
        </is>
      </c>
      <c r="K3856" s="6" t="inlineStr">
        <is>
          <t>Yes</t>
        </is>
      </c>
    </row>
    <row r="3857">
      <c r="A3857" s="6" t="inlineStr">
        <is>
          <t>NUTLEY POLICE OETS</t>
        </is>
      </c>
      <c r="B3857" s="6" t="inlineStr">
        <is>
          <t>Nicholas Albanese</t>
        </is>
      </c>
      <c r="C3857" s="6" t="inlineStr">
        <is>
          <t>Communication Coord</t>
        </is>
      </c>
      <c r="D3857" s="6" t="inlineStr">
        <is>
          <t>228 Chestnut St</t>
        </is>
      </c>
      <c r="E3857" s="6" t="inlineStr">
        <is>
          <t>Nutley</t>
        </is>
      </c>
      <c r="F3857" s="6" t="inlineStr">
        <is>
          <t>NJ</t>
        </is>
      </c>
      <c r="G3857" s="7" t="inlineStr">
        <is>
          <t>07110</t>
        </is>
      </c>
      <c r="H3857" s="6" t="inlineStr">
        <is>
          <t>Essex County</t>
        </is>
      </c>
      <c r="I3857" s="6" t="inlineStr">
        <is>
          <t>973-284-4940</t>
        </is>
      </c>
      <c r="J3857" s="6" t="inlineStr">
        <is>
          <t>Geocoded</t>
        </is>
      </c>
      <c r="K3857" s="6" t="inlineStr">
        <is>
          <t>Yes</t>
        </is>
      </c>
    </row>
    <row r="3858">
      <c r="A3858" s="6" t="inlineStr">
        <is>
          <t>PASSAIC COUNTY SHERIFF DEPARTMENT</t>
        </is>
      </c>
      <c r="B3858" s="6" t="n"/>
      <c r="C3858" s="6" t="n"/>
      <c r="D3858" s="6" t="inlineStr">
        <is>
          <t>54 Doty Rd</t>
        </is>
      </c>
      <c r="E3858" s="6" t="inlineStr">
        <is>
          <t>Oakland</t>
        </is>
      </c>
      <c r="F3858" s="6" t="inlineStr">
        <is>
          <t>NJ</t>
        </is>
      </c>
      <c r="G3858" s="7" t="inlineStr">
        <is>
          <t>07436</t>
        </is>
      </c>
      <c r="H3858" s="6" t="inlineStr">
        <is>
          <t>Bergen County</t>
        </is>
      </c>
      <c r="I3858" s="6" t="inlineStr">
        <is>
          <t>973-389-5900</t>
        </is>
      </c>
      <c r="J3858" s="6" t="inlineStr">
        <is>
          <t>Geocoded</t>
        </is>
      </c>
      <c r="K3858" s="6" t="inlineStr">
        <is>
          <t>Yes</t>
        </is>
      </c>
    </row>
    <row r="3859">
      <c r="A3859" s="6" t="inlineStr">
        <is>
          <t>OCEAN CITY POLICE</t>
        </is>
      </c>
      <c r="B3859" s="6" t="inlineStr">
        <is>
          <t>John Vogt</t>
        </is>
      </c>
      <c r="C3859" s="6" t="inlineStr">
        <is>
          <t>Dispatch Supervisor</t>
        </is>
      </c>
      <c r="D3859" s="6" t="inlineStr">
        <is>
          <t>835 Central Ave</t>
        </is>
      </c>
      <c r="E3859" s="6" t="inlineStr">
        <is>
          <t>Ocean City</t>
        </is>
      </c>
      <c r="F3859" s="6" t="inlineStr">
        <is>
          <t>NJ</t>
        </is>
      </c>
      <c r="G3859" s="7" t="inlineStr">
        <is>
          <t>08226</t>
        </is>
      </c>
      <c r="H3859" s="6" t="inlineStr">
        <is>
          <t>Cape May County</t>
        </is>
      </c>
      <c r="I3859" s="6" t="inlineStr">
        <is>
          <t>609-399-9111</t>
        </is>
      </c>
      <c r="J3859" s="6" t="inlineStr">
        <is>
          <t>Geocoded</t>
        </is>
      </c>
      <c r="K3859" s="6" t="inlineStr">
        <is>
          <t>Yes</t>
        </is>
      </c>
    </row>
    <row r="3860">
      <c r="A3860" s="6" t="inlineStr">
        <is>
          <t>ORANGE POLICE OETS</t>
        </is>
      </c>
      <c r="B3860" s="6" t="inlineStr">
        <is>
          <t>Todd Warren</t>
        </is>
      </c>
      <c r="C3860" s="6" t="inlineStr">
        <is>
          <t>Communication Dir</t>
        </is>
      </c>
      <c r="D3860" s="6" t="inlineStr">
        <is>
          <t>29 Park St</t>
        </is>
      </c>
      <c r="E3860" s="6" t="inlineStr">
        <is>
          <t>Orange</t>
        </is>
      </c>
      <c r="F3860" s="6" t="inlineStr">
        <is>
          <t>NJ</t>
        </is>
      </c>
      <c r="G3860" s="7" t="inlineStr">
        <is>
          <t>07050</t>
        </is>
      </c>
      <c r="H3860" s="6" t="inlineStr">
        <is>
          <t>Essex County</t>
        </is>
      </c>
      <c r="I3860" s="6" t="inlineStr">
        <is>
          <t>973-266-4111</t>
        </is>
      </c>
      <c r="J3860" s="6" t="inlineStr">
        <is>
          <t>Geocoded</t>
        </is>
      </c>
      <c r="K3860" s="6" t="inlineStr">
        <is>
          <t>Yes</t>
        </is>
      </c>
    </row>
    <row r="3861">
      <c r="A3861" s="6" t="inlineStr">
        <is>
          <t>PARAMUS POLICE OETS</t>
        </is>
      </c>
      <c r="B3861" s="6" t="inlineStr">
        <is>
          <t>Eric Picone</t>
        </is>
      </c>
      <c r="C3861" s="6" t="inlineStr">
        <is>
          <t>Communication Director</t>
        </is>
      </c>
      <c r="D3861" s="6" t="inlineStr">
        <is>
          <t>1 Carlough Dr</t>
        </is>
      </c>
      <c r="E3861" s="6" t="inlineStr">
        <is>
          <t>Paramus</t>
        </is>
      </c>
      <c r="F3861" s="6" t="inlineStr">
        <is>
          <t>NJ</t>
        </is>
      </c>
      <c r="G3861" s="7" t="inlineStr">
        <is>
          <t>07652</t>
        </is>
      </c>
      <c r="H3861" s="6" t="inlineStr">
        <is>
          <t>Bergen County</t>
        </is>
      </c>
      <c r="I3861" s="6" t="inlineStr">
        <is>
          <t>201-262-3400</t>
        </is>
      </c>
      <c r="J3861" s="6" t="inlineStr">
        <is>
          <t>Geocoded</t>
        </is>
      </c>
      <c r="K3861" s="6" t="inlineStr">
        <is>
          <t>Yes</t>
        </is>
      </c>
    </row>
    <row r="3862">
      <c r="A3862" s="6" t="inlineStr">
        <is>
          <t>PARK RIDGE</t>
        </is>
      </c>
      <c r="B3862" s="6" t="n"/>
      <c r="C3862" s="6" t="n"/>
      <c r="D3862" s="6" t="inlineStr">
        <is>
          <t>7-25 2nd St</t>
        </is>
      </c>
      <c r="E3862" s="6" t="inlineStr">
        <is>
          <t>Park Ridge</t>
        </is>
      </c>
      <c r="F3862" s="6" t="inlineStr">
        <is>
          <t>NJ</t>
        </is>
      </c>
      <c r="G3862" s="7" t="inlineStr">
        <is>
          <t>07656-1853</t>
        </is>
      </c>
      <c r="H3862" s="6" t="inlineStr">
        <is>
          <t>Bergen County</t>
        </is>
      </c>
      <c r="I3862" s="6" t="inlineStr">
        <is>
          <t>201-391-5400</t>
        </is>
      </c>
      <c r="J3862" s="6" t="inlineStr">
        <is>
          <t>Geocoded</t>
        </is>
      </c>
      <c r="K3862" s="6" t="inlineStr">
        <is>
          <t>Yes</t>
        </is>
      </c>
    </row>
    <row r="3863">
      <c r="A3863" s="6" t="inlineStr">
        <is>
          <t>MORRIS CNTY COMMUNICATIONS CTR</t>
        </is>
      </c>
      <c r="B3863" s="6" t="inlineStr">
        <is>
          <t>Renee Bisson</t>
        </is>
      </c>
      <c r="C3863" s="6" t="inlineStr">
        <is>
          <t>Director</t>
        </is>
      </c>
      <c r="D3863" s="6" t="inlineStr">
        <is>
          <t>500 W Hanover Ave</t>
        </is>
      </c>
      <c r="E3863" s="6" t="inlineStr">
        <is>
          <t>Parsipanny</t>
        </is>
      </c>
      <c r="F3863" s="6" t="inlineStr">
        <is>
          <t>NJ</t>
        </is>
      </c>
      <c r="G3863" s="7" t="inlineStr">
        <is>
          <t>07054</t>
        </is>
      </c>
      <c r="H3863" s="6" t="inlineStr">
        <is>
          <t>Morris County</t>
        </is>
      </c>
      <c r="I3863" s="6" t="inlineStr">
        <is>
          <t>973-285-2900</t>
        </is>
      </c>
      <c r="J3863" s="6" t="inlineStr">
        <is>
          <t>Imported</t>
        </is>
      </c>
      <c r="K3863" s="6" t="inlineStr">
        <is>
          <t>No</t>
        </is>
      </c>
    </row>
    <row r="3864">
      <c r="A3864" s="6" t="inlineStr">
        <is>
          <t>PARSIPPANY-TROY HILL POLICE OETS</t>
        </is>
      </c>
      <c r="B3864" s="6" t="inlineStr">
        <is>
          <t>Jay Wieners</t>
        </is>
      </c>
      <c r="C3864" s="6" t="inlineStr">
        <is>
          <t>Dispatch Coordinator</t>
        </is>
      </c>
      <c r="D3864" s="6" t="inlineStr">
        <is>
          <t>3339 Rte 46</t>
        </is>
      </c>
      <c r="E3864" s="6" t="inlineStr">
        <is>
          <t>Parsippany</t>
        </is>
      </c>
      <c r="F3864" s="6" t="inlineStr">
        <is>
          <t>NJ</t>
        </is>
      </c>
      <c r="G3864" s="7" t="inlineStr">
        <is>
          <t>07054</t>
        </is>
      </c>
      <c r="H3864" s="6" t="inlineStr">
        <is>
          <t>Morris County</t>
        </is>
      </c>
      <c r="I3864" s="6" t="inlineStr">
        <is>
          <t>973-263-4300</t>
        </is>
      </c>
      <c r="J3864" s="6" t="inlineStr">
        <is>
          <t>Geocoded</t>
        </is>
      </c>
      <c r="K3864" s="6" t="inlineStr">
        <is>
          <t>Yes</t>
        </is>
      </c>
    </row>
    <row r="3865">
      <c r="A3865" s="6" t="inlineStr">
        <is>
          <t>PASSAIC POLICE OETS</t>
        </is>
      </c>
      <c r="B3865" s="6" t="inlineStr">
        <is>
          <t>Edlyn Guzman</t>
        </is>
      </c>
      <c r="C3865" s="6" t="inlineStr">
        <is>
          <t>Dispatch Coordinator</t>
        </is>
      </c>
      <c r="D3865" s="6" t="inlineStr">
        <is>
          <t>330 Passaic St</t>
        </is>
      </c>
      <c r="E3865" s="6" t="inlineStr">
        <is>
          <t>Passaic</t>
        </is>
      </c>
      <c r="F3865" s="6" t="inlineStr">
        <is>
          <t>NJ</t>
        </is>
      </c>
      <c r="G3865" s="7" t="inlineStr">
        <is>
          <t>07055</t>
        </is>
      </c>
      <c r="H3865" s="6" t="inlineStr">
        <is>
          <t>Passaic County</t>
        </is>
      </c>
      <c r="I3865" s="6" t="inlineStr">
        <is>
          <t>973-365-3900</t>
        </is>
      </c>
      <c r="J3865" s="6" t="inlineStr">
        <is>
          <t>Geocoded</t>
        </is>
      </c>
      <c r="K3865" s="6" t="inlineStr">
        <is>
          <t>Yes</t>
        </is>
      </c>
    </row>
    <row r="3866">
      <c r="A3866" s="6" t="inlineStr">
        <is>
          <t>CITY OF PATERSON POLICE &amp; FIRE CENTRAL DISPATCH</t>
        </is>
      </c>
      <c r="B3866" s="6" t="inlineStr">
        <is>
          <t>Alejandro Alicea</t>
        </is>
      </c>
      <c r="C3866" s="6" t="inlineStr">
        <is>
          <t>Fire Chief</t>
        </is>
      </c>
      <c r="D3866" s="6" t="inlineStr">
        <is>
          <t>111 Broadway</t>
        </is>
      </c>
      <c r="E3866" s="6" t="inlineStr">
        <is>
          <t>Paterson</t>
        </is>
      </c>
      <c r="F3866" s="6" t="inlineStr">
        <is>
          <t>NJ</t>
        </is>
      </c>
      <c r="G3866" s="7" t="inlineStr">
        <is>
          <t>07505</t>
        </is>
      </c>
      <c r="H3866" s="6" t="inlineStr">
        <is>
          <t>Passaic County</t>
        </is>
      </c>
      <c r="I3866" s="6" t="inlineStr">
        <is>
          <t>973-321-1111</t>
        </is>
      </c>
      <c r="J3866" s="6" t="inlineStr">
        <is>
          <t>Imported</t>
        </is>
      </c>
      <c r="K3866" s="6" t="inlineStr">
        <is>
          <t>No</t>
        </is>
      </c>
    </row>
    <row r="3867">
      <c r="A3867" s="6" t="inlineStr">
        <is>
          <t>PERTH AMBOY POLICE OETS</t>
        </is>
      </c>
      <c r="B3867" s="6" t="inlineStr">
        <is>
          <t>Dana Spindell</t>
        </is>
      </c>
      <c r="C3867" s="6" t="inlineStr">
        <is>
          <t>Dispatch Coordinator</t>
        </is>
      </c>
      <c r="D3867" s="6" t="inlineStr">
        <is>
          <t>365 New Brunswick Ave</t>
        </is>
      </c>
      <c r="E3867" s="6" t="inlineStr">
        <is>
          <t>Perth Amboy</t>
        </is>
      </c>
      <c r="F3867" s="6" t="inlineStr">
        <is>
          <t>NJ</t>
        </is>
      </c>
      <c r="G3867" s="7" t="inlineStr">
        <is>
          <t>08861</t>
        </is>
      </c>
      <c r="H3867" s="6" t="inlineStr">
        <is>
          <t>Middlesex County</t>
        </is>
      </c>
      <c r="I3867" s="6" t="inlineStr">
        <is>
          <t>732-442-4400</t>
        </is>
      </c>
      <c r="J3867" s="6" t="inlineStr">
        <is>
          <t>Imported</t>
        </is>
      </c>
      <c r="K3867" s="6" t="inlineStr">
        <is>
          <t>No</t>
        </is>
      </c>
    </row>
    <row r="3868">
      <c r="A3868" s="6" t="inlineStr">
        <is>
          <t>PICATINNY ARSENAL POLICE OETS</t>
        </is>
      </c>
      <c r="B3868" s="6" t="inlineStr">
        <is>
          <t>Michael Champa</t>
        </is>
      </c>
      <c r="C3868" s="6" t="inlineStr">
        <is>
          <t>Chief</t>
        </is>
      </c>
      <c r="D3868" s="6" t="inlineStr">
        <is>
          <t>Buffington Rd Bldg 173</t>
        </is>
      </c>
      <c r="E3868" s="6" t="inlineStr">
        <is>
          <t>Picatinny Arsenal</t>
        </is>
      </c>
      <c r="F3868" s="6" t="inlineStr">
        <is>
          <t>NJ</t>
        </is>
      </c>
      <c r="G3868" s="7" t="inlineStr">
        <is>
          <t>07806</t>
        </is>
      </c>
      <c r="H3868" s="6" t="inlineStr">
        <is>
          <t>Morris County</t>
        </is>
      </c>
      <c r="I3868" s="6" t="inlineStr">
        <is>
          <t>973-724-6666</t>
        </is>
      </c>
      <c r="J3868" s="6" t="inlineStr">
        <is>
          <t>Imported</t>
        </is>
      </c>
      <c r="K3868" s="6" t="inlineStr">
        <is>
          <t>No</t>
        </is>
      </c>
    </row>
    <row r="3869">
      <c r="A3869" s="6" t="inlineStr">
        <is>
          <t>MONTVILLE TOWNSHIP POLICE</t>
        </is>
      </c>
      <c r="B3869" s="6" t="n"/>
      <c r="C3869" s="6" t="n"/>
      <c r="D3869" s="6" t="inlineStr">
        <is>
          <t>8 Hamilton Pl</t>
        </is>
      </c>
      <c r="E3869" s="6" t="inlineStr">
        <is>
          <t>Pine Brook</t>
        </is>
      </c>
      <c r="F3869" s="6" t="inlineStr">
        <is>
          <t>NJ</t>
        </is>
      </c>
      <c r="G3869" s="7" t="inlineStr">
        <is>
          <t>07058-9736</t>
        </is>
      </c>
      <c r="H3869" s="6" t="inlineStr">
        <is>
          <t>Morris County</t>
        </is>
      </c>
      <c r="I3869" s="6" t="inlineStr">
        <is>
          <t>973-334-2730</t>
        </is>
      </c>
      <c r="J3869" s="6" t="inlineStr">
        <is>
          <t>Geocoded</t>
        </is>
      </c>
      <c r="K3869" s="6" t="inlineStr">
        <is>
          <t>Yes</t>
        </is>
      </c>
    </row>
    <row r="3870">
      <c r="A3870" s="6" t="inlineStr">
        <is>
          <t>PISCATAWAY TWP POLICE OETS</t>
        </is>
      </c>
      <c r="B3870" s="6" t="inlineStr">
        <is>
          <t>Raymond Pilch</t>
        </is>
      </c>
      <c r="C3870" s="6" t="inlineStr">
        <is>
          <t>Dispatch Coord</t>
        </is>
      </c>
      <c r="D3870" s="6" t="inlineStr">
        <is>
          <t>555 Sidney Rd</t>
        </is>
      </c>
      <c r="E3870" s="6" t="inlineStr">
        <is>
          <t>Piscataway</t>
        </is>
      </c>
      <c r="F3870" s="6" t="inlineStr">
        <is>
          <t>NJ</t>
        </is>
      </c>
      <c r="G3870" s="7" t="inlineStr">
        <is>
          <t>08854</t>
        </is>
      </c>
      <c r="H3870" s="6" t="inlineStr">
        <is>
          <t>Middlesex County</t>
        </is>
      </c>
      <c r="I3870" s="6" t="inlineStr">
        <is>
          <t>732-562-1100</t>
        </is>
      </c>
      <c r="J3870" s="6" t="inlineStr">
        <is>
          <t>Geocoded</t>
        </is>
      </c>
      <c r="K3870" s="6" t="inlineStr">
        <is>
          <t>Yes</t>
        </is>
      </c>
    </row>
    <row r="3871">
      <c r="A3871" s="6" t="inlineStr">
        <is>
          <t>PLAINFIELD POLICE OETS</t>
        </is>
      </c>
      <c r="B3871" s="6" t="inlineStr">
        <is>
          <t>John Henderson</t>
        </is>
      </c>
      <c r="C3871" s="6" t="inlineStr">
        <is>
          <t>Support Bureau Cmdr</t>
        </is>
      </c>
      <c r="D3871" s="6" t="inlineStr">
        <is>
          <t>200 E 4th St</t>
        </is>
      </c>
      <c r="E3871" s="6" t="inlineStr">
        <is>
          <t>Plainfield</t>
        </is>
      </c>
      <c r="F3871" s="6" t="inlineStr">
        <is>
          <t>NJ</t>
        </is>
      </c>
      <c r="G3871" s="7" t="inlineStr">
        <is>
          <t>07060</t>
        </is>
      </c>
      <c r="H3871" s="6" t="inlineStr">
        <is>
          <t>Union County</t>
        </is>
      </c>
      <c r="I3871" s="6" t="inlineStr">
        <is>
          <t>908-753-3131</t>
        </is>
      </c>
      <c r="J3871" s="6" t="inlineStr">
        <is>
          <t>Imported</t>
        </is>
      </c>
      <c r="K3871" s="6" t="inlineStr">
        <is>
          <t>No</t>
        </is>
      </c>
    </row>
    <row r="3872">
      <c r="A3872" s="6" t="inlineStr">
        <is>
          <t>PLAINSBORO TWP POLICE OETS</t>
        </is>
      </c>
      <c r="B3872" s="6" t="inlineStr">
        <is>
          <t>Martin McElrath</t>
        </is>
      </c>
      <c r="C3872" s="6" t="inlineStr">
        <is>
          <t>Dispatch Supv</t>
        </is>
      </c>
      <c r="D3872" s="6" t="inlineStr">
        <is>
          <t>641 Plainsboro Rd</t>
        </is>
      </c>
      <c r="E3872" s="6" t="inlineStr">
        <is>
          <t>Plainsboro</t>
        </is>
      </c>
      <c r="F3872" s="6" t="inlineStr">
        <is>
          <t>NJ</t>
        </is>
      </c>
      <c r="G3872" s="7" t="inlineStr">
        <is>
          <t>08536</t>
        </is>
      </c>
      <c r="H3872" s="6" t="inlineStr">
        <is>
          <t>Middlesex County</t>
        </is>
      </c>
      <c r="I3872" s="6" t="inlineStr">
        <is>
          <t>609-799-2333</t>
        </is>
      </c>
      <c r="J3872" s="6" t="inlineStr">
        <is>
          <t>Geocoded</t>
        </is>
      </c>
      <c r="K3872" s="6" t="inlineStr">
        <is>
          <t>Yes</t>
        </is>
      </c>
    </row>
    <row r="3873">
      <c r="A3873" s="6" t="inlineStr">
        <is>
          <t>POMPTON LAKES POLICE OETS</t>
        </is>
      </c>
      <c r="B3873" s="6" t="inlineStr">
        <is>
          <t>Anthony Rodriguez</t>
        </is>
      </c>
      <c r="C3873" s="6" t="inlineStr">
        <is>
          <t>Officer in Charge</t>
        </is>
      </c>
      <c r="D3873" s="6" t="inlineStr">
        <is>
          <t>25 Lenox Ave</t>
        </is>
      </c>
      <c r="E3873" s="6" t="inlineStr">
        <is>
          <t>Pompton Lakes</t>
        </is>
      </c>
      <c r="F3873" s="6" t="inlineStr">
        <is>
          <t>NJ</t>
        </is>
      </c>
      <c r="G3873" s="7" t="inlineStr">
        <is>
          <t>07442</t>
        </is>
      </c>
      <c r="H3873" s="6" t="inlineStr">
        <is>
          <t>Passaic County</t>
        </is>
      </c>
      <c r="I3873" s="6" t="inlineStr">
        <is>
          <t>973-835-0400</t>
        </is>
      </c>
      <c r="J3873" s="6" t="inlineStr">
        <is>
          <t>Imported</t>
        </is>
      </c>
      <c r="K3873" s="6" t="inlineStr">
        <is>
          <t>No</t>
        </is>
      </c>
    </row>
    <row r="3874">
      <c r="A3874" s="6" t="inlineStr">
        <is>
          <t>PEQUANNOCK TWP POLICE OETS</t>
        </is>
      </c>
      <c r="B3874" s="6" t="inlineStr">
        <is>
          <t>Daniel Comune</t>
        </is>
      </c>
      <c r="C3874" s="6" t="inlineStr">
        <is>
          <t>Chief</t>
        </is>
      </c>
      <c r="D3874" s="6" t="inlineStr">
        <is>
          <t>530 Newark Pompton Tpke</t>
        </is>
      </c>
      <c r="E3874" s="6" t="inlineStr">
        <is>
          <t>Pompton Plains</t>
        </is>
      </c>
      <c r="F3874" s="6" t="inlineStr">
        <is>
          <t>NJ</t>
        </is>
      </c>
      <c r="G3874" s="7" t="inlineStr">
        <is>
          <t>07444</t>
        </is>
      </c>
      <c r="H3874" s="6" t="inlineStr">
        <is>
          <t>Morris County</t>
        </is>
      </c>
      <c r="I3874" s="6" t="inlineStr">
        <is>
          <t>973-835-1700</t>
        </is>
      </c>
      <c r="J3874" s="6" t="inlineStr">
        <is>
          <t>Geocoded</t>
        </is>
      </c>
      <c r="K3874" s="6" t="inlineStr">
        <is>
          <t>Yes</t>
        </is>
      </c>
    </row>
    <row r="3875">
      <c r="A3875" s="6" t="inlineStr">
        <is>
          <t>PRINCETON BOROUGH POLICE</t>
        </is>
      </c>
      <c r="B3875" s="6" t="n"/>
      <c r="C3875" s="6" t="n"/>
      <c r="D3875" s="6" t="inlineStr">
        <is>
          <t>21-99 Greenview Ave</t>
        </is>
      </c>
      <c r="E3875" s="6" t="inlineStr">
        <is>
          <t>Princeton</t>
        </is>
      </c>
      <c r="F3875" s="6" t="inlineStr">
        <is>
          <t>NJ</t>
        </is>
      </c>
      <c r="G3875" s="7" t="inlineStr">
        <is>
          <t>08542</t>
        </is>
      </c>
      <c r="H3875" s="6" t="inlineStr">
        <is>
          <t>Mercer County</t>
        </is>
      </c>
      <c r="I3875" s="6" t="inlineStr">
        <is>
          <t>609-924-4141</t>
        </is>
      </c>
      <c r="J3875" s="6" t="inlineStr">
        <is>
          <t>Geocoded</t>
        </is>
      </c>
      <c r="K3875" s="6" t="inlineStr">
        <is>
          <t>Yes</t>
        </is>
      </c>
    </row>
    <row r="3876">
      <c r="A3876" s="6" t="inlineStr">
        <is>
          <t>PRINCETON POLICE COMMUNICATIONS</t>
        </is>
      </c>
      <c r="B3876" s="6" t="inlineStr">
        <is>
          <t>Christopher Tash</t>
        </is>
      </c>
      <c r="C3876" s="6" t="inlineStr">
        <is>
          <t>Police Chief</t>
        </is>
      </c>
      <c r="D3876" s="6" t="inlineStr">
        <is>
          <t>1 Valley Rd</t>
        </is>
      </c>
      <c r="E3876" s="6" t="inlineStr">
        <is>
          <t>Princeton</t>
        </is>
      </c>
      <c r="F3876" s="6" t="inlineStr">
        <is>
          <t>NJ</t>
        </is>
      </c>
      <c r="G3876" s="7" t="inlineStr">
        <is>
          <t>08540</t>
        </is>
      </c>
      <c r="H3876" s="6" t="inlineStr">
        <is>
          <t>Mercer County</t>
        </is>
      </c>
      <c r="I3876" s="6" t="inlineStr">
        <is>
          <t>609-921-2100</t>
        </is>
      </c>
      <c r="J3876" s="6" t="inlineStr">
        <is>
          <t>Imported</t>
        </is>
      </c>
      <c r="K3876" s="6" t="inlineStr">
        <is>
          <t>No</t>
        </is>
      </c>
    </row>
    <row r="3877">
      <c r="A3877" s="6" t="inlineStr">
        <is>
          <t>PRINCETON TOWNSHIP POLICE</t>
        </is>
      </c>
      <c r="B3877" s="6" t="n"/>
      <c r="C3877" s="6" t="n"/>
      <c r="D3877" s="6" t="inlineStr">
        <is>
          <t>201-249 Walnut Ln</t>
        </is>
      </c>
      <c r="E3877" s="6" t="inlineStr">
        <is>
          <t>Princeton</t>
        </is>
      </c>
      <c r="F3877" s="6" t="inlineStr">
        <is>
          <t>NJ</t>
        </is>
      </c>
      <c r="G3877" s="7" t="inlineStr">
        <is>
          <t>08540</t>
        </is>
      </c>
      <c r="H3877" s="6" t="inlineStr">
        <is>
          <t>Mercer County</t>
        </is>
      </c>
      <c r="I3877" s="6" t="inlineStr">
        <is>
          <t>609-924-8197</t>
        </is>
      </c>
      <c r="J3877" s="6" t="inlineStr">
        <is>
          <t>Geocoded</t>
        </is>
      </c>
      <c r="K3877" s="6" t="inlineStr">
        <is>
          <t>Yes</t>
        </is>
      </c>
    </row>
    <row r="3878">
      <c r="A3878" s="6" t="inlineStr">
        <is>
          <t>WEST WINDSOR TWP POLICE OETS</t>
        </is>
      </c>
      <c r="B3878" s="6" t="inlineStr">
        <is>
          <t>David Barberich</t>
        </is>
      </c>
      <c r="C3878" s="6" t="inlineStr">
        <is>
          <t>Lead Dispatcher</t>
        </is>
      </c>
      <c r="D3878" s="6" t="inlineStr">
        <is>
          <t>20 Municipal Dr</t>
        </is>
      </c>
      <c r="E3878" s="6" t="inlineStr">
        <is>
          <t>Princeton Junction</t>
        </is>
      </c>
      <c r="F3878" s="6" t="inlineStr">
        <is>
          <t>NJ</t>
        </is>
      </c>
      <c r="G3878" s="7" t="inlineStr">
        <is>
          <t>08550</t>
        </is>
      </c>
      <c r="H3878" s="6" t="inlineStr">
        <is>
          <t>Mercer County</t>
        </is>
      </c>
      <c r="I3878" s="6" t="inlineStr">
        <is>
          <t>609-799-1222</t>
        </is>
      </c>
      <c r="J3878" s="6" t="inlineStr">
        <is>
          <t>Imported</t>
        </is>
      </c>
      <c r="K3878" s="6" t="inlineStr">
        <is>
          <t>No</t>
        </is>
      </c>
    </row>
    <row r="3879">
      <c r="A3879" s="6" t="inlineStr">
        <is>
          <t>RAHWAY POLICE OETS</t>
        </is>
      </c>
      <c r="B3879" s="6" t="inlineStr">
        <is>
          <t>Andrew Webb</t>
        </is>
      </c>
      <c r="C3879" s="6" t="inlineStr">
        <is>
          <t>Dispatch Coord</t>
        </is>
      </c>
      <c r="D3879" s="6" t="inlineStr">
        <is>
          <t>1 City Hall Plz</t>
        </is>
      </c>
      <c r="E3879" s="6" t="inlineStr">
        <is>
          <t>Rahway</t>
        </is>
      </c>
      <c r="F3879" s="6" t="inlineStr">
        <is>
          <t>NJ</t>
        </is>
      </c>
      <c r="G3879" s="7" t="inlineStr">
        <is>
          <t>07065</t>
        </is>
      </c>
      <c r="H3879" s="6" t="inlineStr">
        <is>
          <t>Union County</t>
        </is>
      </c>
      <c r="I3879" s="6" t="inlineStr">
        <is>
          <t>732-827-2200</t>
        </is>
      </c>
      <c r="J3879" s="6" t="inlineStr">
        <is>
          <t>Geocoded</t>
        </is>
      </c>
      <c r="K3879" s="6" t="inlineStr">
        <is>
          <t>Yes</t>
        </is>
      </c>
    </row>
    <row r="3880">
      <c r="A3880" s="6" t="inlineStr">
        <is>
          <t>RANDOLPH TOWNSHIP POLICE</t>
        </is>
      </c>
      <c r="B3880" s="6" t="n"/>
      <c r="C3880" s="6" t="n"/>
      <c r="D3880" s="6" t="inlineStr">
        <is>
          <t>1473-1473 Sussex Tpke</t>
        </is>
      </c>
      <c r="E3880" s="6" t="inlineStr">
        <is>
          <t>Randolph</t>
        </is>
      </c>
      <c r="F3880" s="6" t="inlineStr">
        <is>
          <t>NJ</t>
        </is>
      </c>
      <c r="G3880" s="7" t="inlineStr">
        <is>
          <t>07869-1813</t>
        </is>
      </c>
      <c r="H3880" s="6" t="inlineStr">
        <is>
          <t>Morris County</t>
        </is>
      </c>
      <c r="I3880" s="6" t="inlineStr">
        <is>
          <t>973-989-7010</t>
        </is>
      </c>
      <c r="J3880" s="6" t="inlineStr">
        <is>
          <t>Geocoded</t>
        </is>
      </c>
      <c r="K3880" s="6" t="inlineStr">
        <is>
          <t>Yes</t>
        </is>
      </c>
    </row>
    <row r="3881">
      <c r="A3881" s="6" t="inlineStr">
        <is>
          <t>NORTHWEST BERGEN CENTRAL DISPATCH</t>
        </is>
      </c>
      <c r="B3881" s="6" t="inlineStr">
        <is>
          <t>Tom Pomroy</t>
        </is>
      </c>
      <c r="C3881" s="6" t="inlineStr">
        <is>
          <t>Communication Director</t>
        </is>
      </c>
      <c r="D3881" s="6" t="inlineStr">
        <is>
          <t>30 Garber Sq</t>
        </is>
      </c>
      <c r="E3881" s="6" t="inlineStr">
        <is>
          <t>Ridgewood</t>
        </is>
      </c>
      <c r="F3881" s="6" t="inlineStr">
        <is>
          <t>NJ</t>
        </is>
      </c>
      <c r="G3881" s="7" t="inlineStr">
        <is>
          <t>07450</t>
        </is>
      </c>
      <c r="H3881" s="6" t="inlineStr">
        <is>
          <t>Bergen County</t>
        </is>
      </c>
      <c r="I3881" s="6" t="inlineStr">
        <is>
          <t>201-251-6700</t>
        </is>
      </c>
      <c r="J3881" s="6" t="inlineStr">
        <is>
          <t>Geocoded</t>
        </is>
      </c>
      <c r="K3881" s="6" t="inlineStr">
        <is>
          <t>Yes</t>
        </is>
      </c>
    </row>
    <row r="3882">
      <c r="A3882" s="6" t="inlineStr">
        <is>
          <t>ROBBINSVILLE TWP POLICE OETS</t>
        </is>
      </c>
      <c r="B3882" s="6" t="inlineStr">
        <is>
          <t>William Swanhart</t>
        </is>
      </c>
      <c r="C3882" s="6" t="inlineStr">
        <is>
          <t>Police Chief</t>
        </is>
      </c>
      <c r="D3882" s="6" t="inlineStr">
        <is>
          <t>1117 US Hwy 130</t>
        </is>
      </c>
      <c r="E3882" s="6" t="inlineStr">
        <is>
          <t>Robbinsville</t>
        </is>
      </c>
      <c r="F3882" s="6" t="inlineStr">
        <is>
          <t>NJ</t>
        </is>
      </c>
      <c r="G3882" s="7" t="inlineStr">
        <is>
          <t>08691</t>
        </is>
      </c>
      <c r="H3882" s="6" t="inlineStr">
        <is>
          <t>Mercer County</t>
        </is>
      </c>
      <c r="I3882" s="6" t="inlineStr">
        <is>
          <t>609-259-3900</t>
        </is>
      </c>
      <c r="J3882" s="6" t="inlineStr">
        <is>
          <t>Geocoded</t>
        </is>
      </c>
      <c r="K3882" s="6" t="inlineStr">
        <is>
          <t>Yes</t>
        </is>
      </c>
    </row>
    <row r="3883">
      <c r="A3883" s="6" t="inlineStr">
        <is>
          <t>MORRIS COUNTY</t>
        </is>
      </c>
      <c r="B3883" s="6" t="n"/>
      <c r="C3883" s="6" t="n"/>
      <c r="D3883" s="6" t="inlineStr">
        <is>
          <t>700-700 Anthony Wy</t>
        </is>
      </c>
      <c r="E3883" s="6" t="inlineStr">
        <is>
          <t>Rockaway</t>
        </is>
      </c>
      <c r="F3883" s="6" t="inlineStr">
        <is>
          <t>NJ</t>
        </is>
      </c>
      <c r="G3883" s="7" t="inlineStr">
        <is>
          <t>07866</t>
        </is>
      </c>
      <c r="H3883" s="6" t="inlineStr">
        <is>
          <t>Morris County</t>
        </is>
      </c>
      <c r="I3883" s="6" t="inlineStr">
        <is>
          <t>973-285-6600</t>
        </is>
      </c>
      <c r="J3883" s="6" t="inlineStr">
        <is>
          <t>Geocoded</t>
        </is>
      </c>
      <c r="K3883" s="6" t="inlineStr">
        <is>
          <t>Yes</t>
        </is>
      </c>
    </row>
    <row r="3884">
      <c r="A3884" s="6" t="inlineStr">
        <is>
          <t>ROCKAWAY TWP POLICE OETS</t>
        </is>
      </c>
      <c r="B3884" s="6" t="inlineStr">
        <is>
          <t>Robert Scherr</t>
        </is>
      </c>
      <c r="C3884" s="6" t="inlineStr">
        <is>
          <t>Chief</t>
        </is>
      </c>
      <c r="D3884" s="6" t="inlineStr">
        <is>
          <t>65 Mount Hope Rd</t>
        </is>
      </c>
      <c r="E3884" s="6" t="inlineStr">
        <is>
          <t>Rockaway</t>
        </is>
      </c>
      <c r="F3884" s="6" t="inlineStr">
        <is>
          <t>NJ</t>
        </is>
      </c>
      <c r="G3884" s="7" t="inlineStr">
        <is>
          <t>07866</t>
        </is>
      </c>
      <c r="H3884" s="6" t="inlineStr">
        <is>
          <t>Morris County</t>
        </is>
      </c>
      <c r="I3884" s="6" t="inlineStr">
        <is>
          <t>973-625-4000</t>
        </is>
      </c>
      <c r="J3884" s="6" t="inlineStr">
        <is>
          <t>Geocoded</t>
        </is>
      </c>
      <c r="K3884" s="6" t="inlineStr">
        <is>
          <t>Yes</t>
        </is>
      </c>
    </row>
    <row r="3885">
      <c r="A3885" s="6" t="inlineStr">
        <is>
          <t>ROSELAND POLICE DEPT OETS</t>
        </is>
      </c>
      <c r="B3885" s="6" t="inlineStr">
        <is>
          <t>Livio Cioffi</t>
        </is>
      </c>
      <c r="C3885" s="6" t="inlineStr">
        <is>
          <t>Communication Dir</t>
        </is>
      </c>
      <c r="D3885" s="6" t="inlineStr">
        <is>
          <t>15 Harrison Ave</t>
        </is>
      </c>
      <c r="E3885" s="6" t="inlineStr">
        <is>
          <t>Roseland</t>
        </is>
      </c>
      <c r="F3885" s="6" t="inlineStr">
        <is>
          <t>NJ</t>
        </is>
      </c>
      <c r="G3885" s="7" t="inlineStr">
        <is>
          <t>07068</t>
        </is>
      </c>
      <c r="H3885" s="6" t="inlineStr">
        <is>
          <t>Essex County</t>
        </is>
      </c>
      <c r="I3885" s="6" t="inlineStr">
        <is>
          <t>973-226-8700</t>
        </is>
      </c>
      <c r="J3885" s="6" t="inlineStr">
        <is>
          <t>Geocoded</t>
        </is>
      </c>
      <c r="K3885" s="6" t="inlineStr">
        <is>
          <t>Yes</t>
        </is>
      </c>
    </row>
    <row r="3886">
      <c r="A3886" s="6" t="inlineStr">
        <is>
          <t>ROSELLE POLICE</t>
        </is>
      </c>
      <c r="B3886" s="6" t="n"/>
      <c r="C3886" s="6" t="n"/>
      <c r="D3886" s="6" t="inlineStr">
        <is>
          <t>1110 Rivington St</t>
        </is>
      </c>
      <c r="E3886" s="6" t="inlineStr">
        <is>
          <t>Roselle</t>
        </is>
      </c>
      <c r="F3886" s="6" t="inlineStr">
        <is>
          <t>NJ</t>
        </is>
      </c>
      <c r="G3886" s="7" t="inlineStr">
        <is>
          <t>07203-2724</t>
        </is>
      </c>
      <c r="H3886" s="6" t="inlineStr">
        <is>
          <t>Union County</t>
        </is>
      </c>
      <c r="I3886" s="6" t="inlineStr">
        <is>
          <t>908-245-5600</t>
        </is>
      </c>
      <c r="J3886" s="6" t="inlineStr">
        <is>
          <t>Geocoded</t>
        </is>
      </c>
      <c r="K3886" s="6" t="inlineStr">
        <is>
          <t>Yes</t>
        </is>
      </c>
    </row>
    <row r="3887">
      <c r="A3887" s="6" t="inlineStr">
        <is>
          <t>ROSELLE PARK POLICE</t>
        </is>
      </c>
      <c r="B3887" s="6" t="n"/>
      <c r="C3887" s="6" t="n"/>
      <c r="D3887" s="6" t="inlineStr">
        <is>
          <t>228 Bender Ave</t>
        </is>
      </c>
      <c r="E3887" s="6" t="inlineStr">
        <is>
          <t>Roselle Park</t>
        </is>
      </c>
      <c r="F3887" s="6" t="inlineStr">
        <is>
          <t>NJ</t>
        </is>
      </c>
      <c r="G3887" s="7" t="inlineStr">
        <is>
          <t>07204-2404</t>
        </is>
      </c>
      <c r="H3887" s="6" t="inlineStr">
        <is>
          <t>Union County</t>
        </is>
      </c>
      <c r="I3887" s="6" t="inlineStr">
        <is>
          <t>908-245-2300</t>
        </is>
      </c>
      <c r="J3887" s="6" t="inlineStr">
        <is>
          <t>Geocoded</t>
        </is>
      </c>
      <c r="K3887" s="6" t="inlineStr">
        <is>
          <t>Yes</t>
        </is>
      </c>
    </row>
    <row r="3888">
      <c r="A3888" s="6" t="inlineStr">
        <is>
          <t>SADDLE BROOK POLICE COMMUNICATIONS</t>
        </is>
      </c>
      <c r="B3888" s="6" t="inlineStr">
        <is>
          <t>Doug Habermann</t>
        </is>
      </c>
      <c r="C3888" s="6" t="inlineStr">
        <is>
          <t>911 Coordinator</t>
        </is>
      </c>
      <c r="D3888" s="6" t="inlineStr">
        <is>
          <t>63 Market St</t>
        </is>
      </c>
      <c r="E3888" s="6" t="inlineStr">
        <is>
          <t>Saddle Brook</t>
        </is>
      </c>
      <c r="F3888" s="6" t="inlineStr">
        <is>
          <t>NJ</t>
        </is>
      </c>
      <c r="G3888" s="7" t="inlineStr">
        <is>
          <t>07663</t>
        </is>
      </c>
      <c r="H3888" s="6" t="inlineStr">
        <is>
          <t>Bergen County</t>
        </is>
      </c>
      <c r="I3888" s="6" t="inlineStr">
        <is>
          <t>201-843-7000</t>
        </is>
      </c>
      <c r="J3888" s="6" t="inlineStr">
        <is>
          <t>Geocoded</t>
        </is>
      </c>
      <c r="K3888" s="6" t="inlineStr">
        <is>
          <t>Yes</t>
        </is>
      </c>
    </row>
    <row r="3889">
      <c r="A3889" s="6" t="inlineStr">
        <is>
          <t>SAYREVILLE POLICE OETS</t>
        </is>
      </c>
      <c r="B3889" s="6" t="inlineStr">
        <is>
          <t>Pat Kiernan</t>
        </is>
      </c>
      <c r="C3889" s="6" t="inlineStr">
        <is>
          <t>Communication Cmdr</t>
        </is>
      </c>
      <c r="D3889" s="6" t="inlineStr">
        <is>
          <t>1000 Main St</t>
        </is>
      </c>
      <c r="E3889" s="6" t="inlineStr">
        <is>
          <t>Sayreville</t>
        </is>
      </c>
      <c r="F3889" s="6" t="inlineStr">
        <is>
          <t>NJ</t>
        </is>
      </c>
      <c r="G3889" s="7" t="inlineStr">
        <is>
          <t>08872</t>
        </is>
      </c>
      <c r="H3889" s="6" t="inlineStr">
        <is>
          <t>Middlesex County</t>
        </is>
      </c>
      <c r="I3889" s="6" t="inlineStr">
        <is>
          <t>732-727-4444</t>
        </is>
      </c>
      <c r="J3889" s="6" t="inlineStr">
        <is>
          <t>Geocoded</t>
        </is>
      </c>
      <c r="K3889" s="6" t="inlineStr">
        <is>
          <t>Yes</t>
        </is>
      </c>
    </row>
    <row r="3890">
      <c r="A3890" s="6" t="inlineStr">
        <is>
          <t>HUDSON CNTY 911 CTR</t>
        </is>
      </c>
      <c r="B3890" s="6" t="inlineStr">
        <is>
          <t>Terrance Doran</t>
        </is>
      </c>
      <c r="C3890" s="6" t="inlineStr">
        <is>
          <t>911 Coordinator</t>
        </is>
      </c>
      <c r="D3890" s="6" t="inlineStr">
        <is>
          <t>595 Cnty Ave</t>
        </is>
      </c>
      <c r="E3890" s="6" t="inlineStr">
        <is>
          <t>Secaucus</t>
        </is>
      </c>
      <c r="F3890" s="6" t="inlineStr">
        <is>
          <t>NJ</t>
        </is>
      </c>
      <c r="G3890" s="7" t="inlineStr">
        <is>
          <t>07094</t>
        </is>
      </c>
      <c r="H3890" s="6" t="inlineStr">
        <is>
          <t>Hudson County</t>
        </is>
      </c>
      <c r="I3890" s="6" t="inlineStr">
        <is>
          <t>201-369-3427</t>
        </is>
      </c>
      <c r="J3890" s="6" t="inlineStr">
        <is>
          <t>Imported</t>
        </is>
      </c>
      <c r="K3890" s="6" t="inlineStr">
        <is>
          <t>No</t>
        </is>
      </c>
    </row>
    <row r="3891">
      <c r="A3891" s="6" t="inlineStr">
        <is>
          <t>SECAUCUS POLICE</t>
        </is>
      </c>
      <c r="B3891" s="6" t="n"/>
      <c r="C3891" s="6" t="n"/>
      <c r="D3891" s="6" t="inlineStr">
        <is>
          <t>New York NY4 Data Center</t>
        </is>
      </c>
      <c r="E3891" s="6" t="inlineStr">
        <is>
          <t>Secaucus</t>
        </is>
      </c>
      <c r="F3891" s="6" t="inlineStr">
        <is>
          <t>NJ</t>
        </is>
      </c>
      <c r="G3891" s="7" t="inlineStr">
        <is>
          <t>07094</t>
        </is>
      </c>
      <c r="H3891" s="6" t="inlineStr">
        <is>
          <t>Hudson County</t>
        </is>
      </c>
      <c r="I3891" s="6" t="inlineStr">
        <is>
          <t>201-330-2042</t>
        </is>
      </c>
      <c r="J3891" s="6" t="inlineStr">
        <is>
          <t>Geocoded</t>
        </is>
      </c>
      <c r="K3891" s="6" t="inlineStr">
        <is>
          <t>Yes</t>
        </is>
      </c>
    </row>
    <row r="3892">
      <c r="A3892" s="6" t="inlineStr">
        <is>
          <t>SECAUCUS POLICE OETS</t>
        </is>
      </c>
      <c r="B3892" s="6" t="inlineStr">
        <is>
          <t>Dennis Miller</t>
        </is>
      </c>
      <c r="C3892" s="6" t="inlineStr">
        <is>
          <t>Police Chief</t>
        </is>
      </c>
      <c r="D3892" s="6" t="inlineStr">
        <is>
          <t>1203 Paterson Plank Rd</t>
        </is>
      </c>
      <c r="E3892" s="6" t="inlineStr">
        <is>
          <t>Secaucus</t>
        </is>
      </c>
      <c r="F3892" s="6" t="inlineStr">
        <is>
          <t>NJ</t>
        </is>
      </c>
      <c r="G3892" s="7" t="inlineStr">
        <is>
          <t>07094</t>
        </is>
      </c>
      <c r="H3892" s="6" t="inlineStr">
        <is>
          <t>Hudson County</t>
        </is>
      </c>
      <c r="I3892" s="6" t="inlineStr">
        <is>
          <t>201-330-2060</t>
        </is>
      </c>
      <c r="J3892" s="6" t="inlineStr">
        <is>
          <t>Imported</t>
        </is>
      </c>
      <c r="K3892" s="6" t="inlineStr">
        <is>
          <t>No</t>
        </is>
      </c>
    </row>
    <row r="3893">
      <c r="A3893" s="6" t="inlineStr">
        <is>
          <t>GLOUCESTER COUNTY COMMUNICATIONS</t>
        </is>
      </c>
      <c r="B3893" s="6" t="n"/>
      <c r="C3893" s="6" t="n"/>
      <c r="D3893" s="6" t="inlineStr">
        <is>
          <t>1 Farmingham Dr</t>
        </is>
      </c>
      <c r="E3893" s="6" t="inlineStr">
        <is>
          <t>Sewell</t>
        </is>
      </c>
      <c r="F3893" s="6" t="inlineStr">
        <is>
          <t>NJ</t>
        </is>
      </c>
      <c r="G3893" s="7" t="inlineStr">
        <is>
          <t>08080-2134</t>
        </is>
      </c>
      <c r="H3893" s="6" t="inlineStr">
        <is>
          <t>Gloucester County</t>
        </is>
      </c>
      <c r="I3893" s="6" t="inlineStr">
        <is>
          <t>856-307-6410</t>
        </is>
      </c>
      <c r="J3893" s="6" t="inlineStr">
        <is>
          <t>Geocoded</t>
        </is>
      </c>
      <c r="K3893" s="6" t="inlineStr">
        <is>
          <t>Yes</t>
        </is>
      </c>
    </row>
    <row r="3894">
      <c r="A3894" s="6" t="inlineStr">
        <is>
          <t>MILLBURN POLICE</t>
        </is>
      </c>
      <c r="B3894" s="6" t="n"/>
      <c r="C3894" s="6" t="n"/>
      <c r="D3894" s="6" t="inlineStr">
        <is>
          <t>218 Long Hill Dr</t>
        </is>
      </c>
      <c r="E3894" s="6" t="inlineStr">
        <is>
          <t>Short Hills</t>
        </is>
      </c>
      <c r="F3894" s="6" t="inlineStr">
        <is>
          <t>NJ</t>
        </is>
      </c>
      <c r="G3894" s="7" t="inlineStr">
        <is>
          <t>07078-1519</t>
        </is>
      </c>
      <c r="H3894" s="6" t="inlineStr">
        <is>
          <t>Essex County</t>
        </is>
      </c>
      <c r="I3894" s="6" t="inlineStr">
        <is>
          <t>973-564-7001</t>
        </is>
      </c>
      <c r="J3894" s="6" t="inlineStr">
        <is>
          <t>Geocoded</t>
        </is>
      </c>
      <c r="K3894" s="6" t="inlineStr">
        <is>
          <t>Yes</t>
        </is>
      </c>
    </row>
    <row r="3895">
      <c r="A3895" s="6" t="inlineStr">
        <is>
          <t>SOMERS POINT POLICE &amp; FIRE OETS</t>
        </is>
      </c>
      <c r="B3895" s="6" t="inlineStr">
        <is>
          <t>James Shields</t>
        </is>
      </c>
      <c r="C3895" s="6" t="inlineStr">
        <is>
          <t>Dispatch Coordinator</t>
        </is>
      </c>
      <c r="D3895" s="6" t="inlineStr">
        <is>
          <t>1 W New Jersey Ave</t>
        </is>
      </c>
      <c r="E3895" s="6" t="inlineStr">
        <is>
          <t>Somers Point</t>
        </is>
      </c>
      <c r="F3895" s="6" t="inlineStr">
        <is>
          <t>NJ</t>
        </is>
      </c>
      <c r="G3895" s="7" t="inlineStr">
        <is>
          <t>08244</t>
        </is>
      </c>
      <c r="H3895" s="6" t="inlineStr">
        <is>
          <t>Atlantic County</t>
        </is>
      </c>
      <c r="I3895" s="6" t="inlineStr">
        <is>
          <t>609-927-6161</t>
        </is>
      </c>
      <c r="J3895" s="6" t="inlineStr">
        <is>
          <t>Geocoded</t>
        </is>
      </c>
      <c r="K3895" s="6" t="inlineStr">
        <is>
          <t>Yes</t>
        </is>
      </c>
    </row>
    <row r="3896">
      <c r="A3896" s="6" t="inlineStr">
        <is>
          <t>FRANKLIN TWP POLICE OETS</t>
        </is>
      </c>
      <c r="B3896" s="6" t="inlineStr">
        <is>
          <t>Stacey Grant</t>
        </is>
      </c>
      <c r="C3896" s="6" t="inlineStr">
        <is>
          <t>Dispatch Supv</t>
        </is>
      </c>
      <c r="D3896" s="6" t="inlineStr">
        <is>
          <t>495 Demott Ln</t>
        </is>
      </c>
      <c r="E3896" s="6" t="inlineStr">
        <is>
          <t>Somerset</t>
        </is>
      </c>
      <c r="F3896" s="6" t="inlineStr">
        <is>
          <t>NJ</t>
        </is>
      </c>
      <c r="G3896" s="7" t="inlineStr">
        <is>
          <t>08873</t>
        </is>
      </c>
      <c r="H3896" s="6" t="inlineStr">
        <is>
          <t>Somerset County</t>
        </is>
      </c>
      <c r="I3896" s="6" t="inlineStr">
        <is>
          <t>732-873-2300</t>
        </is>
      </c>
      <c r="J3896" s="6" t="inlineStr">
        <is>
          <t>Geocoded</t>
        </is>
      </c>
      <c r="K3896" s="6" t="inlineStr">
        <is>
          <t>Yes</t>
        </is>
      </c>
    </row>
    <row r="3897">
      <c r="A3897" s="6" t="inlineStr">
        <is>
          <t>SOMERSET CNTY COMMUNICATIONS CTR</t>
        </is>
      </c>
      <c r="B3897" s="6" t="inlineStr">
        <is>
          <t>Jason Lezcano</t>
        </is>
      </c>
      <c r="C3897" s="6" t="inlineStr">
        <is>
          <t>Communication Dir</t>
        </is>
      </c>
      <c r="D3897" s="6" t="inlineStr">
        <is>
          <t>40 N Bridge St</t>
        </is>
      </c>
      <c r="E3897" s="6" t="inlineStr">
        <is>
          <t>Somerville</t>
        </is>
      </c>
      <c r="F3897" s="6" t="inlineStr">
        <is>
          <t>NJ</t>
        </is>
      </c>
      <c r="G3897" s="7" t="inlineStr">
        <is>
          <t>08876</t>
        </is>
      </c>
      <c r="H3897" s="6" t="inlineStr">
        <is>
          <t>Somerset County</t>
        </is>
      </c>
      <c r="I3897" s="6" t="inlineStr">
        <is>
          <t>908-526-2500</t>
        </is>
      </c>
      <c r="J3897" s="6" t="inlineStr">
        <is>
          <t>Imported</t>
        </is>
      </c>
      <c r="K3897" s="6" t="inlineStr">
        <is>
          <t>No</t>
        </is>
      </c>
    </row>
    <row r="3898">
      <c r="A3898" s="6" t="inlineStr">
        <is>
          <t>SOUTH AMBOY POLICE OETS</t>
        </is>
      </c>
      <c r="B3898" s="6" t="inlineStr">
        <is>
          <t>Patricia Kanecke</t>
        </is>
      </c>
      <c r="C3898" s="6" t="inlineStr">
        <is>
          <t>Police Chief</t>
        </is>
      </c>
      <c r="D3898" s="6" t="inlineStr">
        <is>
          <t>140 N Broadway</t>
        </is>
      </c>
      <c r="E3898" s="6" t="inlineStr">
        <is>
          <t>South Amboy</t>
        </is>
      </c>
      <c r="F3898" s="6" t="inlineStr">
        <is>
          <t>NJ</t>
        </is>
      </c>
      <c r="G3898" s="7" t="inlineStr">
        <is>
          <t>08879</t>
        </is>
      </c>
      <c r="H3898" s="6" t="inlineStr">
        <is>
          <t>Middlesex County</t>
        </is>
      </c>
      <c r="I3898" s="6" t="inlineStr">
        <is>
          <t>732-721-0111</t>
        </is>
      </c>
      <c r="J3898" s="6" t="inlineStr">
        <is>
          <t>Geocoded</t>
        </is>
      </c>
      <c r="K3898" s="6" t="inlineStr">
        <is>
          <t>Yes</t>
        </is>
      </c>
    </row>
    <row r="3899">
      <c r="A3899" s="6" t="inlineStr">
        <is>
          <t>SOUTH ORANGE POLICE</t>
        </is>
      </c>
      <c r="B3899" s="6" t="n"/>
      <c r="C3899" s="6" t="n"/>
      <c r="D3899" s="6" t="inlineStr">
        <is>
          <t>106 Scotland Rd</t>
        </is>
      </c>
      <c r="E3899" s="6" t="inlineStr">
        <is>
          <t>South Orange</t>
        </is>
      </c>
      <c r="F3899" s="6" t="inlineStr">
        <is>
          <t>NJ</t>
        </is>
      </c>
      <c r="G3899" s="7" t="inlineStr">
        <is>
          <t>07079-2039</t>
        </is>
      </c>
      <c r="H3899" s="6" t="inlineStr">
        <is>
          <t>Essex County</t>
        </is>
      </c>
      <c r="I3899" s="6" t="inlineStr">
        <is>
          <t>973-763-3000</t>
        </is>
      </c>
      <c r="J3899" s="6" t="inlineStr">
        <is>
          <t>Geocoded</t>
        </is>
      </c>
      <c r="K3899" s="6" t="inlineStr">
        <is>
          <t>Yes</t>
        </is>
      </c>
    </row>
    <row r="3900">
      <c r="A3900" s="6" t="inlineStr">
        <is>
          <t>SOUTH ORANGE POLICE DEPT OETS</t>
        </is>
      </c>
      <c r="B3900" s="6" t="inlineStr">
        <is>
          <t>Stephen Dolinac</t>
        </is>
      </c>
      <c r="C3900" s="6" t="inlineStr">
        <is>
          <t>(A) Police Chief</t>
        </is>
      </c>
      <c r="D3900" s="6" t="inlineStr">
        <is>
          <t>201 S Orange Ave</t>
        </is>
      </c>
      <c r="E3900" s="6" t="inlineStr">
        <is>
          <t>South Orange</t>
        </is>
      </c>
      <c r="F3900" s="6" t="inlineStr">
        <is>
          <t>NJ</t>
        </is>
      </c>
      <c r="G3900" s="7" t="inlineStr">
        <is>
          <t>07079</t>
        </is>
      </c>
      <c r="H3900" s="6" t="inlineStr">
        <is>
          <t>Essex County</t>
        </is>
      </c>
      <c r="I3900" s="6" t="inlineStr">
        <is>
          <t>973-378-7801</t>
        </is>
      </c>
      <c r="J3900" s="6" t="inlineStr">
        <is>
          <t>Imported</t>
        </is>
      </c>
      <c r="K3900" s="6" t="inlineStr">
        <is>
          <t>No</t>
        </is>
      </c>
    </row>
    <row r="3901">
      <c r="A3901" s="6" t="inlineStr">
        <is>
          <t>SOUTH PLAINFIELD POLICE OETS</t>
        </is>
      </c>
      <c r="B3901" s="6" t="inlineStr">
        <is>
          <t>Joseph Nappe</t>
        </is>
      </c>
      <c r="C3901" s="6" t="inlineStr">
        <is>
          <t>Communication Supv</t>
        </is>
      </c>
      <c r="D3901" s="6" t="inlineStr">
        <is>
          <t>2480 Plainfield Ave</t>
        </is>
      </c>
      <c r="E3901" s="6" t="inlineStr">
        <is>
          <t>South Plainfield</t>
        </is>
      </c>
      <c r="F3901" s="6" t="inlineStr">
        <is>
          <t>NJ</t>
        </is>
      </c>
      <c r="G3901" s="7" t="inlineStr">
        <is>
          <t>07080</t>
        </is>
      </c>
      <c r="H3901" s="6" t="inlineStr">
        <is>
          <t>Middlesex County</t>
        </is>
      </c>
      <c r="I3901" s="6" t="inlineStr">
        <is>
          <t>908-755-0700</t>
        </is>
      </c>
      <c r="J3901" s="6" t="inlineStr">
        <is>
          <t>Geocoded</t>
        </is>
      </c>
      <c r="K3901" s="6" t="inlineStr">
        <is>
          <t>Yes</t>
        </is>
      </c>
    </row>
    <row r="3902">
      <c r="A3902" s="6" t="inlineStr">
        <is>
          <t>SOUTH RIVER POLICE OETS</t>
        </is>
      </c>
      <c r="B3902" s="6" t="inlineStr">
        <is>
          <t>Adwin York</t>
        </is>
      </c>
      <c r="C3902" s="6" t="inlineStr">
        <is>
          <t>Dispatch Coordinator</t>
        </is>
      </c>
      <c r="D3902" s="6" t="inlineStr">
        <is>
          <t>61 Main St</t>
        </is>
      </c>
      <c r="E3902" s="6" t="inlineStr">
        <is>
          <t>South River</t>
        </is>
      </c>
      <c r="F3902" s="6" t="inlineStr">
        <is>
          <t>NJ</t>
        </is>
      </c>
      <c r="G3902" s="7" t="inlineStr">
        <is>
          <t>08882</t>
        </is>
      </c>
      <c r="H3902" s="6" t="inlineStr">
        <is>
          <t>Middlesex County</t>
        </is>
      </c>
      <c r="I3902" s="6" t="inlineStr">
        <is>
          <t>732-238-1000</t>
        </is>
      </c>
      <c r="J3902" s="6" t="inlineStr">
        <is>
          <t>Geocoded</t>
        </is>
      </c>
      <c r="K3902" s="6" t="inlineStr">
        <is>
          <t>Yes</t>
        </is>
      </c>
    </row>
    <row r="3903">
      <c r="A3903" s="6" t="inlineStr">
        <is>
          <t>SPARTA TWP POLICE OETS</t>
        </is>
      </c>
      <c r="B3903" s="6" t="inlineStr">
        <is>
          <t>Scott Sorensen</t>
        </is>
      </c>
      <c r="C3903" s="6" t="inlineStr">
        <is>
          <t>Senior Dispatcher</t>
        </is>
      </c>
      <c r="D3903" s="6" t="inlineStr">
        <is>
          <t>65 Main St</t>
        </is>
      </c>
      <c r="E3903" s="6" t="inlineStr">
        <is>
          <t>Sparta</t>
        </is>
      </c>
      <c r="F3903" s="6" t="inlineStr">
        <is>
          <t>NJ</t>
        </is>
      </c>
      <c r="G3903" s="7" t="inlineStr">
        <is>
          <t>07871</t>
        </is>
      </c>
      <c r="H3903" s="6" t="inlineStr">
        <is>
          <t>Sussex County</t>
        </is>
      </c>
      <c r="I3903" s="6" t="inlineStr">
        <is>
          <t>973-729-6121</t>
        </is>
      </c>
      <c r="J3903" s="6" t="inlineStr">
        <is>
          <t>Geocoded</t>
        </is>
      </c>
      <c r="K3903" s="6" t="inlineStr">
        <is>
          <t>Yes</t>
        </is>
      </c>
    </row>
    <row r="3904">
      <c r="A3904" s="6" t="inlineStr">
        <is>
          <t>SPOTSWOOD POLICE OETS</t>
        </is>
      </c>
      <c r="B3904" s="6" t="inlineStr">
        <is>
          <t>Philip Corbisiero</t>
        </is>
      </c>
      <c r="C3904" s="6" t="inlineStr">
        <is>
          <t>Chief</t>
        </is>
      </c>
      <c r="D3904" s="6" t="inlineStr">
        <is>
          <t>77 Summerhill Rd</t>
        </is>
      </c>
      <c r="E3904" s="6" t="inlineStr">
        <is>
          <t>Spotswood</t>
        </is>
      </c>
      <c r="F3904" s="6" t="inlineStr">
        <is>
          <t>NJ</t>
        </is>
      </c>
      <c r="G3904" s="7" t="inlineStr">
        <is>
          <t>08884</t>
        </is>
      </c>
      <c r="H3904" s="6" t="inlineStr">
        <is>
          <t>Middlesex County</t>
        </is>
      </c>
      <c r="I3904" s="6" t="inlineStr">
        <is>
          <t>732-251-2121</t>
        </is>
      </c>
      <c r="J3904" s="6" t="inlineStr">
        <is>
          <t>Geocoded</t>
        </is>
      </c>
      <c r="K3904" s="6" t="inlineStr">
        <is>
          <t>Yes</t>
        </is>
      </c>
    </row>
    <row r="3905">
      <c r="A3905" s="6" t="inlineStr">
        <is>
          <t>STONE HARBOR POLICE</t>
        </is>
      </c>
      <c r="B3905" s="6" t="n"/>
      <c r="C3905" s="6" t="n"/>
      <c r="D3905" s="6" t="inlineStr">
        <is>
          <t>313 111th St</t>
        </is>
      </c>
      <c r="E3905" s="6" t="inlineStr">
        <is>
          <t>Stone Harbor</t>
        </is>
      </c>
      <c r="F3905" s="6" t="inlineStr">
        <is>
          <t>NJ</t>
        </is>
      </c>
      <c r="G3905" s="7" t="inlineStr">
        <is>
          <t>08247-1008</t>
        </is>
      </c>
      <c r="H3905" s="6" t="inlineStr">
        <is>
          <t>Cape May County</t>
        </is>
      </c>
      <c r="I3905" s="6" t="inlineStr">
        <is>
          <t>609-368-2111</t>
        </is>
      </c>
      <c r="J3905" s="6" t="inlineStr">
        <is>
          <t>Geocoded</t>
        </is>
      </c>
      <c r="K3905" s="6" t="inlineStr">
        <is>
          <t>Yes</t>
        </is>
      </c>
    </row>
    <row r="3906">
      <c r="A3906" s="6" t="inlineStr">
        <is>
          <t>SUMMIT FIRE</t>
        </is>
      </c>
      <c r="B3906" s="6" t="n"/>
      <c r="C3906" s="6" t="n"/>
      <c r="D3906" s="6" t="inlineStr">
        <is>
          <t>145-159 Kent Place Blvd</t>
        </is>
      </c>
      <c r="E3906" s="6" t="inlineStr">
        <is>
          <t>Summit</t>
        </is>
      </c>
      <c r="F3906" s="6" t="inlineStr">
        <is>
          <t>NJ</t>
        </is>
      </c>
      <c r="G3906" s="7" t="inlineStr">
        <is>
          <t>07901</t>
        </is>
      </c>
      <c r="H3906" s="6" t="inlineStr">
        <is>
          <t>Union County</t>
        </is>
      </c>
      <c r="I3906" s="6" t="inlineStr">
        <is>
          <t>908-277-1033</t>
        </is>
      </c>
      <c r="J3906" s="6" t="inlineStr">
        <is>
          <t>Geocoded</t>
        </is>
      </c>
      <c r="K3906" s="6" t="inlineStr">
        <is>
          <t>Yes</t>
        </is>
      </c>
    </row>
    <row r="3907">
      <c r="A3907" s="6" t="inlineStr">
        <is>
          <t>TEANECK POLICE</t>
        </is>
      </c>
      <c r="B3907" s="6" t="n"/>
      <c r="C3907" s="6" t="n"/>
      <c r="D3907" s="6" t="inlineStr">
        <is>
          <t>1014 Palisade Ave</t>
        </is>
      </c>
      <c r="E3907" s="6" t="inlineStr">
        <is>
          <t>Teaneck</t>
        </is>
      </c>
      <c r="F3907" s="6" t="inlineStr">
        <is>
          <t>NJ</t>
        </is>
      </c>
      <c r="G3907" s="7" t="inlineStr">
        <is>
          <t>07666-3429</t>
        </is>
      </c>
      <c r="H3907" s="6" t="inlineStr">
        <is>
          <t>Bergen County</t>
        </is>
      </c>
      <c r="I3907" s="6" t="inlineStr">
        <is>
          <t>201-837-2600</t>
        </is>
      </c>
      <c r="J3907" s="6" t="inlineStr">
        <is>
          <t>Geocoded</t>
        </is>
      </c>
      <c r="K3907" s="6" t="inlineStr">
        <is>
          <t>Yes</t>
        </is>
      </c>
    </row>
    <row r="3908">
      <c r="A3908" s="6" t="inlineStr">
        <is>
          <t>MONMOUTH COUNTY COMMUNICATIONS</t>
        </is>
      </c>
      <c r="B3908" s="6" t="n"/>
      <c r="C3908" s="6" t="n"/>
      <c r="D3908" s="6" t="inlineStr">
        <is>
          <t>24 Alden Ln</t>
        </is>
      </c>
      <c r="E3908" s="6" t="inlineStr">
        <is>
          <t>Tinton Falls</t>
        </is>
      </c>
      <c r="F3908" s="6" t="inlineStr">
        <is>
          <t>NJ</t>
        </is>
      </c>
      <c r="G3908" s="7" t="inlineStr">
        <is>
          <t>07724-2701</t>
        </is>
      </c>
      <c r="H3908" s="6" t="inlineStr">
        <is>
          <t>Monmouth County</t>
        </is>
      </c>
      <c r="I3908" s="6" t="inlineStr">
        <is>
          <t>732-577-8750</t>
        </is>
      </c>
      <c r="J3908" s="6" t="inlineStr">
        <is>
          <t>Geocoded</t>
        </is>
      </c>
      <c r="K3908" s="6" t="inlineStr">
        <is>
          <t>Yes</t>
        </is>
      </c>
    </row>
    <row r="3909">
      <c r="A3909" s="6" t="inlineStr">
        <is>
          <t>HOPEWELL TWP POLICE OETS</t>
        </is>
      </c>
      <c r="B3909" s="6" t="inlineStr">
        <is>
          <t>James Rosso</t>
        </is>
      </c>
      <c r="C3909" s="6" t="inlineStr">
        <is>
          <t>Police Chief</t>
        </is>
      </c>
      <c r="D3909" s="6" t="inlineStr">
        <is>
          <t>201 Washington Crossing Penn Rd</t>
        </is>
      </c>
      <c r="E3909" s="6" t="inlineStr">
        <is>
          <t>Titusville</t>
        </is>
      </c>
      <c r="F3909" s="6" t="inlineStr">
        <is>
          <t>NJ</t>
        </is>
      </c>
      <c r="G3909" s="7" t="inlineStr">
        <is>
          <t>08560</t>
        </is>
      </c>
      <c r="H3909" s="6" t="inlineStr">
        <is>
          <t>Mercer County</t>
        </is>
      </c>
      <c r="I3909" s="6" t="inlineStr">
        <is>
          <t>609-737-3100</t>
        </is>
      </c>
      <c r="J3909" s="6" t="inlineStr">
        <is>
          <t>Geocoded</t>
        </is>
      </c>
      <c r="K3909" s="6" t="inlineStr">
        <is>
          <t>Yes</t>
        </is>
      </c>
    </row>
    <row r="3910">
      <c r="A3910" s="6" t="inlineStr">
        <is>
          <t>OCEAN CNTY COMMUNICATIONS CTR</t>
        </is>
      </c>
      <c r="B3910" s="6" t="inlineStr">
        <is>
          <t>Chris Raimann</t>
        </is>
      </c>
      <c r="C3910" s="6" t="inlineStr">
        <is>
          <t>Chf Pblc Sfty Telecommunicator</t>
        </is>
      </c>
      <c r="D3910" s="6" t="inlineStr">
        <is>
          <t>138 Chestnut St</t>
        </is>
      </c>
      <c r="E3910" s="6" t="inlineStr">
        <is>
          <t>Toms River</t>
        </is>
      </c>
      <c r="F3910" s="6" t="inlineStr">
        <is>
          <t>NJ</t>
        </is>
      </c>
      <c r="G3910" s="7" t="inlineStr">
        <is>
          <t>08753</t>
        </is>
      </c>
      <c r="H3910" s="6" t="inlineStr">
        <is>
          <t>Ocean County</t>
        </is>
      </c>
      <c r="I3910" s="6" t="inlineStr">
        <is>
          <t>732-349-2010</t>
        </is>
      </c>
      <c r="J3910" s="6" t="inlineStr">
        <is>
          <t>Geocoded</t>
        </is>
      </c>
      <c r="K3910" s="6" t="inlineStr">
        <is>
          <t>Yes</t>
        </is>
      </c>
    </row>
    <row r="3911">
      <c r="A3911" s="6" t="inlineStr">
        <is>
          <t>OPERATIONS DISPATCH UNIT NORTH</t>
        </is>
      </c>
      <c r="B3911" s="6" t="inlineStr">
        <is>
          <t>Jeffrey Provost</t>
        </is>
      </c>
      <c r="C3911" s="6" t="inlineStr">
        <is>
          <t>Dispatch Coordinator</t>
        </is>
      </c>
      <c r="D3911" s="6" t="inlineStr">
        <is>
          <t>250 Minnisink Rd</t>
        </is>
      </c>
      <c r="E3911" s="6" t="inlineStr">
        <is>
          <t>Totowa</t>
        </is>
      </c>
      <c r="F3911" s="6" t="inlineStr">
        <is>
          <t>NJ</t>
        </is>
      </c>
      <c r="G3911" s="7" t="inlineStr">
        <is>
          <t>07512</t>
        </is>
      </c>
      <c r="H3911" s="6" t="inlineStr">
        <is>
          <t>Passaic County</t>
        </is>
      </c>
      <c r="I3911" s="6" t="inlineStr">
        <is>
          <t>973-785-9412</t>
        </is>
      </c>
      <c r="J3911" s="6" t="inlineStr">
        <is>
          <t>Imported</t>
        </is>
      </c>
      <c r="K3911" s="6" t="inlineStr">
        <is>
          <t>No</t>
        </is>
      </c>
    </row>
    <row r="3912">
      <c r="A3912" s="6" t="inlineStr">
        <is>
          <t>WASHINGTON TWP POLICE OETS</t>
        </is>
      </c>
      <c r="B3912" s="6" t="inlineStr">
        <is>
          <t>John Calamari</t>
        </is>
      </c>
      <c r="C3912" s="6" t="inlineStr">
        <is>
          <t>Police Chief</t>
        </is>
      </c>
      <c r="D3912" s="6" t="inlineStr">
        <is>
          <t>350 Hudson Ave</t>
        </is>
      </c>
      <c r="E3912" s="6" t="inlineStr">
        <is>
          <t>Township Of Washington</t>
        </is>
      </c>
      <c r="F3912" s="6" t="inlineStr">
        <is>
          <t>NJ</t>
        </is>
      </c>
      <c r="G3912" s="7" t="inlineStr">
        <is>
          <t>07676</t>
        </is>
      </c>
      <c r="H3912" s="6" t="inlineStr">
        <is>
          <t>Bergen County</t>
        </is>
      </c>
      <c r="I3912" s="6" t="inlineStr">
        <is>
          <t>201-664-1140</t>
        </is>
      </c>
      <c r="J3912" s="6" t="inlineStr">
        <is>
          <t>Geocoded</t>
        </is>
      </c>
      <c r="K3912" s="6" t="inlineStr">
        <is>
          <t>Yes</t>
        </is>
      </c>
    </row>
    <row r="3913">
      <c r="A3913" s="6" t="inlineStr">
        <is>
          <t>TRENTON POLICE</t>
        </is>
      </c>
      <c r="B3913" s="6" t="n"/>
      <c r="C3913" s="6" t="n"/>
      <c r="D3913" s="6" t="inlineStr">
        <is>
          <t>36 Jarvis Pl</t>
        </is>
      </c>
      <c r="E3913" s="6" t="inlineStr">
        <is>
          <t>Trenton</t>
        </is>
      </c>
      <c r="F3913" s="6" t="inlineStr">
        <is>
          <t>NJ</t>
        </is>
      </c>
      <c r="G3913" s="7" t="inlineStr">
        <is>
          <t>08618-4606</t>
        </is>
      </c>
      <c r="H3913" s="6" t="inlineStr">
        <is>
          <t>Mercer County</t>
        </is>
      </c>
      <c r="I3913" s="6" t="inlineStr">
        <is>
          <t>609-989-4170</t>
        </is>
      </c>
      <c r="J3913" s="6" t="inlineStr">
        <is>
          <t>Geocoded</t>
        </is>
      </c>
      <c r="K3913" s="6" t="inlineStr">
        <is>
          <t>Yes</t>
        </is>
      </c>
    </row>
    <row r="3914">
      <c r="A3914" s="6" t="inlineStr">
        <is>
          <t>KEAN UNIV POLICE OETS</t>
        </is>
      </c>
      <c r="B3914" s="6" t="inlineStr">
        <is>
          <t>Jerome Hatfield</t>
        </is>
      </c>
      <c r="C3914" s="6" t="inlineStr">
        <is>
          <t>Senior Vice President</t>
        </is>
      </c>
      <c r="D3914" s="6" t="inlineStr">
        <is>
          <t>1000 Morris Ave</t>
        </is>
      </c>
      <c r="E3914" s="6" t="inlineStr">
        <is>
          <t>Union</t>
        </is>
      </c>
      <c r="F3914" s="6" t="inlineStr">
        <is>
          <t>NJ</t>
        </is>
      </c>
      <c r="G3914" s="7" t="inlineStr">
        <is>
          <t>07083</t>
        </is>
      </c>
      <c r="H3914" s="6" t="inlineStr">
        <is>
          <t>Union County</t>
        </is>
      </c>
      <c r="I3914" s="6" t="inlineStr">
        <is>
          <t>908-737-4800</t>
        </is>
      </c>
      <c r="J3914" s="6" t="inlineStr">
        <is>
          <t>Imported</t>
        </is>
      </c>
      <c r="K3914" s="6" t="inlineStr">
        <is>
          <t>No</t>
        </is>
      </c>
    </row>
    <row r="3915">
      <c r="A3915" s="6" t="inlineStr">
        <is>
          <t>SPRINGFIELD POLICE</t>
        </is>
      </c>
      <c r="B3915" s="6" t="n"/>
      <c r="C3915" s="6" t="n"/>
      <c r="D3915" s="6" t="inlineStr">
        <is>
          <t>101-111 Locust Dr</t>
        </is>
      </c>
      <c r="E3915" s="6" t="inlineStr">
        <is>
          <t>Union</t>
        </is>
      </c>
      <c r="F3915" s="6" t="inlineStr">
        <is>
          <t>NJ</t>
        </is>
      </c>
      <c r="G3915" s="7" t="inlineStr">
        <is>
          <t>07083-6410</t>
        </is>
      </c>
      <c r="H3915" s="6" t="inlineStr">
        <is>
          <t>Union County</t>
        </is>
      </c>
      <c r="I3915" s="6" t="inlineStr">
        <is>
          <t>973-376-0400</t>
        </is>
      </c>
      <c r="J3915" s="6" t="inlineStr">
        <is>
          <t>Geocoded</t>
        </is>
      </c>
      <c r="K3915" s="6" t="inlineStr">
        <is>
          <t>Yes</t>
        </is>
      </c>
    </row>
    <row r="3916">
      <c r="A3916" s="6" t="inlineStr">
        <is>
          <t>UNION POLICE OETS</t>
        </is>
      </c>
      <c r="B3916" s="6" t="inlineStr">
        <is>
          <t>Barry Cohen</t>
        </is>
      </c>
      <c r="C3916" s="6" t="inlineStr">
        <is>
          <t>Deputy Chief</t>
        </is>
      </c>
      <c r="D3916" s="6" t="inlineStr">
        <is>
          <t>981 Caldwell Ave</t>
        </is>
      </c>
      <c r="E3916" s="6" t="inlineStr">
        <is>
          <t>Union</t>
        </is>
      </c>
      <c r="F3916" s="6" t="inlineStr">
        <is>
          <t>NJ</t>
        </is>
      </c>
      <c r="G3916" s="7" t="inlineStr">
        <is>
          <t>07083</t>
        </is>
      </c>
      <c r="H3916" s="6" t="inlineStr">
        <is>
          <t>Union County</t>
        </is>
      </c>
      <c r="I3916" s="6" t="inlineStr">
        <is>
          <t>908-851-5000</t>
        </is>
      </c>
      <c r="J3916" s="6" t="inlineStr">
        <is>
          <t>Geocoded</t>
        </is>
      </c>
      <c r="K3916" s="6" t="inlineStr">
        <is>
          <t>Yes</t>
        </is>
      </c>
    </row>
    <row r="3917">
      <c r="A3917" s="6" t="inlineStr">
        <is>
          <t>VENTNOR POLICE &amp; FIRE OETS</t>
        </is>
      </c>
      <c r="B3917" s="6" t="inlineStr">
        <is>
          <t>Jerry Schaffer</t>
        </is>
      </c>
      <c r="C3917" s="6" t="inlineStr">
        <is>
          <t>Communication Coord</t>
        </is>
      </c>
      <c r="D3917" s="6" t="inlineStr">
        <is>
          <t>6201 Atlantic Ave</t>
        </is>
      </c>
      <c r="E3917" s="6" t="inlineStr">
        <is>
          <t>Ventnor</t>
        </is>
      </c>
      <c r="F3917" s="6" t="inlineStr">
        <is>
          <t>NJ</t>
        </is>
      </c>
      <c r="G3917" s="7" t="inlineStr">
        <is>
          <t>08406</t>
        </is>
      </c>
      <c r="H3917" s="6" t="inlineStr">
        <is>
          <t>Atlantic County</t>
        </is>
      </c>
      <c r="I3917" s="6" t="inlineStr">
        <is>
          <t>609-822-2101</t>
        </is>
      </c>
      <c r="J3917" s="6" t="inlineStr">
        <is>
          <t>Geocoded</t>
        </is>
      </c>
      <c r="K3917" s="6" t="inlineStr">
        <is>
          <t>Yes</t>
        </is>
      </c>
    </row>
    <row r="3918">
      <c r="A3918" s="6" t="inlineStr">
        <is>
          <t>VERNON TWP POLICE OETS</t>
        </is>
      </c>
      <c r="B3918" s="6" t="inlineStr">
        <is>
          <t>David DeHardt</t>
        </is>
      </c>
      <c r="C3918" s="6" t="inlineStr">
        <is>
          <t>Communication Supv</t>
        </is>
      </c>
      <c r="D3918" s="6" t="inlineStr">
        <is>
          <t>21 Church St</t>
        </is>
      </c>
      <c r="E3918" s="6" t="inlineStr">
        <is>
          <t>Vernon</t>
        </is>
      </c>
      <c r="F3918" s="6" t="inlineStr">
        <is>
          <t>NJ</t>
        </is>
      </c>
      <c r="G3918" s="7" t="inlineStr">
        <is>
          <t>07462</t>
        </is>
      </c>
      <c r="H3918" s="6" t="inlineStr">
        <is>
          <t>Sussex County</t>
        </is>
      </c>
      <c r="I3918" s="6" t="inlineStr">
        <is>
          <t>973-764-6155</t>
        </is>
      </c>
      <c r="J3918" s="6" t="inlineStr">
        <is>
          <t>Geocoded</t>
        </is>
      </c>
      <c r="K3918" s="6" t="inlineStr">
        <is>
          <t>Yes</t>
        </is>
      </c>
    </row>
    <row r="3919">
      <c r="A3919" s="6" t="inlineStr">
        <is>
          <t>VERONA POLICE OETS</t>
        </is>
      </c>
      <c r="B3919" s="6" t="inlineStr">
        <is>
          <t>Christopher Kiernan</t>
        </is>
      </c>
      <c r="C3919" s="6" t="inlineStr">
        <is>
          <t>Police Chief</t>
        </is>
      </c>
      <c r="D3919" s="6" t="inlineStr">
        <is>
          <t>600 Bloomfield Ave</t>
        </is>
      </c>
      <c r="E3919" s="6" t="inlineStr">
        <is>
          <t>Verona</t>
        </is>
      </c>
      <c r="F3919" s="6" t="inlineStr">
        <is>
          <t>NJ</t>
        </is>
      </c>
      <c r="G3919" s="7" t="inlineStr">
        <is>
          <t>07044</t>
        </is>
      </c>
      <c r="H3919" s="6" t="inlineStr">
        <is>
          <t>Essex County</t>
        </is>
      </c>
      <c r="I3919" s="6" t="inlineStr">
        <is>
          <t>973-239-5000</t>
        </is>
      </c>
      <c r="J3919" s="6" t="inlineStr">
        <is>
          <t>Geocoded</t>
        </is>
      </c>
      <c r="K3919" s="6" t="inlineStr">
        <is>
          <t>Yes</t>
        </is>
      </c>
    </row>
    <row r="3920">
      <c r="A3920" s="6" t="inlineStr">
        <is>
          <t>VINELAND POLICE</t>
        </is>
      </c>
      <c r="B3920" s="6" t="n"/>
      <c r="C3920" s="6" t="n"/>
      <c r="D3920" s="6" t="inlineStr">
        <is>
          <t>90 Melrose St</t>
        </is>
      </c>
      <c r="E3920" s="6" t="inlineStr">
        <is>
          <t>Vineland</t>
        </is>
      </c>
      <c r="F3920" s="6" t="inlineStr">
        <is>
          <t>NJ</t>
        </is>
      </c>
      <c r="G3920" s="7" t="inlineStr">
        <is>
          <t>08360-5230</t>
        </is>
      </c>
      <c r="H3920" s="6" t="inlineStr">
        <is>
          <t>Cumberland County</t>
        </is>
      </c>
      <c r="I3920" s="6" t="inlineStr">
        <is>
          <t>856-691-4111</t>
        </is>
      </c>
      <c r="J3920" s="6" t="inlineStr">
        <is>
          <t>Geocoded</t>
        </is>
      </c>
      <c r="K3920" s="6" t="inlineStr">
        <is>
          <t>Yes</t>
        </is>
      </c>
    </row>
    <row r="3921">
      <c r="A3921" s="6" t="inlineStr">
        <is>
          <t>VINELAND POLICE OETS</t>
        </is>
      </c>
      <c r="B3921" s="6" t="inlineStr">
        <is>
          <t>Owen Flores</t>
        </is>
      </c>
      <c r="C3921" s="6" t="inlineStr">
        <is>
          <t>Communication Supv</t>
        </is>
      </c>
      <c r="D3921" s="6" t="inlineStr">
        <is>
          <t>620 E Plum St</t>
        </is>
      </c>
      <c r="E3921" s="6" t="inlineStr">
        <is>
          <t>Vineland</t>
        </is>
      </c>
      <c r="F3921" s="6" t="inlineStr">
        <is>
          <t>NJ</t>
        </is>
      </c>
      <c r="G3921" s="7" t="inlineStr">
        <is>
          <t>08360</t>
        </is>
      </c>
      <c r="H3921" s="6" t="inlineStr">
        <is>
          <t>Cumberland County</t>
        </is>
      </c>
      <c r="I3921" s="6" t="inlineStr">
        <is>
          <t>856-696-1212</t>
        </is>
      </c>
      <c r="J3921" s="6" t="inlineStr">
        <is>
          <t>Imported</t>
        </is>
      </c>
      <c r="K3921" s="6" t="inlineStr">
        <is>
          <t>No</t>
        </is>
      </c>
    </row>
    <row r="3922">
      <c r="A3922" s="6" t="inlineStr">
        <is>
          <t>VOORHEES TOWNSHIP POLICE</t>
        </is>
      </c>
      <c r="B3922" s="6" t="n"/>
      <c r="C3922" s="6" t="n"/>
      <c r="D3922" s="6" t="inlineStr">
        <is>
          <t>411-453 Laurel Oak Rd</t>
        </is>
      </c>
      <c r="E3922" s="6" t="inlineStr">
        <is>
          <t>Voorhees</t>
        </is>
      </c>
      <c r="F3922" s="6" t="inlineStr">
        <is>
          <t>NJ</t>
        </is>
      </c>
      <c r="G3922" s="7" t="inlineStr">
        <is>
          <t>08043-4451</t>
        </is>
      </c>
      <c r="H3922" s="6" t="inlineStr">
        <is>
          <t>Camden County</t>
        </is>
      </c>
      <c r="I3922" s="6" t="inlineStr">
        <is>
          <t>856-627-5858</t>
        </is>
      </c>
      <c r="J3922" s="6" t="inlineStr">
        <is>
          <t>Geocoded</t>
        </is>
      </c>
      <c r="K3922" s="6" t="inlineStr">
        <is>
          <t>Yes</t>
        </is>
      </c>
    </row>
    <row r="3923">
      <c r="A3923" s="6" t="inlineStr">
        <is>
          <t>WARREN TWP POLICE OETS</t>
        </is>
      </c>
      <c r="B3923" s="6" t="inlineStr">
        <is>
          <t>Michael Kull</t>
        </is>
      </c>
      <c r="C3923" s="6" t="inlineStr">
        <is>
          <t>Lead Dispatcher</t>
        </is>
      </c>
      <c r="D3923" s="6" t="inlineStr">
        <is>
          <t>44 Mountain Blvd</t>
        </is>
      </c>
      <c r="E3923" s="6" t="inlineStr">
        <is>
          <t>Warren</t>
        </is>
      </c>
      <c r="F3923" s="6" t="inlineStr">
        <is>
          <t>NJ</t>
        </is>
      </c>
      <c r="G3923" s="7" t="inlineStr">
        <is>
          <t>07059</t>
        </is>
      </c>
      <c r="H3923" s="6" t="inlineStr">
        <is>
          <t>Somerset County</t>
        </is>
      </c>
      <c r="I3923" s="6" t="inlineStr">
        <is>
          <t>908-753-1000</t>
        </is>
      </c>
      <c r="J3923" s="6" t="inlineStr">
        <is>
          <t>Geocoded</t>
        </is>
      </c>
      <c r="K3923" s="6" t="inlineStr">
        <is>
          <t>Yes</t>
        </is>
      </c>
    </row>
    <row r="3924">
      <c r="A3924" s="6" t="inlineStr">
        <is>
          <t>WARREN CNTY COMMUNICATIONS CTR</t>
        </is>
      </c>
      <c r="B3924" s="6" t="inlineStr">
        <is>
          <t>Gary Hill</t>
        </is>
      </c>
      <c r="C3924" s="6" t="inlineStr">
        <is>
          <t>911 Coordinator</t>
        </is>
      </c>
      <c r="D3924" s="6" t="inlineStr">
        <is>
          <t>1024 State Rte 57 W</t>
        </is>
      </c>
      <c r="E3924" s="6" t="inlineStr">
        <is>
          <t>Washington</t>
        </is>
      </c>
      <c r="F3924" s="6" t="inlineStr">
        <is>
          <t>NJ</t>
        </is>
      </c>
      <c r="G3924" s="7" t="inlineStr">
        <is>
          <t>07882</t>
        </is>
      </c>
      <c r="H3924" s="6" t="inlineStr">
        <is>
          <t>Warren County</t>
        </is>
      </c>
      <c r="I3924" s="6" t="inlineStr">
        <is>
          <t>908-835-2000 2060</t>
        </is>
      </c>
      <c r="J3924" s="6" t="inlineStr">
        <is>
          <t>Imported</t>
        </is>
      </c>
      <c r="K3924" s="6" t="inlineStr">
        <is>
          <t>No</t>
        </is>
      </c>
    </row>
    <row r="3925">
      <c r="A3925" s="6" t="inlineStr">
        <is>
          <t>WATCHUNG POLICE OETS</t>
        </is>
      </c>
      <c r="B3925" s="6" t="inlineStr">
        <is>
          <t>Scott Anderle</t>
        </is>
      </c>
      <c r="C3925" s="6" t="inlineStr">
        <is>
          <t>Chief</t>
        </is>
      </c>
      <c r="D3925" s="6" t="inlineStr">
        <is>
          <t>840 Somerset St</t>
        </is>
      </c>
      <c r="E3925" s="6" t="inlineStr">
        <is>
          <t>Watchung</t>
        </is>
      </c>
      <c r="F3925" s="6" t="inlineStr">
        <is>
          <t>NJ</t>
        </is>
      </c>
      <c r="G3925" s="7" t="inlineStr">
        <is>
          <t>07069</t>
        </is>
      </c>
      <c r="H3925" s="6" t="inlineStr">
        <is>
          <t>Somerset County</t>
        </is>
      </c>
      <c r="I3925" s="6" t="inlineStr">
        <is>
          <t>908-756-3663</t>
        </is>
      </c>
      <c r="J3925" s="6" t="inlineStr">
        <is>
          <t>Imported</t>
        </is>
      </c>
      <c r="K3925" s="6" t="inlineStr">
        <is>
          <t>No</t>
        </is>
      </c>
    </row>
    <row r="3926">
      <c r="A3926" s="6" t="inlineStr">
        <is>
          <t>PASSAIC CNTY SHERIFFS COMMUNICATIONS</t>
        </is>
      </c>
      <c r="B3926" s="6" t="inlineStr">
        <is>
          <t>Nichol Vealey</t>
        </is>
      </c>
      <c r="C3926" s="6" t="inlineStr">
        <is>
          <t>Chf Pblc Sfty Telecommunicator</t>
        </is>
      </c>
      <c r="D3926" s="6" t="inlineStr">
        <is>
          <t>435 Hamburg Tpke</t>
        </is>
      </c>
      <c r="E3926" s="6" t="inlineStr">
        <is>
          <t>Wayne</t>
        </is>
      </c>
      <c r="F3926" s="6" t="inlineStr">
        <is>
          <t>NJ</t>
        </is>
      </c>
      <c r="G3926" s="7" t="inlineStr">
        <is>
          <t>07470</t>
        </is>
      </c>
      <c r="H3926" s="6" t="inlineStr">
        <is>
          <t>Passaic County</t>
        </is>
      </c>
      <c r="I3926" s="6" t="inlineStr">
        <is>
          <t>973-389-5936</t>
        </is>
      </c>
      <c r="J3926" s="6" t="inlineStr">
        <is>
          <t>Imported</t>
        </is>
      </c>
      <c r="K3926" s="6" t="inlineStr">
        <is>
          <t>No</t>
        </is>
      </c>
    </row>
    <row r="3927">
      <c r="A3927" s="6" t="inlineStr">
        <is>
          <t>WAYNE POLICE OETS</t>
        </is>
      </c>
      <c r="B3927" s="6" t="inlineStr">
        <is>
          <t>Robert Fernandez</t>
        </is>
      </c>
      <c r="C3927" s="6" t="inlineStr">
        <is>
          <t>Dispatch Commander</t>
        </is>
      </c>
      <c r="D3927" s="6" t="inlineStr">
        <is>
          <t>475 Valley Rd</t>
        </is>
      </c>
      <c r="E3927" s="6" t="inlineStr">
        <is>
          <t>Wayne</t>
        </is>
      </c>
      <c r="F3927" s="6" t="inlineStr">
        <is>
          <t>NJ</t>
        </is>
      </c>
      <c r="G3927" s="7" t="inlineStr">
        <is>
          <t>07470</t>
        </is>
      </c>
      <c r="H3927" s="6" t="inlineStr">
        <is>
          <t>Passaic County</t>
        </is>
      </c>
      <c r="I3927" s="6" t="inlineStr">
        <is>
          <t>973-694-0600</t>
        </is>
      </c>
      <c r="J3927" s="6" t="inlineStr">
        <is>
          <t>Geocoded</t>
        </is>
      </c>
      <c r="K3927" s="6" t="inlineStr">
        <is>
          <t>Yes</t>
        </is>
      </c>
    </row>
    <row r="3928">
      <c r="A3928" s="6" t="inlineStr">
        <is>
          <t>WEST CALDWELL POLICE OETS</t>
        </is>
      </c>
      <c r="B3928" s="6" t="inlineStr">
        <is>
          <t>Pat Cooper</t>
        </is>
      </c>
      <c r="C3928" s="6" t="inlineStr">
        <is>
          <t>Communication Dir</t>
        </is>
      </c>
      <c r="D3928" s="6" t="inlineStr">
        <is>
          <t>21 Clinton Rd</t>
        </is>
      </c>
      <c r="E3928" s="6" t="inlineStr">
        <is>
          <t>West Caldwell</t>
        </is>
      </c>
      <c r="F3928" s="6" t="inlineStr">
        <is>
          <t>NJ</t>
        </is>
      </c>
      <c r="G3928" s="7" t="inlineStr">
        <is>
          <t>07006</t>
        </is>
      </c>
      <c r="H3928" s="6" t="inlineStr">
        <is>
          <t>Essex County</t>
        </is>
      </c>
      <c r="I3928" s="6" t="inlineStr">
        <is>
          <t>973-226-4114</t>
        </is>
      </c>
      <c r="J3928" s="6" t="inlineStr">
        <is>
          <t>Geocoded</t>
        </is>
      </c>
      <c r="K3928" s="6" t="inlineStr">
        <is>
          <t>Yes</t>
        </is>
      </c>
    </row>
    <row r="3929">
      <c r="A3929" s="6" t="inlineStr">
        <is>
          <t>WEST MILFORD TWP POLICE OETS</t>
        </is>
      </c>
      <c r="B3929" s="6" t="inlineStr">
        <is>
          <t>Shannon Sommerville</t>
        </is>
      </c>
      <c r="C3929" s="6" t="inlineStr">
        <is>
          <t>Chief</t>
        </is>
      </c>
      <c r="D3929" s="6" t="inlineStr">
        <is>
          <t>1480 Union Valley Rd</t>
        </is>
      </c>
      <c r="E3929" s="6" t="inlineStr">
        <is>
          <t>West Milford</t>
        </is>
      </c>
      <c r="F3929" s="6" t="inlineStr">
        <is>
          <t>NJ</t>
        </is>
      </c>
      <c r="G3929" s="7" t="inlineStr">
        <is>
          <t>07480</t>
        </is>
      </c>
      <c r="H3929" s="6" t="inlineStr">
        <is>
          <t>Passaic County</t>
        </is>
      </c>
      <c r="I3929" s="6" t="inlineStr">
        <is>
          <t>973-728-2802</t>
        </is>
      </c>
      <c r="J3929" s="6" t="inlineStr">
        <is>
          <t>Geocoded</t>
        </is>
      </c>
      <c r="K3929" s="6" t="inlineStr">
        <is>
          <t>Yes</t>
        </is>
      </c>
    </row>
    <row r="3930">
      <c r="A3930" s="6" t="inlineStr">
        <is>
          <t>WEST ORANGE POLICE OETS</t>
        </is>
      </c>
      <c r="B3930" s="6" t="inlineStr">
        <is>
          <t>Nick Allegrino</t>
        </is>
      </c>
      <c r="C3930" s="6" t="inlineStr">
        <is>
          <t>911 Coordinator</t>
        </is>
      </c>
      <c r="D3930" s="6" t="inlineStr">
        <is>
          <t>60 Main St</t>
        </is>
      </c>
      <c r="E3930" s="6" t="inlineStr">
        <is>
          <t>West Orange</t>
        </is>
      </c>
      <c r="F3930" s="6" t="inlineStr">
        <is>
          <t>NJ</t>
        </is>
      </c>
      <c r="G3930" s="7" t="inlineStr">
        <is>
          <t>07052</t>
        </is>
      </c>
      <c r="H3930" s="6" t="inlineStr">
        <is>
          <t>Essex County</t>
        </is>
      </c>
      <c r="I3930" s="6" t="inlineStr">
        <is>
          <t>973-325-4000</t>
        </is>
      </c>
      <c r="J3930" s="6" t="inlineStr">
        <is>
          <t>Geocoded</t>
        </is>
      </c>
      <c r="K3930" s="6" t="inlineStr">
        <is>
          <t>Yes</t>
        </is>
      </c>
    </row>
    <row r="3931">
      <c r="A3931" s="6" t="inlineStr">
        <is>
          <t>WEST TRENTON STATE POLICE OETS</t>
        </is>
      </c>
      <c r="B3931" s="6" t="inlineStr">
        <is>
          <t>Michael Brant</t>
        </is>
      </c>
      <c r="C3931" s="6" t="inlineStr">
        <is>
          <t>Communication Mgr</t>
        </is>
      </c>
      <c r="D3931" s="6" t="inlineStr">
        <is>
          <t>2 Schwarzkopf Dr</t>
        </is>
      </c>
      <c r="E3931" s="6" t="inlineStr">
        <is>
          <t>West Trenton</t>
        </is>
      </c>
      <c r="F3931" s="6" t="inlineStr">
        <is>
          <t>NJ</t>
        </is>
      </c>
      <c r="G3931" s="7" t="inlineStr">
        <is>
          <t>08628</t>
        </is>
      </c>
      <c r="H3931" s="6" t="inlineStr">
        <is>
          <t>Mercer County</t>
        </is>
      </c>
      <c r="I3931" s="6" t="inlineStr">
        <is>
          <t>609-963-6900</t>
        </is>
      </c>
      <c r="J3931" s="6" t="inlineStr">
        <is>
          <t>Imported</t>
        </is>
      </c>
      <c r="K3931" s="6" t="inlineStr">
        <is>
          <t>No</t>
        </is>
      </c>
    </row>
    <row r="3932">
      <c r="A3932" s="6" t="inlineStr">
        <is>
          <t>BURLINGTON CNTY COMMUNICATIONS CTR</t>
        </is>
      </c>
      <c r="B3932" s="6" t="inlineStr">
        <is>
          <t>Samantha York</t>
        </is>
      </c>
      <c r="C3932" s="6" t="inlineStr">
        <is>
          <t>911 Coordinator</t>
        </is>
      </c>
      <c r="D3932" s="6" t="inlineStr">
        <is>
          <t>1 Academy Dr</t>
        </is>
      </c>
      <c r="E3932" s="6" t="inlineStr">
        <is>
          <t>Westampton</t>
        </is>
      </c>
      <c r="F3932" s="6" t="inlineStr">
        <is>
          <t>NJ</t>
        </is>
      </c>
      <c r="G3932" s="7" t="inlineStr">
        <is>
          <t>08060</t>
        </is>
      </c>
      <c r="H3932" s="6" t="inlineStr">
        <is>
          <t>Burlington County</t>
        </is>
      </c>
      <c r="I3932" s="6" t="inlineStr">
        <is>
          <t>609-261-3900</t>
        </is>
      </c>
      <c r="J3932" s="6" t="inlineStr">
        <is>
          <t>Imported</t>
        </is>
      </c>
      <c r="K3932" s="6" t="inlineStr">
        <is>
          <t>No</t>
        </is>
      </c>
    </row>
    <row r="3933">
      <c r="A3933" s="6" t="inlineStr">
        <is>
          <t>UNION CNTY REGIONAL COMMUNICATIONS</t>
        </is>
      </c>
      <c r="B3933" s="6" t="inlineStr">
        <is>
          <t>Gareth Williams</t>
        </is>
      </c>
      <c r="C3933" s="6" t="inlineStr">
        <is>
          <t>Chief Telecommunicator</t>
        </is>
      </c>
      <c r="D3933" s="6" t="inlineStr">
        <is>
          <t>400 North Ave E</t>
        </is>
      </c>
      <c r="E3933" s="6" t="inlineStr">
        <is>
          <t>Westfield</t>
        </is>
      </c>
      <c r="F3933" s="6" t="inlineStr">
        <is>
          <t>NJ</t>
        </is>
      </c>
      <c r="G3933" s="7" t="inlineStr">
        <is>
          <t>07090</t>
        </is>
      </c>
      <c r="H3933" s="6" t="inlineStr">
        <is>
          <t>Union County</t>
        </is>
      </c>
      <c r="I3933" s="6" t="inlineStr">
        <is>
          <t>908-654-9800</t>
        </is>
      </c>
      <c r="J3933" s="6" t="inlineStr">
        <is>
          <t>Imported</t>
        </is>
      </c>
      <c r="K3933" s="6" t="inlineStr">
        <is>
          <t>No</t>
        </is>
      </c>
    </row>
    <row r="3934">
      <c r="A3934" s="6" t="inlineStr">
        <is>
          <t>WESTFIELD POLICE DEPT 911</t>
        </is>
      </c>
      <c r="B3934" s="6" t="inlineStr">
        <is>
          <t>Michael Walsh</t>
        </is>
      </c>
      <c r="C3934" s="6" t="inlineStr">
        <is>
          <t>911 Coordinator</t>
        </is>
      </c>
      <c r="D3934" s="6" t="inlineStr">
        <is>
          <t>425 E Broad St</t>
        </is>
      </c>
      <c r="E3934" s="6" t="inlineStr">
        <is>
          <t>Westfield</t>
        </is>
      </c>
      <c r="F3934" s="6" t="inlineStr">
        <is>
          <t>NJ</t>
        </is>
      </c>
      <c r="G3934" s="7" t="inlineStr">
        <is>
          <t>07090</t>
        </is>
      </c>
      <c r="H3934" s="6" t="inlineStr">
        <is>
          <t>Union County</t>
        </is>
      </c>
      <c r="I3934" s="6" t="inlineStr">
        <is>
          <t>908-789-4000</t>
        </is>
      </c>
      <c r="J3934" s="6" t="inlineStr">
        <is>
          <t>Geocoded</t>
        </is>
      </c>
      <c r="K3934" s="6" t="inlineStr">
        <is>
          <t>Yes</t>
        </is>
      </c>
    </row>
    <row r="3935">
      <c r="A3935" s="6" t="inlineStr">
        <is>
          <t>WESTWOOD POLICE OETS</t>
        </is>
      </c>
      <c r="B3935" s="6" t="inlineStr">
        <is>
          <t>Michael Pontillo</t>
        </is>
      </c>
      <c r="C3935" s="6" t="inlineStr">
        <is>
          <t>Police Chief</t>
        </is>
      </c>
      <c r="D3935" s="6" t="inlineStr">
        <is>
          <t>101 Washington Ave</t>
        </is>
      </c>
      <c r="E3935" s="6" t="inlineStr">
        <is>
          <t>Westwood</t>
        </is>
      </c>
      <c r="F3935" s="6" t="inlineStr">
        <is>
          <t>NJ</t>
        </is>
      </c>
      <c r="G3935" s="7" t="inlineStr">
        <is>
          <t>07675</t>
        </is>
      </c>
      <c r="H3935" s="6" t="inlineStr">
        <is>
          <t>Bergen County</t>
        </is>
      </c>
      <c r="I3935" s="6" t="inlineStr">
        <is>
          <t>201-664-7000</t>
        </is>
      </c>
      <c r="J3935" s="6" t="inlineStr">
        <is>
          <t>Geocoded</t>
        </is>
      </c>
      <c r="K3935" s="6" t="inlineStr">
        <is>
          <t>Yes</t>
        </is>
      </c>
    </row>
    <row r="3936">
      <c r="A3936" s="6" t="inlineStr">
        <is>
          <t>HANOVER TWP POLICE OETS</t>
        </is>
      </c>
      <c r="B3936" s="6" t="inlineStr">
        <is>
          <t>Robert Carpenter</t>
        </is>
      </c>
      <c r="C3936" s="6" t="inlineStr">
        <is>
          <t>Communication Coord</t>
        </is>
      </c>
      <c r="D3936" s="6" t="inlineStr">
        <is>
          <t>1000 State Rte 10</t>
        </is>
      </c>
      <c r="E3936" s="6" t="inlineStr">
        <is>
          <t>Whippany</t>
        </is>
      </c>
      <c r="F3936" s="6" t="inlineStr">
        <is>
          <t>NJ</t>
        </is>
      </c>
      <c r="G3936" s="7" t="inlineStr">
        <is>
          <t>07981</t>
        </is>
      </c>
      <c r="H3936" s="6" t="inlineStr">
        <is>
          <t>Morris County</t>
        </is>
      </c>
      <c r="I3936" s="6" t="inlineStr">
        <is>
          <t>973-428-2512</t>
        </is>
      </c>
      <c r="J3936" s="6" t="inlineStr">
        <is>
          <t>Geocoded</t>
        </is>
      </c>
      <c r="K3936" s="6" t="inlineStr">
        <is>
          <t>Yes</t>
        </is>
      </c>
    </row>
    <row r="3937">
      <c r="A3937" s="6" t="inlineStr">
        <is>
          <t>WILDWOOD CREST POLICE</t>
        </is>
      </c>
      <c r="B3937" s="6" t="n"/>
      <c r="C3937" s="6" t="n"/>
      <c r="D3937" s="6" t="inlineStr">
        <is>
          <t>5212 Lake Rd</t>
        </is>
      </c>
      <c r="E3937" s="6" t="inlineStr">
        <is>
          <t>Wildwood</t>
        </is>
      </c>
      <c r="F3937" s="6" t="inlineStr">
        <is>
          <t>NJ</t>
        </is>
      </c>
      <c r="G3937" s="7" t="inlineStr">
        <is>
          <t>08260-1437</t>
        </is>
      </c>
      <c r="H3937" s="6" t="inlineStr">
        <is>
          <t>Cape May County</t>
        </is>
      </c>
      <c r="I3937" s="6" t="inlineStr">
        <is>
          <t>609-522-2456</t>
        </is>
      </c>
      <c r="J3937" s="6" t="inlineStr">
        <is>
          <t>Geocoded</t>
        </is>
      </c>
      <c r="K3937" s="6" t="inlineStr">
        <is>
          <t>Yes</t>
        </is>
      </c>
    </row>
    <row r="3938">
      <c r="A3938" s="6" t="inlineStr">
        <is>
          <t>WILDWOOD POLICE OETS</t>
        </is>
      </c>
      <c r="B3938" s="6" t="inlineStr">
        <is>
          <t>Joseph Murphy</t>
        </is>
      </c>
      <c r="C3938" s="6" t="inlineStr">
        <is>
          <t>Police Chief</t>
        </is>
      </c>
      <c r="D3938" s="6" t="inlineStr">
        <is>
          <t>4400 New Jersey Ave</t>
        </is>
      </c>
      <c r="E3938" s="6" t="inlineStr">
        <is>
          <t>Wildwood</t>
        </is>
      </c>
      <c r="F3938" s="6" t="inlineStr">
        <is>
          <t>NJ</t>
        </is>
      </c>
      <c r="G3938" s="7" t="inlineStr">
        <is>
          <t>08260</t>
        </is>
      </c>
      <c r="H3938" s="6" t="inlineStr">
        <is>
          <t>Cape May County</t>
        </is>
      </c>
      <c r="I3938" s="6" t="inlineStr">
        <is>
          <t>609-522-0222</t>
        </is>
      </c>
      <c r="J3938" s="6" t="inlineStr">
        <is>
          <t>Geocoded</t>
        </is>
      </c>
      <c r="K3938" s="6" t="inlineStr">
        <is>
          <t>Yes</t>
        </is>
      </c>
    </row>
    <row r="3939">
      <c r="A3939" s="6" t="inlineStr">
        <is>
          <t>WINSLOW TOWNSHIP POLICE</t>
        </is>
      </c>
      <c r="B3939" s="6" t="n"/>
      <c r="C3939" s="6" t="n"/>
      <c r="D3939" s="6" t="inlineStr">
        <is>
          <t>2608 Winslow Rd</t>
        </is>
      </c>
      <c r="E3939" s="6" t="inlineStr">
        <is>
          <t>Williamstown</t>
        </is>
      </c>
      <c r="F3939" s="6" t="inlineStr">
        <is>
          <t>NJ</t>
        </is>
      </c>
      <c r="G3939" s="7" t="inlineStr">
        <is>
          <t>08094-4034</t>
        </is>
      </c>
      <c r="H3939" s="6" t="inlineStr">
        <is>
          <t>Gloucester County</t>
        </is>
      </c>
      <c r="I3939" s="6" t="inlineStr">
        <is>
          <t>609-561-3300</t>
        </is>
      </c>
      <c r="J3939" s="6" t="inlineStr">
        <is>
          <t>Geocoded</t>
        </is>
      </c>
      <c r="K3939" s="6" t="inlineStr">
        <is>
          <t>Yes</t>
        </is>
      </c>
    </row>
    <row r="3940">
      <c r="A3940" s="6" t="inlineStr">
        <is>
          <t>WOODBRIDGE TWP POLICE OETS</t>
        </is>
      </c>
      <c r="B3940" s="6" t="inlineStr">
        <is>
          <t>Phil Ortega</t>
        </is>
      </c>
      <c r="C3940" s="6" t="inlineStr">
        <is>
          <t>Dispatch Supv</t>
        </is>
      </c>
      <c r="D3940" s="6" t="inlineStr">
        <is>
          <t>1 Main St</t>
        </is>
      </c>
      <c r="E3940" s="6" t="inlineStr">
        <is>
          <t>Woodbridge</t>
        </is>
      </c>
      <c r="F3940" s="6" t="inlineStr">
        <is>
          <t>NJ</t>
        </is>
      </c>
      <c r="G3940" s="7" t="inlineStr">
        <is>
          <t>07095</t>
        </is>
      </c>
      <c r="H3940" s="6" t="inlineStr">
        <is>
          <t>Middlesex County</t>
        </is>
      </c>
      <c r="I3940" s="6" t="inlineStr">
        <is>
          <t>732-634-7700</t>
        </is>
      </c>
      <c r="J3940" s="6" t="inlineStr">
        <is>
          <t>Geocoded</t>
        </is>
      </c>
      <c r="K3940" s="6" t="inlineStr">
        <is>
          <t>Yes</t>
        </is>
      </c>
    </row>
    <row r="3941">
      <c r="A3941" s="6" t="inlineStr">
        <is>
          <t>SALEM CNTY COMMUNICATIONS CTR</t>
        </is>
      </c>
      <c r="B3941" s="6" t="inlineStr">
        <is>
          <t>Scott Haines</t>
        </is>
      </c>
      <c r="C3941" s="6" t="inlineStr">
        <is>
          <t>Communication Dir</t>
        </is>
      </c>
      <c r="D3941" s="6" t="inlineStr">
        <is>
          <t>135 Cemetery Rd</t>
        </is>
      </c>
      <c r="E3941" s="6" t="inlineStr">
        <is>
          <t>Woodstown</t>
        </is>
      </c>
      <c r="F3941" s="6" t="inlineStr">
        <is>
          <t>NJ</t>
        </is>
      </c>
      <c r="G3941" s="7" t="inlineStr">
        <is>
          <t>08098</t>
        </is>
      </c>
      <c r="H3941" s="6" t="inlineStr">
        <is>
          <t>Salem County</t>
        </is>
      </c>
      <c r="I3941" s="6" t="inlineStr">
        <is>
          <t>856-769-1955</t>
        </is>
      </c>
      <c r="J3941" s="6" t="inlineStr">
        <is>
          <t>Imported</t>
        </is>
      </c>
      <c r="K3941" s="6" t="inlineStr">
        <is>
          <t>No</t>
        </is>
      </c>
    </row>
    <row r="3942">
      <c r="A3942" s="6" t="inlineStr">
        <is>
          <t>ALAMOGORDO DEPARTMENT OF PUBLIC SAFETY</t>
        </is>
      </c>
      <c r="B3942" s="6" t="n"/>
      <c r="C3942" s="6" t="n"/>
      <c r="D3942" s="6" t="inlineStr">
        <is>
          <t>233-241 S New York Ave</t>
        </is>
      </c>
      <c r="E3942" s="6" t="inlineStr">
        <is>
          <t>Alamogordo</t>
        </is>
      </c>
      <c r="F3942" s="6" t="inlineStr">
        <is>
          <t>NM</t>
        </is>
      </c>
      <c r="G3942" s="7" t="inlineStr">
        <is>
          <t>88310-6530</t>
        </is>
      </c>
      <c r="H3942" s="6" t="inlineStr">
        <is>
          <t>Otero County</t>
        </is>
      </c>
      <c r="I3942" s="6" t="inlineStr">
        <is>
          <t>505-439-4300</t>
        </is>
      </c>
      <c r="J3942" s="6" t="inlineStr">
        <is>
          <t>Geocoded</t>
        </is>
      </c>
      <c r="K3942" s="6" t="inlineStr">
        <is>
          <t>Yes</t>
        </is>
      </c>
    </row>
    <row r="3943">
      <c r="A3943" s="6" t="inlineStr">
        <is>
          <t>OTERO CNTY SHERIFFS DEPT</t>
        </is>
      </c>
      <c r="B3943" s="6" t="inlineStr">
        <is>
          <t>John Barney</t>
        </is>
      </c>
      <c r="C3943" s="6" t="inlineStr">
        <is>
          <t>Operations Mgr</t>
        </is>
      </c>
      <c r="D3943" s="6" t="inlineStr">
        <is>
          <t>2351 Eddy Dr</t>
        </is>
      </c>
      <c r="E3943" s="6" t="inlineStr">
        <is>
          <t>Alamogordo</t>
        </is>
      </c>
      <c r="F3943" s="6" t="inlineStr">
        <is>
          <t>NM</t>
        </is>
      </c>
      <c r="G3943" s="7" t="inlineStr">
        <is>
          <t>88310</t>
        </is>
      </c>
      <c r="H3943" s="6" t="inlineStr">
        <is>
          <t>Otero County</t>
        </is>
      </c>
      <c r="I3943" s="6" t="inlineStr">
        <is>
          <t>575-437-2210</t>
        </is>
      </c>
      <c r="J3943" s="6" t="inlineStr">
        <is>
          <t>Imported</t>
        </is>
      </c>
      <c r="K3943" s="6" t="inlineStr">
        <is>
          <t>No</t>
        </is>
      </c>
    </row>
    <row r="3944">
      <c r="A3944" s="6" t="inlineStr">
        <is>
          <t>ALBUQUERQUE POLICE DEPARTMENT</t>
        </is>
      </c>
      <c r="B3944" s="6" t="n"/>
      <c r="C3944" s="6" t="n"/>
      <c r="D3944" s="6" t="inlineStr">
        <is>
          <t>1317 LA Poblana Rd NW</t>
        </is>
      </c>
      <c r="E3944" s="6" t="inlineStr">
        <is>
          <t>Albuquerque</t>
        </is>
      </c>
      <c r="F3944" s="6" t="inlineStr">
        <is>
          <t>NM</t>
        </is>
      </c>
      <c r="G3944" s="7" t="inlineStr">
        <is>
          <t>87107-1007</t>
        </is>
      </c>
      <c r="H3944" s="6" t="inlineStr">
        <is>
          <t>Bernalillo County</t>
        </is>
      </c>
      <c r="I3944" s="6" t="inlineStr">
        <is>
          <t>505-768-2200</t>
        </is>
      </c>
      <c r="J3944" s="6" t="inlineStr">
        <is>
          <t>Geocoded</t>
        </is>
      </c>
      <c r="K3944" s="6" t="inlineStr">
        <is>
          <t>Yes</t>
        </is>
      </c>
    </row>
    <row r="3945">
      <c r="A3945" s="6" t="inlineStr">
        <is>
          <t>ALBUQUERQUE POLICE EMER COMM</t>
        </is>
      </c>
      <c r="B3945" s="6" t="inlineStr">
        <is>
          <t>Jessica Solis</t>
        </is>
      </c>
      <c r="C3945" s="6" t="inlineStr">
        <is>
          <t>Interim Comm Manager</t>
        </is>
      </c>
      <c r="D3945" s="6" t="inlineStr">
        <is>
          <t>11510 Sunset Gardens Rd SW</t>
        </is>
      </c>
      <c r="E3945" s="6" t="inlineStr">
        <is>
          <t>Albuquerque</t>
        </is>
      </c>
      <c r="F3945" s="6" t="inlineStr">
        <is>
          <t>NM</t>
        </is>
      </c>
      <c r="G3945" s="7" t="inlineStr">
        <is>
          <t>87121</t>
        </is>
      </c>
      <c r="H3945" s="6" t="inlineStr">
        <is>
          <t>Bernalillo County</t>
        </is>
      </c>
      <c r="I3945" s="6" t="inlineStr">
        <is>
          <t>505-242-2677</t>
        </is>
      </c>
      <c r="J3945" s="6" t="inlineStr">
        <is>
          <t>Imported</t>
        </is>
      </c>
      <c r="K3945" s="6" t="inlineStr">
        <is>
          <t>No</t>
        </is>
      </c>
    </row>
    <row r="3946">
      <c r="A3946" s="6" t="inlineStr">
        <is>
          <t>BERNALILLO CNTY SHERIFF'S DEPT</t>
        </is>
      </c>
      <c r="B3946" s="6" t="inlineStr">
        <is>
          <t>Robbie McCormick</t>
        </is>
      </c>
      <c r="C3946" s="6" t="inlineStr">
        <is>
          <t>Communications Dir</t>
        </is>
      </c>
      <c r="D3946" s="6" t="inlineStr">
        <is>
          <t>10401 Holly Ave NE</t>
        </is>
      </c>
      <c r="E3946" s="6" t="inlineStr">
        <is>
          <t>Albuquerque</t>
        </is>
      </c>
      <c r="F3946" s="6" t="inlineStr">
        <is>
          <t>NM</t>
        </is>
      </c>
      <c r="G3946" s="7" t="inlineStr">
        <is>
          <t>87122</t>
        </is>
      </c>
      <c r="H3946" s="6" t="inlineStr">
        <is>
          <t>Bernalillo County</t>
        </is>
      </c>
      <c r="I3946" s="6" t="inlineStr">
        <is>
          <t>505-798-7000</t>
        </is>
      </c>
      <c r="J3946" s="6" t="inlineStr">
        <is>
          <t>Geocoded</t>
        </is>
      </c>
      <c r="K3946" s="6" t="inlineStr">
        <is>
          <t>Yes</t>
        </is>
      </c>
    </row>
    <row r="3947">
      <c r="A3947" s="6" t="inlineStr">
        <is>
          <t>UNIV OF NEW MEXICO ALBUQUERQUE</t>
        </is>
      </c>
      <c r="B3947" s="6" t="inlineStr">
        <is>
          <t>Eugenia Tolino</t>
        </is>
      </c>
      <c r="C3947" s="6" t="inlineStr">
        <is>
          <t>911 Supervisor</t>
        </is>
      </c>
      <c r="D3947" s="6" t="inlineStr">
        <is>
          <t>2500 Campus Blvd NE</t>
        </is>
      </c>
      <c r="E3947" s="6" t="inlineStr">
        <is>
          <t>Albuquerque</t>
        </is>
      </c>
      <c r="F3947" s="6" t="inlineStr">
        <is>
          <t>NM</t>
        </is>
      </c>
      <c r="G3947" s="7" t="inlineStr">
        <is>
          <t>87131</t>
        </is>
      </c>
      <c r="H3947" s="6" t="inlineStr">
        <is>
          <t>Bernalillo County</t>
        </is>
      </c>
      <c r="I3947" s="6" t="inlineStr">
        <is>
          <t>505-277-2241</t>
        </is>
      </c>
      <c r="J3947" s="6" t="inlineStr">
        <is>
          <t>Imported</t>
        </is>
      </c>
      <c r="K3947" s="6" t="inlineStr">
        <is>
          <t>No</t>
        </is>
      </c>
    </row>
    <row r="3948">
      <c r="A3948" s="6" t="inlineStr">
        <is>
          <t>ARTESIA POLICE &amp; FIRE COMMUNICATIONS</t>
        </is>
      </c>
      <c r="B3948" s="6" t="inlineStr">
        <is>
          <t>Bambi Kern</t>
        </is>
      </c>
      <c r="C3948" s="6" t="inlineStr">
        <is>
          <t>Executive Director</t>
        </is>
      </c>
      <c r="D3948" s="6" t="inlineStr">
        <is>
          <t>1300 W Richey Ave Bldg 37</t>
        </is>
      </c>
      <c r="E3948" s="6" t="inlineStr">
        <is>
          <t>Artesia</t>
        </is>
      </c>
      <c r="F3948" s="6" t="inlineStr">
        <is>
          <t>NM</t>
        </is>
      </c>
      <c r="G3948" s="7" t="inlineStr">
        <is>
          <t>88210</t>
        </is>
      </c>
      <c r="H3948" s="6" t="inlineStr">
        <is>
          <t>Eddy County</t>
        </is>
      </c>
      <c r="I3948" s="6" t="inlineStr">
        <is>
          <t>575-616-7155</t>
        </is>
      </c>
      <c r="J3948" s="6" t="inlineStr">
        <is>
          <t>Imported</t>
        </is>
      </c>
      <c r="K3948" s="6" t="inlineStr">
        <is>
          <t>No</t>
        </is>
      </c>
    </row>
    <row r="3949">
      <c r="A3949" s="6" t="inlineStr">
        <is>
          <t>SAN JUAN CNTY COMMUNICATIONS</t>
        </is>
      </c>
      <c r="B3949" s="6" t="inlineStr">
        <is>
          <t>Nicole Brown</t>
        </is>
      </c>
      <c r="C3949" s="6" t="inlineStr">
        <is>
          <t>Communications Dir</t>
        </is>
      </c>
      <c r="D3949" s="6" t="inlineStr">
        <is>
          <t>207 S Oliver Dr</t>
        </is>
      </c>
      <c r="E3949" s="6" t="inlineStr">
        <is>
          <t>Aztec</t>
        </is>
      </c>
      <c r="F3949" s="6" t="inlineStr">
        <is>
          <t>NM</t>
        </is>
      </c>
      <c r="G3949" s="7" t="inlineStr">
        <is>
          <t>87410</t>
        </is>
      </c>
      <c r="H3949" s="6" t="inlineStr">
        <is>
          <t>San Juan County</t>
        </is>
      </c>
      <c r="I3949" s="6" t="inlineStr">
        <is>
          <t>505-334-6622</t>
        </is>
      </c>
      <c r="J3949" s="6" t="inlineStr">
        <is>
          <t>Geocoded</t>
        </is>
      </c>
      <c r="K3949" s="6" t="inlineStr">
        <is>
          <t>Yes</t>
        </is>
      </c>
    </row>
    <row r="3950">
      <c r="A3950" s="6" t="inlineStr">
        <is>
          <t>CANNON AFB FIRE DEPT</t>
        </is>
      </c>
      <c r="B3950" s="6" t="inlineStr">
        <is>
          <t>Trenton Mueller</t>
        </is>
      </c>
      <c r="C3950" s="6" t="inlineStr">
        <is>
          <t>Dispatch Supervisor</t>
        </is>
      </c>
      <c r="D3950" s="6" t="inlineStr">
        <is>
          <t>206 N Chindit Blvd</t>
        </is>
      </c>
      <c r="E3950" s="6" t="inlineStr">
        <is>
          <t>Cannon Afb</t>
        </is>
      </c>
      <c r="F3950" s="6" t="inlineStr">
        <is>
          <t>NM</t>
        </is>
      </c>
      <c r="G3950" s="7" t="inlineStr">
        <is>
          <t>88103</t>
        </is>
      </c>
      <c r="H3950" s="6" t="inlineStr">
        <is>
          <t>Curry County</t>
        </is>
      </c>
      <c r="I3950" s="6" t="inlineStr">
        <is>
          <t>575-784-2578</t>
        </is>
      </c>
      <c r="J3950" s="6" t="inlineStr">
        <is>
          <t>Imported</t>
        </is>
      </c>
      <c r="K3950" s="6" t="inlineStr">
        <is>
          <t>No</t>
        </is>
      </c>
    </row>
    <row r="3951">
      <c r="A3951" s="6" t="inlineStr">
        <is>
          <t>CARLSBAD POLICE DEPT</t>
        </is>
      </c>
      <c r="B3951" s="6" t="inlineStr">
        <is>
          <t>Micheal Munoz</t>
        </is>
      </c>
      <c r="C3951" s="6" t="inlineStr">
        <is>
          <t>Dispatch Commander</t>
        </is>
      </c>
      <c r="D3951" s="6" t="inlineStr">
        <is>
          <t>602 W Mermod St</t>
        </is>
      </c>
      <c r="E3951" s="6" t="inlineStr">
        <is>
          <t>Carlsbad</t>
        </is>
      </c>
      <c r="F3951" s="6" t="inlineStr">
        <is>
          <t>NM</t>
        </is>
      </c>
      <c r="G3951" s="7" t="inlineStr">
        <is>
          <t>88220</t>
        </is>
      </c>
      <c r="H3951" s="6" t="inlineStr">
        <is>
          <t>Eddy County</t>
        </is>
      </c>
      <c r="I3951" s="6" t="inlineStr">
        <is>
          <t>575-885-2111</t>
        </is>
      </c>
      <c r="J3951" s="6" t="inlineStr">
        <is>
          <t>Imported</t>
        </is>
      </c>
      <c r="K3951" s="6" t="inlineStr">
        <is>
          <t>No</t>
        </is>
      </c>
    </row>
    <row r="3952">
      <c r="A3952" s="6" t="inlineStr">
        <is>
          <t>LINCOLN CNTY SHERIFFS COMMUNICATIONS</t>
        </is>
      </c>
      <c r="B3952" s="6" t="inlineStr">
        <is>
          <t>Tessa Higgins</t>
        </is>
      </c>
      <c r="C3952" s="6" t="inlineStr">
        <is>
          <t>PSAP Supervisor</t>
        </is>
      </c>
      <c r="D3952" s="6" t="inlineStr">
        <is>
          <t>300 Central Ave</t>
        </is>
      </c>
      <c r="E3952" s="6" t="inlineStr">
        <is>
          <t>Carrizozo</t>
        </is>
      </c>
      <c r="F3952" s="6" t="inlineStr">
        <is>
          <t>NM</t>
        </is>
      </c>
      <c r="G3952" s="7" t="inlineStr">
        <is>
          <t>88301</t>
        </is>
      </c>
      <c r="H3952" s="6" t="inlineStr">
        <is>
          <t>Lincoln County</t>
        </is>
      </c>
      <c r="I3952" s="6" t="inlineStr">
        <is>
          <t>575-648-2341</t>
        </is>
      </c>
      <c r="J3952" s="6" t="inlineStr">
        <is>
          <t>Imported</t>
        </is>
      </c>
      <c r="K3952" s="6" t="inlineStr">
        <is>
          <t>No</t>
        </is>
      </c>
    </row>
    <row r="3953">
      <c r="A3953" s="6" t="inlineStr">
        <is>
          <t>ESPANOLA-RIO ARRIBA 9-1-1 CENTER</t>
        </is>
      </c>
      <c r="B3953" s="6" t="n"/>
      <c r="C3953" s="6" t="n"/>
      <c r="D3953" s="6" t="inlineStr">
        <is>
          <t>2-98 Wright Ln</t>
        </is>
      </c>
      <c r="E3953" s="6" t="inlineStr">
        <is>
          <t>Carson</t>
        </is>
      </c>
      <c r="F3953" s="6" t="inlineStr">
        <is>
          <t>NM</t>
        </is>
      </c>
      <c r="G3953" s="7" t="inlineStr">
        <is>
          <t>87517</t>
        </is>
      </c>
      <c r="H3953" s="6" t="inlineStr">
        <is>
          <t>Taos County</t>
        </is>
      </c>
      <c r="I3953" s="6" t="inlineStr">
        <is>
          <t>505-753-3320</t>
        </is>
      </c>
      <c r="J3953" s="6" t="inlineStr">
        <is>
          <t>Geocoded</t>
        </is>
      </c>
      <c r="K3953" s="6" t="inlineStr">
        <is>
          <t>Yes</t>
        </is>
      </c>
    </row>
    <row r="3954">
      <c r="A3954" s="6" t="inlineStr">
        <is>
          <t>CLAYTON POLICE DEPT</t>
        </is>
      </c>
      <c r="B3954" s="6" t="inlineStr">
        <is>
          <t>Sandy Palmer</t>
        </is>
      </c>
      <c r="C3954" s="6" t="inlineStr">
        <is>
          <t>PSAP Manager</t>
        </is>
      </c>
      <c r="D3954" s="6" t="inlineStr">
        <is>
          <t>112 N Front St</t>
        </is>
      </c>
      <c r="E3954" s="6" t="inlineStr">
        <is>
          <t>Clayton</t>
        </is>
      </c>
      <c r="F3954" s="6" t="inlineStr">
        <is>
          <t>NM</t>
        </is>
      </c>
      <c r="G3954" s="7" t="inlineStr">
        <is>
          <t>88415</t>
        </is>
      </c>
      <c r="H3954" s="6" t="inlineStr">
        <is>
          <t>Union County</t>
        </is>
      </c>
      <c r="I3954" s="6" t="inlineStr">
        <is>
          <t>575-374-2504</t>
        </is>
      </c>
      <c r="J3954" s="6" t="inlineStr">
        <is>
          <t>Imported</t>
        </is>
      </c>
      <c r="K3954" s="6" t="inlineStr">
        <is>
          <t>No</t>
        </is>
      </c>
    </row>
    <row r="3955">
      <c r="A3955" s="6" t="inlineStr">
        <is>
          <t>CLOVIS PD-CURRY CNTY DISPATCH</t>
        </is>
      </c>
      <c r="B3955" s="6" t="inlineStr">
        <is>
          <t>Debby Blankenship</t>
        </is>
      </c>
      <c r="C3955" s="6" t="inlineStr">
        <is>
          <t>Supervisor</t>
        </is>
      </c>
      <c r="D3955" s="6" t="inlineStr">
        <is>
          <t>300 N Connelly St</t>
        </is>
      </c>
      <c r="E3955" s="6" t="inlineStr">
        <is>
          <t>Clovis</t>
        </is>
      </c>
      <c r="F3955" s="6" t="inlineStr">
        <is>
          <t>NM</t>
        </is>
      </c>
      <c r="G3955" s="7" t="inlineStr">
        <is>
          <t>88101</t>
        </is>
      </c>
      <c r="H3955" s="6" t="inlineStr">
        <is>
          <t>Curry County</t>
        </is>
      </c>
      <c r="I3955" s="6" t="inlineStr">
        <is>
          <t>575-769-1921</t>
        </is>
      </c>
      <c r="J3955" s="6" t="inlineStr">
        <is>
          <t>Imported</t>
        </is>
      </c>
      <c r="K3955" s="6" t="inlineStr">
        <is>
          <t>No</t>
        </is>
      </c>
    </row>
    <row r="3956">
      <c r="A3956" s="6" t="inlineStr">
        <is>
          <t>LUNA CNTY CENTRAL DISPATCH</t>
        </is>
      </c>
      <c r="B3956" s="6" t="inlineStr">
        <is>
          <t>Manuel Chacon</t>
        </is>
      </c>
      <c r="C3956" s="6" t="inlineStr">
        <is>
          <t>Operations Director</t>
        </is>
      </c>
      <c r="D3956" s="6" t="inlineStr">
        <is>
          <t>700 S Silver Ave</t>
        </is>
      </c>
      <c r="E3956" s="6" t="inlineStr">
        <is>
          <t>Deming</t>
        </is>
      </c>
      <c r="F3956" s="6" t="inlineStr">
        <is>
          <t>NM</t>
        </is>
      </c>
      <c r="G3956" s="7" t="inlineStr">
        <is>
          <t>88030</t>
        </is>
      </c>
      <c r="H3956" s="6" t="inlineStr">
        <is>
          <t>Luna County</t>
        </is>
      </c>
      <c r="I3956" s="6" t="inlineStr">
        <is>
          <t>575-546-0354</t>
        </is>
      </c>
      <c r="J3956" s="6" t="inlineStr">
        <is>
          <t>Imported</t>
        </is>
      </c>
      <c r="K3956" s="6" t="inlineStr">
        <is>
          <t>No</t>
        </is>
      </c>
    </row>
    <row r="3957">
      <c r="A3957" s="6" t="inlineStr">
        <is>
          <t>LUNA COUNTY CENTRAL DISPATCH</t>
        </is>
      </c>
      <c r="B3957" s="6" t="n"/>
      <c r="C3957" s="6" t="n"/>
      <c r="D3957" s="6" t="inlineStr">
        <is>
          <t>2945-3069 Country Club Rd SE</t>
        </is>
      </c>
      <c r="E3957" s="6" t="inlineStr">
        <is>
          <t>Deming</t>
        </is>
      </c>
      <c r="F3957" s="6" t="inlineStr">
        <is>
          <t>NM</t>
        </is>
      </c>
      <c r="G3957" s="7" t="inlineStr">
        <is>
          <t>88030-7243</t>
        </is>
      </c>
      <c r="H3957" s="6" t="inlineStr">
        <is>
          <t>Luna County</t>
        </is>
      </c>
      <c r="I3957" s="6" t="inlineStr">
        <is>
          <t>505-546-0354</t>
        </is>
      </c>
      <c r="J3957" s="6" t="inlineStr">
        <is>
          <t>Geocoded</t>
        </is>
      </c>
      <c r="K3957" s="6" t="inlineStr">
        <is>
          <t>Yes</t>
        </is>
      </c>
    </row>
    <row r="3958">
      <c r="A3958" s="6" t="inlineStr">
        <is>
          <t>ESPANOLA-RIO ARRIBA E911 CTR</t>
        </is>
      </c>
      <c r="B3958" s="6" t="inlineStr">
        <is>
          <t>Joshua Archuleta</t>
        </is>
      </c>
      <c r="C3958" s="6" t="inlineStr">
        <is>
          <t>911 Director</t>
        </is>
      </c>
      <c r="D3958" s="6" t="inlineStr">
        <is>
          <t>407 N Paseo de Onate</t>
        </is>
      </c>
      <c r="E3958" s="6" t="inlineStr">
        <is>
          <t>Espanola</t>
        </is>
      </c>
      <c r="F3958" s="6" t="inlineStr">
        <is>
          <t>NM</t>
        </is>
      </c>
      <c r="G3958" s="7" t="inlineStr">
        <is>
          <t>87532</t>
        </is>
      </c>
      <c r="H3958" s="6" t="inlineStr">
        <is>
          <t>Rio Arriba County</t>
        </is>
      </c>
      <c r="I3958" s="6" t="inlineStr">
        <is>
          <t>505-753-8206</t>
        </is>
      </c>
      <c r="J3958" s="6" t="inlineStr">
        <is>
          <t>Imported</t>
        </is>
      </c>
      <c r="K3958" s="6" t="inlineStr">
        <is>
          <t>No</t>
        </is>
      </c>
    </row>
    <row r="3959">
      <c r="A3959" s="6" t="inlineStr">
        <is>
          <t>DE BACA CNTY SHERIFFS DEPT</t>
        </is>
      </c>
      <c r="B3959" s="6" t="inlineStr">
        <is>
          <t>Linda Boyd</t>
        </is>
      </c>
      <c r="C3959" s="6" t="inlineStr">
        <is>
          <t>Communication Dir</t>
        </is>
      </c>
      <c r="D3959" s="6" t="inlineStr">
        <is>
          <t>248 E Ave C 3rd Fl</t>
        </is>
      </c>
      <c r="E3959" s="6" t="inlineStr">
        <is>
          <t>Fort Sumner</t>
        </is>
      </c>
      <c r="F3959" s="6" t="inlineStr">
        <is>
          <t>NM</t>
        </is>
      </c>
      <c r="G3959" s="7" t="inlineStr">
        <is>
          <t>88119</t>
        </is>
      </c>
      <c r="H3959" s="6" t="inlineStr">
        <is>
          <t>De Baca County</t>
        </is>
      </c>
      <c r="I3959" s="6" t="inlineStr">
        <is>
          <t>575-355-2405</t>
        </is>
      </c>
      <c r="J3959" s="6" t="inlineStr">
        <is>
          <t>Imported</t>
        </is>
      </c>
      <c r="K3959" s="6" t="inlineStr">
        <is>
          <t>No</t>
        </is>
      </c>
    </row>
    <row r="3960">
      <c r="A3960" s="6" t="inlineStr">
        <is>
          <t>MCKINLEY METRO DISPATCH</t>
        </is>
      </c>
      <c r="B3960" s="6" t="inlineStr">
        <is>
          <t>Alissa Copi</t>
        </is>
      </c>
      <c r="C3960" s="6" t="inlineStr">
        <is>
          <t>Communications Director</t>
        </is>
      </c>
      <c r="D3960" s="6" t="inlineStr">
        <is>
          <t>2215 Boyd Ave</t>
        </is>
      </c>
      <c r="E3960" s="6" t="inlineStr">
        <is>
          <t>Gallup</t>
        </is>
      </c>
      <c r="F3960" s="6" t="inlineStr">
        <is>
          <t>NM</t>
        </is>
      </c>
      <c r="G3960" s="7" t="inlineStr">
        <is>
          <t>87301</t>
        </is>
      </c>
      <c r="H3960" s="6" t="inlineStr">
        <is>
          <t>Mckinley County</t>
        </is>
      </c>
      <c r="I3960" s="6" t="inlineStr">
        <is>
          <t>505-722-2002</t>
        </is>
      </c>
      <c r="J3960" s="6" t="inlineStr">
        <is>
          <t>Geocoded</t>
        </is>
      </c>
      <c r="K3960" s="6" t="inlineStr">
        <is>
          <t>Yes</t>
        </is>
      </c>
    </row>
    <row r="3961">
      <c r="A3961" s="6" t="inlineStr">
        <is>
          <t>CIBOLA REGL COMMUNICATIONS CTR</t>
        </is>
      </c>
      <c r="B3961" s="6" t="inlineStr">
        <is>
          <t>Mindy Cunningham</t>
        </is>
      </c>
      <c r="C3961" s="6" t="inlineStr">
        <is>
          <t>PSAP Director</t>
        </is>
      </c>
      <c r="D3961" s="6" t="inlineStr">
        <is>
          <t>2001 Clif Lear Ave</t>
        </is>
      </c>
      <c r="E3961" s="6" t="inlineStr">
        <is>
          <t>Grants</t>
        </is>
      </c>
      <c r="F3961" s="6" t="inlineStr">
        <is>
          <t>NM</t>
        </is>
      </c>
      <c r="G3961" s="7" t="inlineStr">
        <is>
          <t>87020</t>
        </is>
      </c>
      <c r="H3961" s="6" t="inlineStr">
        <is>
          <t>Cibola County</t>
        </is>
      </c>
      <c r="I3961" s="6" t="inlineStr">
        <is>
          <t>505-287-9476</t>
        </is>
      </c>
      <c r="J3961" s="6" t="inlineStr">
        <is>
          <t>Imported</t>
        </is>
      </c>
      <c r="K3961" s="6" t="inlineStr">
        <is>
          <t>No</t>
        </is>
      </c>
    </row>
    <row r="3962">
      <c r="A3962" s="6" t="inlineStr">
        <is>
          <t>EUNICE POLICE DISPATCH</t>
        </is>
      </c>
      <c r="B3962" s="6" t="inlineStr">
        <is>
          <t>Paul Kroh</t>
        </is>
      </c>
      <c r="C3962" s="6" t="inlineStr">
        <is>
          <t>PSAP Supervisor</t>
        </is>
      </c>
      <c r="D3962" s="6" t="inlineStr">
        <is>
          <t>3720 W College Ln</t>
        </is>
      </c>
      <c r="E3962" s="6" t="inlineStr">
        <is>
          <t>Hobbs</t>
        </is>
      </c>
      <c r="F3962" s="6" t="inlineStr">
        <is>
          <t>NM</t>
        </is>
      </c>
      <c r="G3962" s="7" t="inlineStr">
        <is>
          <t>88240</t>
        </is>
      </c>
      <c r="H3962" s="6" t="inlineStr">
        <is>
          <t>Lea County</t>
        </is>
      </c>
      <c r="I3962" s="6" t="inlineStr">
        <is>
          <t>575-397-9265</t>
        </is>
      </c>
      <c r="J3962" s="6" t="inlineStr">
        <is>
          <t>Imported</t>
        </is>
      </c>
      <c r="K3962" s="6" t="inlineStr">
        <is>
          <t>No</t>
        </is>
      </c>
    </row>
    <row r="3963">
      <c r="A3963" s="6" t="inlineStr">
        <is>
          <t>HOBBS POLICE DEPARTMENT</t>
        </is>
      </c>
      <c r="B3963" s="6" t="n"/>
      <c r="C3963" s="6" t="n"/>
      <c r="D3963" s="6" t="inlineStr">
        <is>
          <t>7701 N Grimes St</t>
        </is>
      </c>
      <c r="E3963" s="6" t="inlineStr">
        <is>
          <t>Hobbs</t>
        </is>
      </c>
      <c r="F3963" s="6" t="inlineStr">
        <is>
          <t>NM</t>
        </is>
      </c>
      <c r="G3963" s="7" t="inlineStr">
        <is>
          <t>88242-9675</t>
        </is>
      </c>
      <c r="H3963" s="6" t="inlineStr">
        <is>
          <t>Lea County</t>
        </is>
      </c>
      <c r="I3963" s="6" t="inlineStr">
        <is>
          <t>505-397-9265</t>
        </is>
      </c>
      <c r="J3963" s="6" t="inlineStr">
        <is>
          <t>Geocoded</t>
        </is>
      </c>
      <c r="K3963" s="6" t="inlineStr">
        <is>
          <t>Yes</t>
        </is>
      </c>
    </row>
    <row r="3964">
      <c r="A3964" s="6" t="inlineStr">
        <is>
          <t>HOLLOMAN AFB FIRE EMER COMM CTR</t>
        </is>
      </c>
      <c r="B3964" s="6" t="inlineStr">
        <is>
          <t>Michael Sheek</t>
        </is>
      </c>
      <c r="C3964" s="6" t="inlineStr">
        <is>
          <t>Supervisor</t>
        </is>
      </c>
      <c r="D3964" s="6" t="inlineStr">
        <is>
          <t>1000 Delaware Bldg 525</t>
        </is>
      </c>
      <c r="E3964" s="6" t="inlineStr">
        <is>
          <t>Holloman Afb</t>
        </is>
      </c>
      <c r="F3964" s="6" t="inlineStr">
        <is>
          <t>NM</t>
        </is>
      </c>
      <c r="G3964" s="7" t="inlineStr">
        <is>
          <t>88330</t>
        </is>
      </c>
      <c r="H3964" s="6" t="inlineStr">
        <is>
          <t>Otero County</t>
        </is>
      </c>
      <c r="I3964" s="6" t="inlineStr">
        <is>
          <t>575-572-7228</t>
        </is>
      </c>
      <c r="J3964" s="6" t="inlineStr">
        <is>
          <t>Imported</t>
        </is>
      </c>
      <c r="K3964" s="6" t="inlineStr">
        <is>
          <t>No</t>
        </is>
      </c>
    </row>
    <row r="3965">
      <c r="A3965" s="6" t="inlineStr">
        <is>
          <t>ISLETA POLICE DEPT</t>
        </is>
      </c>
      <c r="B3965" s="6" t="inlineStr">
        <is>
          <t>Christopher Padilla</t>
        </is>
      </c>
      <c r="C3965" s="6" t="inlineStr">
        <is>
          <t>Dispatch Supervisor</t>
        </is>
      </c>
      <c r="D3965" s="6" t="inlineStr">
        <is>
          <t>3950 Hwy 47</t>
        </is>
      </c>
      <c r="E3965" s="6" t="inlineStr">
        <is>
          <t>Isleta Pueblo</t>
        </is>
      </c>
      <c r="F3965" s="6" t="inlineStr">
        <is>
          <t>NM</t>
        </is>
      </c>
      <c r="G3965" s="7" t="inlineStr">
        <is>
          <t>87015</t>
        </is>
      </c>
      <c r="H3965" s="6" t="inlineStr">
        <is>
          <t>Bernalillo County</t>
        </is>
      </c>
      <c r="I3965" s="6" t="inlineStr">
        <is>
          <t>505-869-7570</t>
        </is>
      </c>
      <c r="J3965" s="6" t="inlineStr">
        <is>
          <t>Imported</t>
        </is>
      </c>
      <c r="K3965" s="6" t="inlineStr">
        <is>
          <t>No</t>
        </is>
      </c>
    </row>
    <row r="3966">
      <c r="A3966" s="6" t="inlineStr">
        <is>
          <t>JAL POLICE DEPT</t>
        </is>
      </c>
      <c r="B3966" s="6" t="inlineStr">
        <is>
          <t>Inez Vargas</t>
        </is>
      </c>
      <c r="C3966" s="6" t="inlineStr">
        <is>
          <t>911 Supervisor</t>
        </is>
      </c>
      <c r="D3966" s="6" t="inlineStr">
        <is>
          <t>309 S Main St</t>
        </is>
      </c>
      <c r="E3966" s="6" t="inlineStr">
        <is>
          <t>Jal</t>
        </is>
      </c>
      <c r="F3966" s="6" t="inlineStr">
        <is>
          <t>NM</t>
        </is>
      </c>
      <c r="G3966" s="7" t="inlineStr">
        <is>
          <t>88252</t>
        </is>
      </c>
      <c r="H3966" s="6" t="inlineStr">
        <is>
          <t>Lea County</t>
        </is>
      </c>
      <c r="I3966" s="6" t="inlineStr">
        <is>
          <t>575-395-2501</t>
        </is>
      </c>
      <c r="J3966" s="6" t="inlineStr">
        <is>
          <t>Imported</t>
        </is>
      </c>
      <c r="K3966" s="6" t="inlineStr">
        <is>
          <t>No</t>
        </is>
      </c>
    </row>
    <row r="3967">
      <c r="A3967" s="6" t="inlineStr">
        <is>
          <t>KIRTLAND AFB COMMUNICATIONS</t>
        </is>
      </c>
      <c r="B3967" s="6" t="inlineStr">
        <is>
          <t>Rebecca Brown</t>
        </is>
      </c>
      <c r="C3967" s="6" t="inlineStr">
        <is>
          <t>Supervisor</t>
        </is>
      </c>
      <c r="D3967" s="6" t="inlineStr">
        <is>
          <t>2600 S San Mateo Blvd SE</t>
        </is>
      </c>
      <c r="E3967" s="6" t="inlineStr">
        <is>
          <t>Kirtland Afb</t>
        </is>
      </c>
      <c r="F3967" s="6" t="inlineStr">
        <is>
          <t>NM</t>
        </is>
      </c>
      <c r="G3967" s="7" t="inlineStr">
        <is>
          <t>87117</t>
        </is>
      </c>
      <c r="H3967" s="6" t="inlineStr">
        <is>
          <t>Bernalillo County</t>
        </is>
      </c>
      <c r="I3967" s="6" t="inlineStr">
        <is>
          <t>505-846-8069</t>
        </is>
      </c>
      <c r="J3967" s="6" t="inlineStr">
        <is>
          <t>Imported</t>
        </is>
      </c>
      <c r="K3967" s="6" t="inlineStr">
        <is>
          <t>No</t>
        </is>
      </c>
    </row>
    <row r="3968">
      <c r="A3968" s="6" t="inlineStr">
        <is>
          <t>KIRTLAND LAW ENFORCEMENT BASE</t>
        </is>
      </c>
      <c r="B3968" s="6" t="inlineStr">
        <is>
          <t>Matthew Malone</t>
        </is>
      </c>
      <c r="C3968" s="6" t="inlineStr">
        <is>
          <t>Operations Officer</t>
        </is>
      </c>
      <c r="D3968" s="6" t="inlineStr">
        <is>
          <t>1300 Texas St</t>
        </is>
      </c>
      <c r="E3968" s="6" t="inlineStr">
        <is>
          <t>Kirtland Afb</t>
        </is>
      </c>
      <c r="F3968" s="6" t="inlineStr">
        <is>
          <t>NM</t>
        </is>
      </c>
      <c r="G3968" s="7" t="inlineStr">
        <is>
          <t>87117</t>
        </is>
      </c>
      <c r="H3968" s="6" t="inlineStr">
        <is>
          <t>Bernalillo County</t>
        </is>
      </c>
      <c r="I3968" s="6" t="inlineStr">
        <is>
          <t>505-846-7913</t>
        </is>
      </c>
      <c r="J3968" s="6" t="inlineStr">
        <is>
          <t>Imported</t>
        </is>
      </c>
      <c r="K3968" s="6" t="inlineStr">
        <is>
          <t>No</t>
        </is>
      </c>
    </row>
    <row r="3969">
      <c r="A3969" s="6" t="inlineStr">
        <is>
          <t>MESILLA VLY REGL DISPATCH AUTHORITY</t>
        </is>
      </c>
      <c r="B3969" s="6" t="inlineStr">
        <is>
          <t>Jennifer Gorham</t>
        </is>
      </c>
      <c r="C3969" s="6" t="inlineStr">
        <is>
          <t>Executive Director</t>
        </is>
      </c>
      <c r="D3969" s="6" t="inlineStr">
        <is>
          <t>911 Lake Tahoe Ct</t>
        </is>
      </c>
      <c r="E3969" s="6" t="inlineStr">
        <is>
          <t>Las Cruces</t>
        </is>
      </c>
      <c r="F3969" s="6" t="inlineStr">
        <is>
          <t>NM</t>
        </is>
      </c>
      <c r="G3969" s="7" t="inlineStr">
        <is>
          <t>88007</t>
        </is>
      </c>
      <c r="H3969" s="6" t="inlineStr">
        <is>
          <t>Dona Ana County</t>
        </is>
      </c>
      <c r="I3969" s="6" t="inlineStr">
        <is>
          <t>575-647-6800</t>
        </is>
      </c>
      <c r="J3969" s="6" t="inlineStr">
        <is>
          <t>Imported</t>
        </is>
      </c>
      <c r="K3969" s="6" t="inlineStr">
        <is>
          <t>No</t>
        </is>
      </c>
    </row>
    <row r="3970">
      <c r="A3970" s="6" t="inlineStr">
        <is>
          <t>LAS VEGAS POLICE DEPT</t>
        </is>
      </c>
      <c r="B3970" s="6" t="inlineStr">
        <is>
          <t>Elias Rael</t>
        </is>
      </c>
      <c r="C3970" s="6" t="inlineStr">
        <is>
          <t>Communications Cmdr</t>
        </is>
      </c>
      <c r="D3970" s="6" t="inlineStr">
        <is>
          <t>318 Moreno St</t>
        </is>
      </c>
      <c r="E3970" s="6" t="inlineStr">
        <is>
          <t>Las Vegas</t>
        </is>
      </c>
      <c r="F3970" s="6" t="inlineStr">
        <is>
          <t>NM</t>
        </is>
      </c>
      <c r="G3970" s="7" t="inlineStr">
        <is>
          <t>87701</t>
        </is>
      </c>
      <c r="H3970" s="6" t="inlineStr">
        <is>
          <t>San Miguel County</t>
        </is>
      </c>
      <c r="I3970" s="6" t="inlineStr">
        <is>
          <t>505-425-7504</t>
        </is>
      </c>
      <c r="J3970" s="6" t="inlineStr">
        <is>
          <t>Geocoded</t>
        </is>
      </c>
      <c r="K3970" s="6" t="inlineStr">
        <is>
          <t>Yes</t>
        </is>
      </c>
    </row>
    <row r="3971">
      <c r="A3971" s="6" t="inlineStr">
        <is>
          <t>NEW MEXICO DEPT OF PUBLIC SAFETY</t>
        </is>
      </c>
      <c r="B3971" s="6" t="inlineStr">
        <is>
          <t>Jose Montano</t>
        </is>
      </c>
      <c r="C3971" s="6" t="inlineStr">
        <is>
          <t>Communications Supv</t>
        </is>
      </c>
      <c r="D3971" s="6" t="inlineStr">
        <is>
          <t>520 S Commerce St</t>
        </is>
      </c>
      <c r="E3971" s="6" t="inlineStr">
        <is>
          <t>Las Vegas</t>
        </is>
      </c>
      <c r="F3971" s="6" t="inlineStr">
        <is>
          <t>NM</t>
        </is>
      </c>
      <c r="G3971" s="7" t="inlineStr">
        <is>
          <t>87701</t>
        </is>
      </c>
      <c r="H3971" s="6" t="inlineStr">
        <is>
          <t>San Miguel County</t>
        </is>
      </c>
      <c r="I3971" s="6" t="inlineStr">
        <is>
          <t>505-425-6771</t>
        </is>
      </c>
      <c r="J3971" s="6" t="inlineStr">
        <is>
          <t>Geocoded</t>
        </is>
      </c>
      <c r="K3971" s="6" t="inlineStr">
        <is>
          <t>Yes</t>
        </is>
      </c>
    </row>
    <row r="3972">
      <c r="A3972" s="6" t="inlineStr">
        <is>
          <t>HIDALGO CNTY CENTRAL DISPATCH</t>
        </is>
      </c>
      <c r="B3972" s="6" t="inlineStr">
        <is>
          <t>Priscilla Maxwell</t>
        </is>
      </c>
      <c r="C3972" s="6" t="inlineStr">
        <is>
          <t>911 Coordinator</t>
        </is>
      </c>
      <c r="D3972" s="6" t="inlineStr">
        <is>
          <t>305 Pyramid St</t>
        </is>
      </c>
      <c r="E3972" s="6" t="inlineStr">
        <is>
          <t>Lordsburg</t>
        </is>
      </c>
      <c r="F3972" s="6" t="inlineStr">
        <is>
          <t>NM</t>
        </is>
      </c>
      <c r="G3972" s="7" t="inlineStr">
        <is>
          <t>88045</t>
        </is>
      </c>
      <c r="H3972" s="6" t="inlineStr">
        <is>
          <t>Hidalgo County</t>
        </is>
      </c>
      <c r="I3972" s="6" t="inlineStr">
        <is>
          <t>575-542-8828</t>
        </is>
      </c>
      <c r="J3972" s="6" t="inlineStr">
        <is>
          <t>Imported</t>
        </is>
      </c>
      <c r="K3972" s="6" t="inlineStr">
        <is>
          <t>No</t>
        </is>
      </c>
    </row>
    <row r="3973">
      <c r="A3973" s="6" t="inlineStr">
        <is>
          <t>LOS ALAMOS POLICE DEPT</t>
        </is>
      </c>
      <c r="B3973" s="6" t="inlineStr">
        <is>
          <t>Kate Stoddard</t>
        </is>
      </c>
      <c r="C3973" s="6" t="inlineStr">
        <is>
          <t>Dispatch Manager</t>
        </is>
      </c>
      <c r="D3973" s="6" t="inlineStr">
        <is>
          <t>2500 Trinity Dr</t>
        </is>
      </c>
      <c r="E3973" s="6" t="inlineStr">
        <is>
          <t>Los Alamos</t>
        </is>
      </c>
      <c r="F3973" s="6" t="inlineStr">
        <is>
          <t>NM</t>
        </is>
      </c>
      <c r="G3973" s="7" t="inlineStr">
        <is>
          <t>87544</t>
        </is>
      </c>
      <c r="H3973" s="6" t="inlineStr">
        <is>
          <t>Los Alamos County</t>
        </is>
      </c>
      <c r="I3973" s="6" t="inlineStr">
        <is>
          <t>505-662-8222</t>
        </is>
      </c>
      <c r="J3973" s="6" t="inlineStr">
        <is>
          <t>Geocoded</t>
        </is>
      </c>
      <c r="K3973" s="6" t="inlineStr">
        <is>
          <t>Yes</t>
        </is>
      </c>
    </row>
    <row r="3974">
      <c r="A3974" s="6" t="inlineStr">
        <is>
          <t>VALENCIA REGL EMER COMM CTR</t>
        </is>
      </c>
      <c r="B3974" s="6" t="inlineStr">
        <is>
          <t>Tommy Sanchez</t>
        </is>
      </c>
      <c r="C3974" s="6" t="inlineStr">
        <is>
          <t>Director</t>
        </is>
      </c>
      <c r="D3974" s="6" t="inlineStr">
        <is>
          <t>123 Don Pasqual Rd NW</t>
        </is>
      </c>
      <c r="E3974" s="6" t="inlineStr">
        <is>
          <t>Los Lunas</t>
        </is>
      </c>
      <c r="F3974" s="6" t="inlineStr">
        <is>
          <t>NM</t>
        </is>
      </c>
      <c r="G3974" s="7" t="inlineStr">
        <is>
          <t>87031</t>
        </is>
      </c>
      <c r="H3974" s="6" t="inlineStr">
        <is>
          <t>Valencia County</t>
        </is>
      </c>
      <c r="I3974" s="6" t="inlineStr">
        <is>
          <t>505-865-9130</t>
        </is>
      </c>
      <c r="J3974" s="6" t="inlineStr">
        <is>
          <t>Imported</t>
        </is>
      </c>
      <c r="K3974" s="6" t="inlineStr">
        <is>
          <t>No</t>
        </is>
      </c>
    </row>
    <row r="3975">
      <c r="A3975" s="6" t="inlineStr">
        <is>
          <t>TORRANCE CNTY DISPATCH CTR</t>
        </is>
      </c>
      <c r="B3975" s="6" t="inlineStr">
        <is>
          <t>Selena Carroll</t>
        </is>
      </c>
      <c r="C3975" s="6" t="inlineStr">
        <is>
          <t>911 Director</t>
        </is>
      </c>
      <c r="D3975" s="6" t="inlineStr">
        <is>
          <t>753 Salt Missions Trail</t>
        </is>
      </c>
      <c r="E3975" s="6" t="inlineStr">
        <is>
          <t>Mcintosh</t>
        </is>
      </c>
      <c r="F3975" s="6" t="inlineStr">
        <is>
          <t>NM</t>
        </is>
      </c>
      <c r="G3975" s="7" t="inlineStr">
        <is>
          <t>87032</t>
        </is>
      </c>
      <c r="H3975" s="6" t="inlineStr">
        <is>
          <t>Torrance County</t>
        </is>
      </c>
      <c r="I3975" s="6" t="inlineStr">
        <is>
          <t>505-384-9631</t>
        </is>
      </c>
      <c r="J3975" s="6" t="inlineStr">
        <is>
          <t>Imported</t>
        </is>
      </c>
      <c r="K3975" s="6" t="inlineStr">
        <is>
          <t>No</t>
        </is>
      </c>
    </row>
    <row r="3976">
      <c r="A3976" s="6" t="inlineStr">
        <is>
          <t>MESCALERO POLICE COMMUNICATIONS</t>
        </is>
      </c>
      <c r="B3976" s="6" t="inlineStr">
        <is>
          <t>Cruz Mendez</t>
        </is>
      </c>
      <c r="C3976" s="6" t="inlineStr">
        <is>
          <t>Dispatch Supervisor</t>
        </is>
      </c>
      <c r="D3976" s="6" t="inlineStr">
        <is>
          <t>604 Lipan Ave</t>
        </is>
      </c>
      <c r="E3976" s="6" t="inlineStr">
        <is>
          <t>Mescalero</t>
        </is>
      </c>
      <c r="F3976" s="6" t="inlineStr">
        <is>
          <t>NM</t>
        </is>
      </c>
      <c r="G3976" s="7" t="inlineStr">
        <is>
          <t>88340</t>
        </is>
      </c>
      <c r="H3976" s="6" t="inlineStr">
        <is>
          <t>Otero County</t>
        </is>
      </c>
      <c r="I3976" s="6" t="inlineStr">
        <is>
          <t>575-464-4451</t>
        </is>
      </c>
      <c r="J3976" s="6" t="inlineStr">
        <is>
          <t>Imported</t>
        </is>
      </c>
      <c r="K3976" s="6" t="inlineStr">
        <is>
          <t>No</t>
        </is>
      </c>
    </row>
    <row r="3977">
      <c r="A3977" s="6" t="inlineStr">
        <is>
          <t>MESCALERO TRIBAL APACHE POLICE</t>
        </is>
      </c>
      <c r="B3977" s="6" t="n"/>
      <c r="C3977" s="6" t="n"/>
      <c r="D3977" s="6" t="inlineStr">
        <is>
          <t>238 Mescalero Blvd</t>
        </is>
      </c>
      <c r="E3977" s="6" t="inlineStr">
        <is>
          <t>Mescalero</t>
        </is>
      </c>
      <c r="F3977" s="6" t="inlineStr">
        <is>
          <t>NM</t>
        </is>
      </c>
      <c r="G3977" s="7" t="inlineStr">
        <is>
          <t>88340-9220</t>
        </is>
      </c>
      <c r="H3977" s="6" t="inlineStr">
        <is>
          <t>Otero County</t>
        </is>
      </c>
      <c r="I3977" s="6" t="inlineStr">
        <is>
          <t>505-464-4479</t>
        </is>
      </c>
      <c r="J3977" s="6" t="inlineStr">
        <is>
          <t>Geocoded</t>
        </is>
      </c>
      <c r="K3977" s="6" t="inlineStr">
        <is>
          <t>Yes</t>
        </is>
      </c>
    </row>
    <row r="3978">
      <c r="A3978" s="6" t="inlineStr">
        <is>
          <t>PORTALES POLICE DEPT</t>
        </is>
      </c>
      <c r="B3978" s="6" t="inlineStr">
        <is>
          <t>Janelle Combs</t>
        </is>
      </c>
      <c r="C3978" s="6" t="inlineStr">
        <is>
          <t>Communications Director</t>
        </is>
      </c>
      <c r="D3978" s="6" t="inlineStr">
        <is>
          <t>42427 US 70</t>
        </is>
      </c>
      <c r="E3978" s="6" t="inlineStr">
        <is>
          <t>Portales</t>
        </is>
      </c>
      <c r="F3978" s="6" t="inlineStr">
        <is>
          <t>NM</t>
        </is>
      </c>
      <c r="G3978" s="7" t="inlineStr">
        <is>
          <t>88130</t>
        </is>
      </c>
      <c r="H3978" s="6" t="inlineStr">
        <is>
          <t>Roosevelt County</t>
        </is>
      </c>
      <c r="I3978" s="6" t="inlineStr">
        <is>
          <t>575-356-4404</t>
        </is>
      </c>
      <c r="J3978" s="6" t="inlineStr">
        <is>
          <t>Imported</t>
        </is>
      </c>
      <c r="K3978" s="6" t="inlineStr">
        <is>
          <t>No</t>
        </is>
      </c>
    </row>
    <row r="3979">
      <c r="A3979" s="6" t="inlineStr">
        <is>
          <t>RATON POLICE DEPT</t>
        </is>
      </c>
      <c r="B3979" s="6" t="inlineStr">
        <is>
          <t>Apryll Lopez</t>
        </is>
      </c>
      <c r="C3979" s="6" t="inlineStr">
        <is>
          <t>Telecommunications Supv</t>
        </is>
      </c>
      <c r="D3979" s="6" t="inlineStr">
        <is>
          <t>224 Savage Ave</t>
        </is>
      </c>
      <c r="E3979" s="6" t="inlineStr">
        <is>
          <t>Raton</t>
        </is>
      </c>
      <c r="F3979" s="6" t="inlineStr">
        <is>
          <t>NM</t>
        </is>
      </c>
      <c r="G3979" s="7" t="inlineStr">
        <is>
          <t>87740</t>
        </is>
      </c>
      <c r="H3979" s="6" t="inlineStr">
        <is>
          <t>Colfax County</t>
        </is>
      </c>
      <c r="I3979" s="6" t="inlineStr">
        <is>
          <t>575-445-2704</t>
        </is>
      </c>
      <c r="J3979" s="6" t="inlineStr">
        <is>
          <t>Imported</t>
        </is>
      </c>
      <c r="K3979" s="6" t="inlineStr">
        <is>
          <t>No</t>
        </is>
      </c>
    </row>
    <row r="3980">
      <c r="A3980" s="6" t="inlineStr">
        <is>
          <t>RED RIVER COMMUNICATIONS CENTER</t>
        </is>
      </c>
      <c r="B3980" s="6" t="inlineStr">
        <is>
          <t>Gilbert Romero</t>
        </is>
      </c>
      <c r="C3980" s="6" t="inlineStr">
        <is>
          <t>Communications Supv</t>
        </is>
      </c>
      <c r="D3980" s="6" t="inlineStr">
        <is>
          <t>100 E Main St</t>
        </is>
      </c>
      <c r="E3980" s="6" t="inlineStr">
        <is>
          <t>Red River</t>
        </is>
      </c>
      <c r="F3980" s="6" t="inlineStr">
        <is>
          <t>NM</t>
        </is>
      </c>
      <c r="G3980" s="7" t="inlineStr">
        <is>
          <t>87558</t>
        </is>
      </c>
      <c r="H3980" s="6" t="inlineStr">
        <is>
          <t>Taos County</t>
        </is>
      </c>
      <c r="I3980" s="6" t="inlineStr">
        <is>
          <t>575-754-6166</t>
        </is>
      </c>
      <c r="J3980" s="6" t="inlineStr">
        <is>
          <t>Imported</t>
        </is>
      </c>
      <c r="K3980" s="6" t="inlineStr">
        <is>
          <t>No</t>
        </is>
      </c>
    </row>
    <row r="3981">
      <c r="A3981" s="6" t="inlineStr">
        <is>
          <t>CATRON CNTY SHERIFFS DEPT</t>
        </is>
      </c>
      <c r="B3981" s="6" t="inlineStr">
        <is>
          <t>Keith Hughes</t>
        </is>
      </c>
      <c r="C3981" s="6" t="inlineStr">
        <is>
          <t>Dispatch Supv/Sheriff</t>
        </is>
      </c>
      <c r="D3981" s="6" t="inlineStr">
        <is>
          <t>100 Main St</t>
        </is>
      </c>
      <c r="E3981" s="6" t="inlineStr">
        <is>
          <t>Reserve</t>
        </is>
      </c>
      <c r="F3981" s="6" t="inlineStr">
        <is>
          <t>NM</t>
        </is>
      </c>
      <c r="G3981" s="7" t="inlineStr">
        <is>
          <t>87830</t>
        </is>
      </c>
      <c r="H3981" s="6" t="inlineStr">
        <is>
          <t>Catron County</t>
        </is>
      </c>
      <c r="I3981" s="6" t="inlineStr">
        <is>
          <t>575-533-6222</t>
        </is>
      </c>
      <c r="J3981" s="6" t="inlineStr">
        <is>
          <t>Imported</t>
        </is>
      </c>
      <c r="K3981" s="6" t="inlineStr">
        <is>
          <t>No</t>
        </is>
      </c>
    </row>
    <row r="3982">
      <c r="A3982" s="6" t="inlineStr">
        <is>
          <t>SANDOVAL CNTY PUBLIC SAFETY</t>
        </is>
      </c>
      <c r="B3982" s="6" t="inlineStr">
        <is>
          <t>Jolene Madrid</t>
        </is>
      </c>
      <c r="C3982" s="6" t="inlineStr">
        <is>
          <t>Communications Mgr</t>
        </is>
      </c>
      <c r="D3982" s="6" t="inlineStr">
        <is>
          <t>500 Quantum Rd NE</t>
        </is>
      </c>
      <c r="E3982" s="6" t="inlineStr">
        <is>
          <t>Rio Rancho</t>
        </is>
      </c>
      <c r="F3982" s="6" t="inlineStr">
        <is>
          <t>NM</t>
        </is>
      </c>
      <c r="G3982" s="7" t="inlineStr">
        <is>
          <t>87124</t>
        </is>
      </c>
      <c r="H3982" s="6" t="inlineStr">
        <is>
          <t>Sandoval County</t>
        </is>
      </c>
      <c r="I3982" s="6" t="inlineStr">
        <is>
          <t>505-867-4581</t>
        </is>
      </c>
      <c r="J3982" s="6" t="inlineStr">
        <is>
          <t>Imported</t>
        </is>
      </c>
      <c r="K3982" s="6" t="inlineStr">
        <is>
          <t>No</t>
        </is>
      </c>
    </row>
    <row r="3983">
      <c r="A3983" s="6" t="inlineStr">
        <is>
          <t>PECOS VALLEY REGIONAL COMM CTR</t>
        </is>
      </c>
      <c r="B3983" s="6" t="inlineStr">
        <is>
          <t>Teri Best</t>
        </is>
      </c>
      <c r="C3983" s="6" t="inlineStr">
        <is>
          <t>Director</t>
        </is>
      </c>
      <c r="D3983" s="6" t="inlineStr">
        <is>
          <t>1 Saint Marys Pl</t>
        </is>
      </c>
      <c r="E3983" s="6" t="inlineStr">
        <is>
          <t>Roswell</t>
        </is>
      </c>
      <c r="F3983" s="6" t="inlineStr">
        <is>
          <t>NM</t>
        </is>
      </c>
      <c r="G3983" s="7" t="inlineStr">
        <is>
          <t>88203</t>
        </is>
      </c>
      <c r="H3983" s="6" t="inlineStr">
        <is>
          <t>Chaves County</t>
        </is>
      </c>
      <c r="I3983" s="6" t="inlineStr">
        <is>
          <t>575-624-7590</t>
        </is>
      </c>
      <c r="J3983" s="6" t="inlineStr">
        <is>
          <t>Imported</t>
        </is>
      </c>
      <c r="K3983" s="6" t="inlineStr">
        <is>
          <t>No</t>
        </is>
      </c>
    </row>
    <row r="3984">
      <c r="A3984" s="6" t="inlineStr">
        <is>
          <t>LINCOLN COUNTY SHERIFFS DEPARTMENT</t>
        </is>
      </c>
      <c r="B3984" s="6" t="n"/>
      <c r="C3984" s="6" t="n"/>
      <c r="D3984" s="6" t="inlineStr">
        <is>
          <t>500 Snowcap Dr</t>
        </is>
      </c>
      <c r="E3984" s="6" t="inlineStr">
        <is>
          <t>Ruidoso</t>
        </is>
      </c>
      <c r="F3984" s="6" t="inlineStr">
        <is>
          <t>NM</t>
        </is>
      </c>
      <c r="G3984" s="7" t="inlineStr">
        <is>
          <t>88345-5615</t>
        </is>
      </c>
      <c r="H3984" s="6" t="inlineStr">
        <is>
          <t>Lincoln County</t>
        </is>
      </c>
      <c r="I3984" s="6" t="inlineStr">
        <is>
          <t>505-648-2341</t>
        </is>
      </c>
      <c r="J3984" s="6" t="inlineStr">
        <is>
          <t>Geocoded</t>
        </is>
      </c>
      <c r="K3984" s="6" t="inlineStr">
        <is>
          <t>Yes</t>
        </is>
      </c>
    </row>
    <row r="3985">
      <c r="A3985" s="6" t="inlineStr">
        <is>
          <t>RUIDOSO POLICE DEPARTMENT</t>
        </is>
      </c>
      <c r="B3985" s="6" t="n"/>
      <c r="C3985" s="6" t="n"/>
      <c r="D3985" s="6" t="inlineStr">
        <is>
          <t>212-298 McBride Dr</t>
        </is>
      </c>
      <c r="E3985" s="6" t="inlineStr">
        <is>
          <t>Ruidoso</t>
        </is>
      </c>
      <c r="F3985" s="6" t="inlineStr">
        <is>
          <t>NM</t>
        </is>
      </c>
      <c r="G3985" s="7" t="inlineStr">
        <is>
          <t>88345-5610</t>
        </is>
      </c>
      <c r="H3985" s="6" t="inlineStr">
        <is>
          <t>Lincoln County</t>
        </is>
      </c>
      <c r="I3985" s="6" t="inlineStr">
        <is>
          <t>505-258-7365</t>
        </is>
      </c>
      <c r="J3985" s="6" t="inlineStr">
        <is>
          <t>Geocoded</t>
        </is>
      </c>
      <c r="K3985" s="6" t="inlineStr">
        <is>
          <t>Yes</t>
        </is>
      </c>
    </row>
    <row r="3986">
      <c r="A3986" s="6" t="inlineStr">
        <is>
          <t>RUIDOSO POLICE DEPT</t>
        </is>
      </c>
      <c r="B3986" s="6" t="inlineStr">
        <is>
          <t>Katy Simpson</t>
        </is>
      </c>
      <c r="C3986" s="6" t="inlineStr">
        <is>
          <t>911 Supervisor</t>
        </is>
      </c>
      <c r="D3986" s="6" t="inlineStr">
        <is>
          <t>1085 Mechem Dr</t>
        </is>
      </c>
      <c r="E3986" s="6" t="inlineStr">
        <is>
          <t>Ruidoso</t>
        </is>
      </c>
      <c r="F3986" s="6" t="inlineStr">
        <is>
          <t>NM</t>
        </is>
      </c>
      <c r="G3986" s="7" t="inlineStr">
        <is>
          <t>88345</t>
        </is>
      </c>
      <c r="H3986" s="6" t="inlineStr">
        <is>
          <t>Lincoln County</t>
        </is>
      </c>
      <c r="I3986" s="6" t="inlineStr">
        <is>
          <t>575-258-7365</t>
        </is>
      </c>
      <c r="J3986" s="6" t="inlineStr">
        <is>
          <t>Imported</t>
        </is>
      </c>
      <c r="K3986" s="6" t="inlineStr">
        <is>
          <t>No</t>
        </is>
      </c>
    </row>
    <row r="3987">
      <c r="A3987" s="6" t="inlineStr">
        <is>
          <t>SANTA FE REGIONAL EMER COMMUNICATIONS CTR</t>
        </is>
      </c>
      <c r="B3987" s="6" t="inlineStr">
        <is>
          <t>Roberto Lujan</t>
        </is>
      </c>
      <c r="C3987" s="6" t="inlineStr">
        <is>
          <t>Director of RECC</t>
        </is>
      </c>
      <c r="D3987" s="6" t="inlineStr">
        <is>
          <t>23 Camino Justicia</t>
        </is>
      </c>
      <c r="E3987" s="6" t="inlineStr">
        <is>
          <t>Santa Fe</t>
        </is>
      </c>
      <c r="F3987" s="6" t="inlineStr">
        <is>
          <t>NM</t>
        </is>
      </c>
      <c r="G3987" s="7" t="inlineStr">
        <is>
          <t>87508</t>
        </is>
      </c>
      <c r="H3987" s="6" t="inlineStr">
        <is>
          <t>Santa Fe County</t>
        </is>
      </c>
      <c r="I3987" s="6" t="inlineStr">
        <is>
          <t>505-428-3710</t>
        </is>
      </c>
      <c r="J3987" s="6" t="inlineStr">
        <is>
          <t>Imported</t>
        </is>
      </c>
      <c r="K3987" s="6" t="inlineStr">
        <is>
          <t>No</t>
        </is>
      </c>
    </row>
    <row r="3988">
      <c r="A3988" s="6" t="inlineStr">
        <is>
          <t>GRANT CNTY REGL DISPATCH AUTHORITY</t>
        </is>
      </c>
      <c r="B3988" s="6" t="inlineStr">
        <is>
          <t>Jesus Palacio</t>
        </is>
      </c>
      <c r="C3988" s="6" t="inlineStr">
        <is>
          <t>Director</t>
        </is>
      </c>
      <c r="D3988" s="6" t="inlineStr">
        <is>
          <t>2606 N Silver St</t>
        </is>
      </c>
      <c r="E3988" s="6" t="inlineStr">
        <is>
          <t>Silver City</t>
        </is>
      </c>
      <c r="F3988" s="6" t="inlineStr">
        <is>
          <t>NM</t>
        </is>
      </c>
      <c r="G3988" s="7" t="inlineStr">
        <is>
          <t>88061</t>
        </is>
      </c>
      <c r="H3988" s="6" t="inlineStr">
        <is>
          <t>Grant County</t>
        </is>
      </c>
      <c r="I3988" s="6" t="inlineStr">
        <is>
          <t>575-388-8840</t>
        </is>
      </c>
      <c r="J3988" s="6" t="inlineStr">
        <is>
          <t>Imported</t>
        </is>
      </c>
      <c r="K3988" s="6" t="inlineStr">
        <is>
          <t>No</t>
        </is>
      </c>
    </row>
    <row r="3989">
      <c r="A3989" s="6" t="inlineStr">
        <is>
          <t>SOCORRO POLICE DEPT</t>
        </is>
      </c>
      <c r="B3989" s="6" t="inlineStr">
        <is>
          <t>Guadalupe Tarango</t>
        </is>
      </c>
      <c r="C3989" s="6" t="inlineStr">
        <is>
          <t>Dispatch Director</t>
        </is>
      </c>
      <c r="D3989" s="6" t="inlineStr">
        <is>
          <t>407 Center St</t>
        </is>
      </c>
      <c r="E3989" s="6" t="inlineStr">
        <is>
          <t>Socorro</t>
        </is>
      </c>
      <c r="F3989" s="6" t="inlineStr">
        <is>
          <t>NM</t>
        </is>
      </c>
      <c r="G3989" s="7" t="inlineStr">
        <is>
          <t>87801</t>
        </is>
      </c>
      <c r="H3989" s="6" t="inlineStr">
        <is>
          <t>Socorro County</t>
        </is>
      </c>
      <c r="I3989" s="6" t="inlineStr">
        <is>
          <t>575-835-1883</t>
        </is>
      </c>
      <c r="J3989" s="6" t="inlineStr">
        <is>
          <t>Imported</t>
        </is>
      </c>
      <c r="K3989" s="6" t="inlineStr">
        <is>
          <t>No</t>
        </is>
      </c>
    </row>
    <row r="3990">
      <c r="A3990" s="6" t="inlineStr">
        <is>
          <t>TAOS CENTRAL COMMUNICATION</t>
        </is>
      </c>
      <c r="B3990" s="6" t="inlineStr">
        <is>
          <t>Eliza Espinosa</t>
        </is>
      </c>
      <c r="C3990" s="6" t="inlineStr">
        <is>
          <t>Communications Supv</t>
        </is>
      </c>
      <c r="D3990" s="6" t="inlineStr">
        <is>
          <t>105 Albright St Ste S</t>
        </is>
      </c>
      <c r="E3990" s="6" t="inlineStr">
        <is>
          <t>Taos</t>
        </is>
      </c>
      <c r="F3990" s="6" t="inlineStr">
        <is>
          <t>NM</t>
        </is>
      </c>
      <c r="G3990" s="7" t="inlineStr">
        <is>
          <t>87571</t>
        </is>
      </c>
      <c r="H3990" s="6" t="inlineStr">
        <is>
          <t>Taos County</t>
        </is>
      </c>
      <c r="I3990" s="6" t="inlineStr">
        <is>
          <t>575-758-2216</t>
        </is>
      </c>
      <c r="J3990" s="6" t="inlineStr">
        <is>
          <t>Imported</t>
        </is>
      </c>
      <c r="K3990" s="6" t="inlineStr">
        <is>
          <t>No</t>
        </is>
      </c>
    </row>
    <row r="3991">
      <c r="A3991" s="6" t="inlineStr">
        <is>
          <t>SIERRA CNTY REGL DISPATCH AUTHORITY</t>
        </is>
      </c>
      <c r="B3991" s="6" t="inlineStr">
        <is>
          <t>Michelle Etwell</t>
        </is>
      </c>
      <c r="C3991" s="6" t="inlineStr">
        <is>
          <t>Director</t>
        </is>
      </c>
      <c r="D3991" s="6" t="inlineStr">
        <is>
          <t>1712 N Date St Ste G</t>
        </is>
      </c>
      <c r="E3991" s="6" t="inlineStr">
        <is>
          <t>Truth Or Consequences</t>
        </is>
      </c>
      <c r="F3991" s="6" t="inlineStr">
        <is>
          <t>NM</t>
        </is>
      </c>
      <c r="G3991" s="7" t="inlineStr">
        <is>
          <t>87901</t>
        </is>
      </c>
      <c r="H3991" s="6" t="inlineStr">
        <is>
          <t>Sierra County</t>
        </is>
      </c>
      <c r="I3991" s="6" t="inlineStr">
        <is>
          <t>575-894-6617</t>
        </is>
      </c>
      <c r="J3991" s="6" t="inlineStr">
        <is>
          <t>Imported</t>
        </is>
      </c>
      <c r="K3991" s="6" t="inlineStr">
        <is>
          <t>No</t>
        </is>
      </c>
    </row>
    <row r="3992">
      <c r="A3992" s="6" t="inlineStr">
        <is>
          <t>TUCUMCARI QUAY REG EMERG COMM CTR</t>
        </is>
      </c>
      <c r="B3992" s="6" t="inlineStr">
        <is>
          <t>Jamie Luaders</t>
        </is>
      </c>
      <c r="C3992" s="6" t="inlineStr">
        <is>
          <t>Communications Dir</t>
        </is>
      </c>
      <c r="D3992" s="6" t="inlineStr">
        <is>
          <t>206 E Center St</t>
        </is>
      </c>
      <c r="E3992" s="6" t="inlineStr">
        <is>
          <t>Tucumcari</t>
        </is>
      </c>
      <c r="F3992" s="6" t="inlineStr">
        <is>
          <t>NM</t>
        </is>
      </c>
      <c r="G3992" s="7" t="inlineStr">
        <is>
          <t>88401</t>
        </is>
      </c>
      <c r="H3992" s="6" t="inlineStr">
        <is>
          <t>Quay County</t>
        </is>
      </c>
      <c r="I3992" s="6" t="inlineStr">
        <is>
          <t>575-461-2280</t>
        </is>
      </c>
      <c r="J3992" s="6" t="inlineStr">
        <is>
          <t>Imported</t>
        </is>
      </c>
      <c r="K3992" s="6" t="inlineStr">
        <is>
          <t>No</t>
        </is>
      </c>
    </row>
    <row r="3993">
      <c r="A3993" s="6" t="inlineStr">
        <is>
          <t>MESILLA VALLEY REGIONAL DISPATCH AUTHORITY</t>
        </is>
      </c>
      <c r="B3993" s="6" t="n"/>
      <c r="C3993" s="6" t="n"/>
      <c r="D3993" s="6" t="inlineStr">
        <is>
          <t>266 Zinc Dr</t>
        </is>
      </c>
      <c r="E3993" s="6" t="inlineStr">
        <is>
          <t>Vinton</t>
        </is>
      </c>
      <c r="F3993" s="6" t="inlineStr">
        <is>
          <t>NM</t>
        </is>
      </c>
      <c r="G3993" s="7" t="inlineStr">
        <is>
          <t>79821-9336</t>
        </is>
      </c>
      <c r="H3993" s="6" t="inlineStr">
        <is>
          <t>El Paso County</t>
        </is>
      </c>
      <c r="I3993" s="6" t="inlineStr">
        <is>
          <t>505-526-0795</t>
        </is>
      </c>
      <c r="J3993" s="6" t="inlineStr">
        <is>
          <t>Geocoded</t>
        </is>
      </c>
      <c r="K3993" s="6" t="inlineStr">
        <is>
          <t>Yes</t>
        </is>
      </c>
    </row>
    <row r="3994">
      <c r="A3994" s="6" t="inlineStr">
        <is>
          <t>DIRECTORATE OF EMERGENCY SERVICES</t>
        </is>
      </c>
      <c r="B3994" s="6" t="inlineStr">
        <is>
          <t>Richard Anderson</t>
        </is>
      </c>
      <c r="C3994" s="6" t="inlineStr">
        <is>
          <t>Director</t>
        </is>
      </c>
      <c r="D3994" s="6" t="inlineStr">
        <is>
          <t>427 Aberdeen</t>
        </is>
      </c>
      <c r="E3994" s="6" t="inlineStr">
        <is>
          <t>Wsmr</t>
        </is>
      </c>
      <c r="F3994" s="6" t="inlineStr">
        <is>
          <t>NM</t>
        </is>
      </c>
      <c r="G3994" s="7" t="inlineStr">
        <is>
          <t>88002</t>
        </is>
      </c>
      <c r="H3994" s="6" t="inlineStr">
        <is>
          <t>Dona Ana County</t>
        </is>
      </c>
      <c r="I3994" s="6" t="inlineStr">
        <is>
          <t>575-678-3076</t>
        </is>
      </c>
      <c r="J3994" s="6" t="inlineStr">
        <is>
          <t>Imported</t>
        </is>
      </c>
      <c r="K3994" s="6" t="inlineStr">
        <is>
          <t>No</t>
        </is>
      </c>
    </row>
    <row r="3995">
      <c r="A3995" s="6" t="inlineStr">
        <is>
          <t>LANDER CNTY SHERIFFS OFC</t>
        </is>
      </c>
      <c r="B3995" s="6" t="inlineStr">
        <is>
          <t>Robert Quick</t>
        </is>
      </c>
      <c r="C3995" s="6" t="inlineStr">
        <is>
          <t>Undersheriff</t>
        </is>
      </c>
      <c r="D3995" s="6" t="inlineStr">
        <is>
          <t>2 State Rte 305</t>
        </is>
      </c>
      <c r="E3995" s="6" t="inlineStr">
        <is>
          <t>Battle Mountain</t>
        </is>
      </c>
      <c r="F3995" s="6" t="inlineStr">
        <is>
          <t>NV</t>
        </is>
      </c>
      <c r="G3995" s="7" t="inlineStr">
        <is>
          <t>89820</t>
        </is>
      </c>
      <c r="H3995" s="6" t="inlineStr">
        <is>
          <t>Lander County</t>
        </is>
      </c>
      <c r="I3995" s="6" t="inlineStr">
        <is>
          <t>775-635-5161</t>
        </is>
      </c>
      <c r="J3995" s="6" t="inlineStr">
        <is>
          <t>Geocoded</t>
        </is>
      </c>
      <c r="K3995" s="6" t="inlineStr">
        <is>
          <t>Yes</t>
        </is>
      </c>
    </row>
    <row r="3996">
      <c r="A3996" s="6" t="inlineStr">
        <is>
          <t>NYE CNTY SHERIFFS OFC-BEATTY</t>
        </is>
      </c>
      <c r="B3996" s="6" t="inlineStr">
        <is>
          <t>Ashley Castillo</t>
        </is>
      </c>
      <c r="C3996" s="6" t="inlineStr">
        <is>
          <t>Chief Dispatcher</t>
        </is>
      </c>
      <c r="D3996" s="6" t="inlineStr">
        <is>
          <t>426 C Ave S</t>
        </is>
      </c>
      <c r="E3996" s="6" t="inlineStr">
        <is>
          <t>Beatty</t>
        </is>
      </c>
      <c r="F3996" s="6" t="inlineStr">
        <is>
          <t>NV</t>
        </is>
      </c>
      <c r="G3996" s="7" t="inlineStr">
        <is>
          <t>89060</t>
        </is>
      </c>
      <c r="H3996" s="6" t="inlineStr">
        <is>
          <t>Nye County</t>
        </is>
      </c>
      <c r="I3996" s="6" t="inlineStr">
        <is>
          <t>775-553-2022</t>
        </is>
      </c>
      <c r="J3996" s="6" t="inlineStr">
        <is>
          <t>Imported</t>
        </is>
      </c>
      <c r="K3996" s="6" t="inlineStr">
        <is>
          <t>No</t>
        </is>
      </c>
    </row>
    <row r="3997">
      <c r="A3997" s="6" t="inlineStr">
        <is>
          <t>BOULDER CITY POLICE DEPT</t>
        </is>
      </c>
      <c r="B3997" s="6" t="inlineStr">
        <is>
          <t>Ruby Perkins</t>
        </is>
      </c>
      <c r="C3997" s="6" t="inlineStr">
        <is>
          <t>Communications Supv</t>
        </is>
      </c>
      <c r="D3997" s="6" t="inlineStr">
        <is>
          <t>1005 Arizona St</t>
        </is>
      </c>
      <c r="E3997" s="6" t="inlineStr">
        <is>
          <t>Boulder City</t>
        </is>
      </c>
      <c r="F3997" s="6" t="inlineStr">
        <is>
          <t>NV</t>
        </is>
      </c>
      <c r="G3997" s="7" t="inlineStr">
        <is>
          <t>89005</t>
        </is>
      </c>
      <c r="H3997" s="6" t="inlineStr">
        <is>
          <t>Clark County</t>
        </is>
      </c>
      <c r="I3997" s="6" t="inlineStr">
        <is>
          <t>702-293-9224</t>
        </is>
      </c>
      <c r="J3997" s="6" t="inlineStr">
        <is>
          <t>Imported</t>
        </is>
      </c>
      <c r="K3997" s="6" t="inlineStr">
        <is>
          <t>No</t>
        </is>
      </c>
    </row>
    <row r="3998">
      <c r="A3998" s="6" t="inlineStr">
        <is>
          <t>LAKE MEAD INTERAGENCY COMM CTR</t>
        </is>
      </c>
      <c r="B3998" s="6" t="inlineStr">
        <is>
          <t>Summer Boone</t>
        </is>
      </c>
      <c r="C3998" s="6" t="inlineStr">
        <is>
          <t>Center Manager</t>
        </is>
      </c>
      <c r="D3998" s="6" t="inlineStr">
        <is>
          <t>601 Nevada Way</t>
        </is>
      </c>
      <c r="E3998" s="6" t="inlineStr">
        <is>
          <t>Boulder City</t>
        </is>
      </c>
      <c r="F3998" s="6" t="inlineStr">
        <is>
          <t>NV</t>
        </is>
      </c>
      <c r="G3998" s="7" t="inlineStr">
        <is>
          <t>89005</t>
        </is>
      </c>
      <c r="H3998" s="6" t="inlineStr">
        <is>
          <t>Clark County</t>
        </is>
      </c>
      <c r="I3998" s="6" t="inlineStr">
        <is>
          <t>702-293-8998</t>
        </is>
      </c>
      <c r="J3998" s="6" t="inlineStr">
        <is>
          <t>Imported</t>
        </is>
      </c>
      <c r="K3998" s="6" t="inlineStr">
        <is>
          <t>No</t>
        </is>
      </c>
    </row>
    <row r="3999">
      <c r="A3999" s="6" t="inlineStr">
        <is>
          <t>CARSON CITY CNTY SHERIFFS OFC</t>
        </is>
      </c>
      <c r="B3999" s="6" t="inlineStr">
        <is>
          <t>Jen Stoffer</t>
        </is>
      </c>
      <c r="C3999" s="6" t="inlineStr">
        <is>
          <t>Comm Manager</t>
        </is>
      </c>
      <c r="D3999" s="6" t="inlineStr">
        <is>
          <t>4645 Snyder Ave</t>
        </is>
      </c>
      <c r="E3999" s="6" t="inlineStr">
        <is>
          <t>Carson City</t>
        </is>
      </c>
      <c r="F3999" s="6" t="inlineStr">
        <is>
          <t>NV</t>
        </is>
      </c>
      <c r="G3999" s="7" t="inlineStr">
        <is>
          <t>89701</t>
        </is>
      </c>
      <c r="H3999" s="6" t="inlineStr">
        <is>
          <t>Carson City County</t>
        </is>
      </c>
      <c r="I3999" s="6" t="inlineStr">
        <is>
          <t>775-887-2012</t>
        </is>
      </c>
      <c r="J3999" s="6" t="inlineStr">
        <is>
          <t>Imported</t>
        </is>
      </c>
      <c r="K3999" s="6" t="inlineStr">
        <is>
          <t>No</t>
        </is>
      </c>
    </row>
    <row r="4000">
      <c r="A4000" s="6" t="inlineStr">
        <is>
          <t>ELKO CNTY REGIONAL COMM CTR</t>
        </is>
      </c>
      <c r="B4000" s="6" t="inlineStr">
        <is>
          <t>Karrie Hunton</t>
        </is>
      </c>
      <c r="C4000" s="6" t="inlineStr">
        <is>
          <t>Communication Mgr</t>
        </is>
      </c>
      <c r="D4000" s="6" t="inlineStr">
        <is>
          <t>725 Aspen Way</t>
        </is>
      </c>
      <c r="E4000" s="6" t="inlineStr">
        <is>
          <t>Elko</t>
        </is>
      </c>
      <c r="F4000" s="6" t="inlineStr">
        <is>
          <t>NV</t>
        </is>
      </c>
      <c r="G4000" s="7" t="inlineStr">
        <is>
          <t>89801</t>
        </is>
      </c>
      <c r="H4000" s="6" t="inlineStr">
        <is>
          <t>Elko County</t>
        </is>
      </c>
      <c r="I4000" s="6" t="inlineStr">
        <is>
          <t>775-777-7300</t>
        </is>
      </c>
      <c r="J4000" s="6" t="inlineStr">
        <is>
          <t>Geocoded</t>
        </is>
      </c>
      <c r="K4000" s="6" t="inlineStr">
        <is>
          <t>Yes</t>
        </is>
      </c>
    </row>
    <row r="4001">
      <c r="A4001" s="6" t="inlineStr">
        <is>
          <t>WHITE PINE CNTY SHERIFFS DEPT</t>
        </is>
      </c>
      <c r="B4001" s="6" t="inlineStr">
        <is>
          <t>Todd Fincher</t>
        </is>
      </c>
      <c r="C4001" s="6" t="inlineStr">
        <is>
          <t>Captain</t>
        </is>
      </c>
      <c r="D4001" s="6" t="inlineStr">
        <is>
          <t>1785 Great Basin Blvd</t>
        </is>
      </c>
      <c r="E4001" s="6" t="inlineStr">
        <is>
          <t>Ely</t>
        </is>
      </c>
      <c r="F4001" s="6" t="inlineStr">
        <is>
          <t>NV</t>
        </is>
      </c>
      <c r="G4001" s="7" t="inlineStr">
        <is>
          <t>89301</t>
        </is>
      </c>
      <c r="H4001" s="6" t="inlineStr">
        <is>
          <t>White Pine County</t>
        </is>
      </c>
      <c r="I4001" s="6" t="inlineStr">
        <is>
          <t>775-289-8808</t>
        </is>
      </c>
      <c r="J4001" s="6" t="inlineStr">
        <is>
          <t>Geocoded</t>
        </is>
      </c>
      <c r="K4001" s="6" t="inlineStr">
        <is>
          <t>Yes</t>
        </is>
      </c>
    </row>
    <row r="4002">
      <c r="A4002" s="6" t="inlineStr">
        <is>
          <t>EUREKA CNTY SHERIFFS OFC</t>
        </is>
      </c>
      <c r="B4002" s="6" t="inlineStr">
        <is>
          <t>Clara Bundy</t>
        </is>
      </c>
      <c r="C4002" s="6" t="inlineStr">
        <is>
          <t>Communications Supervisor</t>
        </is>
      </c>
      <c r="D4002" s="6" t="inlineStr">
        <is>
          <t>411 N Main St</t>
        </is>
      </c>
      <c r="E4002" s="6" t="inlineStr">
        <is>
          <t>Eureka</t>
        </is>
      </c>
      <c r="F4002" s="6" t="inlineStr">
        <is>
          <t>NV</t>
        </is>
      </c>
      <c r="G4002" s="7" t="inlineStr">
        <is>
          <t>89316</t>
        </is>
      </c>
      <c r="H4002" s="6" t="inlineStr">
        <is>
          <t>Eureka County</t>
        </is>
      </c>
      <c r="I4002" s="6" t="inlineStr">
        <is>
          <t>775-237-5701</t>
        </is>
      </c>
      <c r="J4002" s="6" t="inlineStr">
        <is>
          <t>Imported</t>
        </is>
      </c>
      <c r="K4002" s="6" t="inlineStr">
        <is>
          <t>No</t>
        </is>
      </c>
    </row>
    <row r="4003">
      <c r="A4003" s="6" t="inlineStr">
        <is>
          <t>CHURCHILL CNTY SHERIFFS DEPT</t>
        </is>
      </c>
      <c r="B4003" s="6" t="inlineStr">
        <is>
          <t>Bill Lawry</t>
        </is>
      </c>
      <c r="C4003" s="6" t="inlineStr">
        <is>
          <t>Undersheriff</t>
        </is>
      </c>
      <c r="D4003" s="6" t="inlineStr">
        <is>
          <t>180 West A St</t>
        </is>
      </c>
      <c r="E4003" s="6" t="inlineStr">
        <is>
          <t>Fallon</t>
        </is>
      </c>
      <c r="F4003" s="6" t="inlineStr">
        <is>
          <t>NV</t>
        </is>
      </c>
      <c r="G4003" s="7" t="inlineStr">
        <is>
          <t>89406</t>
        </is>
      </c>
      <c r="H4003" s="6" t="inlineStr">
        <is>
          <t>Churchill County</t>
        </is>
      </c>
      <c r="I4003" s="6" t="inlineStr">
        <is>
          <t>775-423-3116</t>
        </is>
      </c>
      <c r="J4003" s="6" t="inlineStr">
        <is>
          <t>Geocoded</t>
        </is>
      </c>
      <c r="K4003" s="6" t="inlineStr">
        <is>
          <t>Yes</t>
        </is>
      </c>
    </row>
    <row r="4004">
      <c r="A4004" s="6" t="inlineStr">
        <is>
          <t>ESMERALDA CNTY SHERIFFS OFC</t>
        </is>
      </c>
      <c r="B4004" s="6" t="inlineStr">
        <is>
          <t>Julian R Melendez</t>
        </is>
      </c>
      <c r="C4004" s="6" t="inlineStr">
        <is>
          <t>Sheriff</t>
        </is>
      </c>
      <c r="D4004" s="6" t="inlineStr">
        <is>
          <t>233 Crook St</t>
        </is>
      </c>
      <c r="E4004" s="6" t="inlineStr">
        <is>
          <t>Goldfield</t>
        </is>
      </c>
      <c r="F4004" s="6" t="inlineStr">
        <is>
          <t>NV</t>
        </is>
      </c>
      <c r="G4004" s="7" t="inlineStr">
        <is>
          <t>89013</t>
        </is>
      </c>
      <c r="H4004" s="6" t="inlineStr">
        <is>
          <t>Esmeralda County</t>
        </is>
      </c>
      <c r="I4004" s="6" t="inlineStr">
        <is>
          <t>775-485-6393</t>
        </is>
      </c>
      <c r="J4004" s="6" t="inlineStr">
        <is>
          <t>Imported</t>
        </is>
      </c>
      <c r="K4004" s="6" t="inlineStr">
        <is>
          <t>No</t>
        </is>
      </c>
    </row>
    <row r="4005">
      <c r="A4005" s="6" t="inlineStr">
        <is>
          <t>MINERAL CNTY SHERIFFS DEPT</t>
        </is>
      </c>
      <c r="B4005" s="6" t="inlineStr">
        <is>
          <t>Rachel Robbins</t>
        </is>
      </c>
      <c r="C4005" s="6" t="inlineStr">
        <is>
          <t>Dispatch Supervisor</t>
        </is>
      </c>
      <c r="D4005" s="6" t="inlineStr">
        <is>
          <t>105 South A St Ste 4</t>
        </is>
      </c>
      <c r="E4005" s="6" t="inlineStr">
        <is>
          <t>Hawthorne</t>
        </is>
      </c>
      <c r="F4005" s="6" t="inlineStr">
        <is>
          <t>NV</t>
        </is>
      </c>
      <c r="G4005" s="7" t="inlineStr">
        <is>
          <t>89415</t>
        </is>
      </c>
      <c r="H4005" s="6" t="inlineStr">
        <is>
          <t>Mineral County</t>
        </is>
      </c>
      <c r="I4005" s="6" t="inlineStr">
        <is>
          <t>775-945-2434</t>
        </is>
      </c>
      <c r="J4005" s="6" t="inlineStr">
        <is>
          <t>Geocoded</t>
        </is>
      </c>
      <c r="K4005" s="6" t="inlineStr">
        <is>
          <t>Yes</t>
        </is>
      </c>
    </row>
    <row r="4006">
      <c r="A4006" s="6" t="inlineStr">
        <is>
          <t>HENDERSON POLICE DEPT</t>
        </is>
      </c>
      <c r="B4006" s="6" t="inlineStr">
        <is>
          <t>Miranda Ramos</t>
        </is>
      </c>
      <c r="C4006" s="6" t="inlineStr">
        <is>
          <t>Communications Administrator</t>
        </is>
      </c>
      <c r="D4006" s="6" t="inlineStr">
        <is>
          <t>223 Lead St</t>
        </is>
      </c>
      <c r="E4006" s="6" t="inlineStr">
        <is>
          <t>Henderson</t>
        </is>
      </c>
      <c r="F4006" s="6" t="inlineStr">
        <is>
          <t>NV</t>
        </is>
      </c>
      <c r="G4006" s="7" t="inlineStr">
        <is>
          <t>89015</t>
        </is>
      </c>
      <c r="H4006" s="6" t="inlineStr">
        <is>
          <t>Clark County</t>
        </is>
      </c>
      <c r="I4006" s="6" t="inlineStr">
        <is>
          <t>702-267-5000</t>
        </is>
      </c>
      <c r="J4006" s="6" t="inlineStr">
        <is>
          <t>Imported</t>
        </is>
      </c>
      <c r="K4006" s="6" t="inlineStr">
        <is>
          <t>No</t>
        </is>
      </c>
    </row>
    <row r="4007">
      <c r="A4007" s="6" t="inlineStr">
        <is>
          <t>LAS VEGAS METRO POLICE DEPT</t>
        </is>
      </c>
      <c r="B4007" s="6" t="inlineStr">
        <is>
          <t>Jesse Roybal</t>
        </is>
      </c>
      <c r="C4007" s="6" t="inlineStr">
        <is>
          <t>Communications Cmdr</t>
        </is>
      </c>
      <c r="D4007" s="6" t="inlineStr">
        <is>
          <t>4591 W Russell Rd</t>
        </is>
      </c>
      <c r="E4007" s="6" t="inlineStr">
        <is>
          <t>Las Vegas</t>
        </is>
      </c>
      <c r="F4007" s="6" t="inlineStr">
        <is>
          <t>NV</t>
        </is>
      </c>
      <c r="G4007" s="7" t="inlineStr">
        <is>
          <t>89118</t>
        </is>
      </c>
      <c r="H4007" s="6" t="inlineStr">
        <is>
          <t>Clark County</t>
        </is>
      </c>
      <c r="I4007" s="6" t="inlineStr">
        <is>
          <t>702-828-3111</t>
        </is>
      </c>
      <c r="J4007" s="6" t="inlineStr">
        <is>
          <t>Imported</t>
        </is>
      </c>
      <c r="K4007" s="6" t="inlineStr">
        <is>
          <t>No</t>
        </is>
      </c>
    </row>
    <row r="4008">
      <c r="A4008" s="6" t="inlineStr">
        <is>
          <t>PERSHING CNTY SHERIFFS OFC</t>
        </is>
      </c>
      <c r="B4008" s="6" t="inlineStr">
        <is>
          <t>Jerry Allen</t>
        </is>
      </c>
      <c r="C4008" s="6" t="inlineStr">
        <is>
          <t>Sheriff</t>
        </is>
      </c>
      <c r="D4008" s="6" t="inlineStr">
        <is>
          <t>395 9th St</t>
        </is>
      </c>
      <c r="E4008" s="6" t="inlineStr">
        <is>
          <t>Lovelock</t>
        </is>
      </c>
      <c r="F4008" s="6" t="inlineStr">
        <is>
          <t>NV</t>
        </is>
      </c>
      <c r="G4008" s="7" t="inlineStr">
        <is>
          <t>89419</t>
        </is>
      </c>
      <c r="H4008" s="6" t="inlineStr">
        <is>
          <t>Pershing County</t>
        </is>
      </c>
      <c r="I4008" s="6" t="inlineStr">
        <is>
          <t>775-273-2641</t>
        </is>
      </c>
      <c r="J4008" s="6" t="inlineStr">
        <is>
          <t>Geocoded</t>
        </is>
      </c>
      <c r="K4008" s="6" t="inlineStr">
        <is>
          <t>Yes</t>
        </is>
      </c>
    </row>
    <row r="4009">
      <c r="A4009" s="6" t="inlineStr">
        <is>
          <t>MESQUITE POLICE DEPT</t>
        </is>
      </c>
      <c r="B4009" s="6" t="inlineStr">
        <is>
          <t>Lori Todd</t>
        </is>
      </c>
      <c r="C4009" s="6" t="inlineStr">
        <is>
          <t>Dispatch Supervisor</t>
        </is>
      </c>
      <c r="D4009" s="6" t="inlineStr">
        <is>
          <t>695 Mayan Circle</t>
        </is>
      </c>
      <c r="E4009" s="6" t="inlineStr">
        <is>
          <t>Mesquite</t>
        </is>
      </c>
      <c r="F4009" s="6" t="inlineStr">
        <is>
          <t>NV</t>
        </is>
      </c>
      <c r="G4009" s="7" t="inlineStr">
        <is>
          <t>89027</t>
        </is>
      </c>
      <c r="H4009" s="6" t="inlineStr">
        <is>
          <t>Clark County</t>
        </is>
      </c>
      <c r="I4009" s="6" t="inlineStr">
        <is>
          <t>702-346-5262</t>
        </is>
      </c>
      <c r="J4009" s="6" t="inlineStr">
        <is>
          <t>Imported</t>
        </is>
      </c>
      <c r="K4009" s="6" t="inlineStr">
        <is>
          <t>No</t>
        </is>
      </c>
    </row>
    <row r="4010">
      <c r="A4010" s="6" t="inlineStr">
        <is>
          <t>DOUGLAS CNTY SHERIFFS DEPT</t>
        </is>
      </c>
      <c r="B4010" s="6" t="inlineStr">
        <is>
          <t>Brent Finster</t>
        </is>
      </c>
      <c r="C4010" s="6" t="inlineStr">
        <is>
          <t>Communication Mgr</t>
        </is>
      </c>
      <c r="D4010" s="6" t="inlineStr">
        <is>
          <t>1615 8th St</t>
        </is>
      </c>
      <c r="E4010" s="6" t="inlineStr">
        <is>
          <t>Minden</t>
        </is>
      </c>
      <c r="F4010" s="6" t="inlineStr">
        <is>
          <t>NV</t>
        </is>
      </c>
      <c r="G4010" s="7" t="inlineStr">
        <is>
          <t>89423</t>
        </is>
      </c>
      <c r="H4010" s="6" t="inlineStr">
        <is>
          <t>Douglas County</t>
        </is>
      </c>
      <c r="I4010" s="6" t="inlineStr">
        <is>
          <t>775-782-5126</t>
        </is>
      </c>
      <c r="J4010" s="6" t="inlineStr">
        <is>
          <t>Imported</t>
        </is>
      </c>
      <c r="K4010" s="6" t="inlineStr">
        <is>
          <t>No</t>
        </is>
      </c>
    </row>
    <row r="4011">
      <c r="A4011" s="6" t="inlineStr">
        <is>
          <t>NORTH LAS VEGAS POLICE DEPT</t>
        </is>
      </c>
      <c r="B4011" s="6" t="inlineStr">
        <is>
          <t>Karmen Gibson</t>
        </is>
      </c>
      <c r="C4011" s="6" t="inlineStr">
        <is>
          <t>911 Manager</t>
        </is>
      </c>
      <c r="D4011" s="6" t="inlineStr">
        <is>
          <t>2332 Las Vegas Blvd N</t>
        </is>
      </c>
      <c r="E4011" s="6" t="inlineStr">
        <is>
          <t>North Las Vegas</t>
        </is>
      </c>
      <c r="F4011" s="6" t="inlineStr">
        <is>
          <t>NV</t>
        </is>
      </c>
      <c r="G4011" s="7" t="inlineStr">
        <is>
          <t>89030</t>
        </is>
      </c>
      <c r="H4011" s="6" t="inlineStr">
        <is>
          <t>Clark County</t>
        </is>
      </c>
      <c r="I4011" s="6" t="inlineStr">
        <is>
          <t>702-633-9111</t>
        </is>
      </c>
      <c r="J4011" s="6" t="inlineStr">
        <is>
          <t>Imported</t>
        </is>
      </c>
      <c r="K4011" s="6" t="inlineStr">
        <is>
          <t>No</t>
        </is>
      </c>
    </row>
    <row r="4012">
      <c r="A4012" s="6" t="inlineStr">
        <is>
          <t>NYE CNTY SHERIFFS OFC-PAHRUMP</t>
        </is>
      </c>
      <c r="B4012" s="6" t="inlineStr">
        <is>
          <t>Ashley Castillo</t>
        </is>
      </c>
      <c r="C4012" s="6" t="inlineStr">
        <is>
          <t>Chief Dispatcher</t>
        </is>
      </c>
      <c r="D4012" s="6" t="inlineStr">
        <is>
          <t>1520 E Basin Ave Ste 102</t>
        </is>
      </c>
      <c r="E4012" s="6" t="inlineStr">
        <is>
          <t>Pahrump</t>
        </is>
      </c>
      <c r="F4012" s="6" t="inlineStr">
        <is>
          <t>NV</t>
        </is>
      </c>
      <c r="G4012" s="7" t="inlineStr">
        <is>
          <t>89060</t>
        </is>
      </c>
      <c r="H4012" s="6" t="inlineStr">
        <is>
          <t>Nye County</t>
        </is>
      </c>
      <c r="I4012" s="6" t="inlineStr">
        <is>
          <t>775-751-7000</t>
        </is>
      </c>
      <c r="J4012" s="6" t="inlineStr">
        <is>
          <t>Imported</t>
        </is>
      </c>
      <c r="K4012" s="6" t="inlineStr">
        <is>
          <t>No</t>
        </is>
      </c>
    </row>
    <row r="4013">
      <c r="A4013" s="6" t="inlineStr">
        <is>
          <t>LINCOLN CNTY SHERIFFS DEPT</t>
        </is>
      </c>
      <c r="B4013" s="6" t="inlineStr">
        <is>
          <t>Matt Bailey</t>
        </is>
      </c>
      <c r="C4013" s="6" t="inlineStr">
        <is>
          <t>Dispatch Supervisor</t>
        </is>
      </c>
      <c r="D4013" s="6" t="inlineStr">
        <is>
          <t>225 Justice Way</t>
        </is>
      </c>
      <c r="E4013" s="6" t="inlineStr">
        <is>
          <t>Pioche</t>
        </is>
      </c>
      <c r="F4013" s="6" t="inlineStr">
        <is>
          <t>NV</t>
        </is>
      </c>
      <c r="G4013" s="7" t="inlineStr">
        <is>
          <t>89043</t>
        </is>
      </c>
      <c r="H4013" s="6" t="inlineStr">
        <is>
          <t>Lincoln County</t>
        </is>
      </c>
      <c r="I4013" s="6" t="inlineStr">
        <is>
          <t>775-962-5151</t>
        </is>
      </c>
      <c r="J4013" s="6" t="inlineStr">
        <is>
          <t>Geocoded</t>
        </is>
      </c>
      <c r="K4013" s="6" t="inlineStr">
        <is>
          <t>Yes</t>
        </is>
      </c>
    </row>
    <row r="4014">
      <c r="A4014" s="6" t="inlineStr">
        <is>
          <t>RENO PBLC SAFETY DISPATCH</t>
        </is>
      </c>
      <c r="B4014" s="6" t="inlineStr">
        <is>
          <t>Cody Shadle</t>
        </is>
      </c>
      <c r="C4014" s="6" t="inlineStr">
        <is>
          <t>Director</t>
        </is>
      </c>
      <c r="D4014" s="6" t="inlineStr">
        <is>
          <t>5195 Spectrum Blvd</t>
        </is>
      </c>
      <c r="E4014" s="6" t="inlineStr">
        <is>
          <t>Reno</t>
        </is>
      </c>
      <c r="F4014" s="6" t="inlineStr">
        <is>
          <t>NV</t>
        </is>
      </c>
      <c r="G4014" s="7" t="inlineStr">
        <is>
          <t>89512</t>
        </is>
      </c>
      <c r="H4014" s="6" t="inlineStr">
        <is>
          <t>Washoe County</t>
        </is>
      </c>
      <c r="I4014" s="6" t="inlineStr">
        <is>
          <t>775-334-2370</t>
        </is>
      </c>
      <c r="J4014" s="6" t="inlineStr">
        <is>
          <t>Imported</t>
        </is>
      </c>
      <c r="K4014" s="6" t="inlineStr">
        <is>
          <t>No</t>
        </is>
      </c>
    </row>
    <row r="4015">
      <c r="A4015" s="6" t="inlineStr">
        <is>
          <t>CITY OF SPARKS POLICE DEPT</t>
        </is>
      </c>
      <c r="B4015" s="6" t="inlineStr">
        <is>
          <t>Connie Shepperd</t>
        </is>
      </c>
      <c r="C4015" s="6" t="inlineStr">
        <is>
          <t>Communications Manager</t>
        </is>
      </c>
      <c r="D4015" s="6" t="inlineStr">
        <is>
          <t>1701 E Prater Way</t>
        </is>
      </c>
      <c r="E4015" s="6" t="inlineStr">
        <is>
          <t>Sparks</t>
        </is>
      </c>
      <c r="F4015" s="6" t="inlineStr">
        <is>
          <t>NV</t>
        </is>
      </c>
      <c r="G4015" s="7" t="inlineStr">
        <is>
          <t>89434</t>
        </is>
      </c>
      <c r="H4015" s="6" t="inlineStr">
        <is>
          <t>Washoe County</t>
        </is>
      </c>
      <c r="I4015" s="6" t="inlineStr">
        <is>
          <t>775-353-2231</t>
        </is>
      </c>
      <c r="J4015" s="6" t="inlineStr">
        <is>
          <t>Imported</t>
        </is>
      </c>
      <c r="K4015" s="6" t="inlineStr">
        <is>
          <t>No</t>
        </is>
      </c>
    </row>
    <row r="4016">
      <c r="A4016" s="6" t="inlineStr">
        <is>
          <t>STOREY CNTY SHERIFFS OFC</t>
        </is>
      </c>
      <c r="B4016" s="6" t="inlineStr">
        <is>
          <t>Rachel Ferris</t>
        </is>
      </c>
      <c r="C4016" s="6" t="inlineStr">
        <is>
          <t>Senior Communications Specialist</t>
        </is>
      </c>
      <c r="D4016" s="6" t="inlineStr">
        <is>
          <t>10 South E St</t>
        </is>
      </c>
      <c r="E4016" s="6" t="inlineStr">
        <is>
          <t>Virginia City</t>
        </is>
      </c>
      <c r="F4016" s="6" t="inlineStr">
        <is>
          <t>NV</t>
        </is>
      </c>
      <c r="G4016" s="7" t="inlineStr">
        <is>
          <t>89440</t>
        </is>
      </c>
      <c r="H4016" s="6" t="inlineStr">
        <is>
          <t>Storey County</t>
        </is>
      </c>
      <c r="I4016" s="6" t="inlineStr">
        <is>
          <t>775-847-0950</t>
        </is>
      </c>
      <c r="J4016" s="6" t="inlineStr">
        <is>
          <t>Imported</t>
        </is>
      </c>
      <c r="K4016" s="6" t="inlineStr">
        <is>
          <t>No</t>
        </is>
      </c>
    </row>
    <row r="4017">
      <c r="A4017" s="6" t="inlineStr">
        <is>
          <t>HUMBOLDT CNTY SHERIFFS OFC</t>
        </is>
      </c>
      <c r="B4017" s="6" t="inlineStr">
        <is>
          <t>Cami Durick</t>
        </is>
      </c>
      <c r="C4017" s="6" t="inlineStr">
        <is>
          <t>Dispatch Supervisor</t>
        </is>
      </c>
      <c r="D4017" s="6" t="inlineStr">
        <is>
          <t>795 Fairgrounds Rd</t>
        </is>
      </c>
      <c r="E4017" s="6" t="inlineStr">
        <is>
          <t>Winnemucca</t>
        </is>
      </c>
      <c r="F4017" s="6" t="inlineStr">
        <is>
          <t>NV</t>
        </is>
      </c>
      <c r="G4017" s="7" t="inlineStr">
        <is>
          <t>89445</t>
        </is>
      </c>
      <c r="H4017" s="6" t="inlineStr">
        <is>
          <t>Humboldt County</t>
        </is>
      </c>
      <c r="I4017" s="6" t="inlineStr">
        <is>
          <t>775-623-6429</t>
        </is>
      </c>
      <c r="J4017" s="6" t="inlineStr">
        <is>
          <t>Imported</t>
        </is>
      </c>
      <c r="K4017" s="6" t="inlineStr">
        <is>
          <t>No</t>
        </is>
      </c>
    </row>
    <row r="4018">
      <c r="A4018" s="6" t="inlineStr">
        <is>
          <t>LYON CNTY SHERIFFS DEPT</t>
        </is>
      </c>
      <c r="B4018" s="6" t="inlineStr">
        <is>
          <t>Brett Willey</t>
        </is>
      </c>
      <c r="C4018" s="6" t="inlineStr">
        <is>
          <t>Communication Mgr</t>
        </is>
      </c>
      <c r="D4018" s="6" t="inlineStr">
        <is>
          <t>911 Harvey Way Ste 1</t>
        </is>
      </c>
      <c r="E4018" s="6" t="inlineStr">
        <is>
          <t>Yerington</t>
        </is>
      </c>
      <c r="F4018" s="6" t="inlineStr">
        <is>
          <t>NV</t>
        </is>
      </c>
      <c r="G4018" s="7" t="inlineStr">
        <is>
          <t>89447</t>
        </is>
      </c>
      <c r="H4018" s="6" t="inlineStr">
        <is>
          <t>Lyon County</t>
        </is>
      </c>
      <c r="I4018" s="6" t="inlineStr">
        <is>
          <t>775-463-6620</t>
        </is>
      </c>
      <c r="J4018" s="6" t="inlineStr">
        <is>
          <t>Imported</t>
        </is>
      </c>
      <c r="K4018" s="6" t="inlineStr">
        <is>
          <t>No</t>
        </is>
      </c>
    </row>
    <row r="4019">
      <c r="A4019" s="6" t="inlineStr">
        <is>
          <t>ALBANY POLICE DEPARTMENT</t>
        </is>
      </c>
      <c r="B4019" s="6" t="n"/>
      <c r="C4019" s="6" t="n"/>
      <c r="D4019" s="6" t="inlineStr">
        <is>
          <t>Mile 25.2 State Rte 85</t>
        </is>
      </c>
      <c r="E4019" s="6" t="inlineStr">
        <is>
          <t>Albany</t>
        </is>
      </c>
      <c r="F4019" s="6" t="inlineStr">
        <is>
          <t>NY</t>
        </is>
      </c>
      <c r="G4019" s="7" t="inlineStr">
        <is>
          <t>12203</t>
        </is>
      </c>
      <c r="H4019" s="6" t="inlineStr">
        <is>
          <t>Albany County</t>
        </is>
      </c>
      <c r="I4019" s="6" t="inlineStr">
        <is>
          <t>518-458-5612</t>
        </is>
      </c>
      <c r="J4019" s="6" t="inlineStr">
        <is>
          <t>Geocoded</t>
        </is>
      </c>
      <c r="K4019" s="6" t="inlineStr">
        <is>
          <t>Yes</t>
        </is>
      </c>
    </row>
    <row r="4020">
      <c r="A4020" s="6" t="inlineStr">
        <is>
          <t>ALBANY POLICE DEPT COMMUNICATIONS</t>
        </is>
      </c>
      <c r="B4020" s="6" t="inlineStr">
        <is>
          <t>Anthony Battuello</t>
        </is>
      </c>
      <c r="C4020" s="6" t="inlineStr">
        <is>
          <t>Chief Deputy</t>
        </is>
      </c>
      <c r="D4020" s="6" t="inlineStr">
        <is>
          <t>165 Henry Johnson Blvd</t>
        </is>
      </c>
      <c r="E4020" s="6" t="inlineStr">
        <is>
          <t>Albany</t>
        </is>
      </c>
      <c r="F4020" s="6" t="inlineStr">
        <is>
          <t>NY</t>
        </is>
      </c>
      <c r="G4020" s="7" t="inlineStr">
        <is>
          <t>12210</t>
        </is>
      </c>
      <c r="H4020" s="6" t="inlineStr">
        <is>
          <t>Albany County</t>
        </is>
      </c>
      <c r="I4020" s="6" t="inlineStr">
        <is>
          <t>518-438-4000</t>
        </is>
      </c>
      <c r="J4020" s="6" t="inlineStr">
        <is>
          <t>Imported</t>
        </is>
      </c>
      <c r="K4020" s="6" t="inlineStr">
        <is>
          <t>No</t>
        </is>
      </c>
    </row>
    <row r="4021">
      <c r="A4021" s="6" t="inlineStr">
        <is>
          <t>ORLEANS CNTY SHERIFFS DEPT</t>
        </is>
      </c>
      <c r="B4021" s="6" t="inlineStr">
        <is>
          <t>Allen Turner</t>
        </is>
      </c>
      <c r="C4021" s="6" t="inlineStr">
        <is>
          <t>Communications Coord</t>
        </is>
      </c>
      <c r="D4021" s="6" t="inlineStr">
        <is>
          <t>13925 State Rte 31</t>
        </is>
      </c>
      <c r="E4021" s="6" t="inlineStr">
        <is>
          <t>Albion</t>
        </is>
      </c>
      <c r="F4021" s="6" t="inlineStr">
        <is>
          <t>NY</t>
        </is>
      </c>
      <c r="G4021" s="7" t="inlineStr">
        <is>
          <t>14411</t>
        </is>
      </c>
      <c r="H4021" s="6" t="inlineStr">
        <is>
          <t>Orleans County</t>
        </is>
      </c>
      <c r="I4021" s="6" t="inlineStr">
        <is>
          <t>585-589-5527</t>
        </is>
      </c>
      <c r="J4021" s="6" t="inlineStr">
        <is>
          <t>Geocoded</t>
        </is>
      </c>
      <c r="K4021" s="6" t="inlineStr">
        <is>
          <t>Yes</t>
        </is>
      </c>
    </row>
    <row r="4022">
      <c r="A4022" s="6" t="inlineStr">
        <is>
          <t>TOWN OF AMHERST POLICE DEPT</t>
        </is>
      </c>
      <c r="B4022" s="6" t="inlineStr">
        <is>
          <t>Richard Phillips</t>
        </is>
      </c>
      <c r="C4022" s="6" t="inlineStr">
        <is>
          <t>Communications Supv</t>
        </is>
      </c>
      <c r="D4022" s="6" t="inlineStr">
        <is>
          <t>500 John James Audubon Pkwy</t>
        </is>
      </c>
      <c r="E4022" s="6" t="inlineStr">
        <is>
          <t>Amherst</t>
        </is>
      </c>
      <c r="F4022" s="6" t="inlineStr">
        <is>
          <t>NY</t>
        </is>
      </c>
      <c r="G4022" s="7" t="inlineStr">
        <is>
          <t>14228</t>
        </is>
      </c>
      <c r="H4022" s="6" t="inlineStr">
        <is>
          <t>Erie County</t>
        </is>
      </c>
      <c r="I4022" s="6" t="inlineStr">
        <is>
          <t>716-689-1322</t>
        </is>
      </c>
      <c r="J4022" s="6" t="inlineStr">
        <is>
          <t>Geocoded</t>
        </is>
      </c>
      <c r="K4022" s="6" t="inlineStr">
        <is>
          <t>Yes</t>
        </is>
      </c>
    </row>
    <row r="4023">
      <c r="A4023" s="6" t="inlineStr">
        <is>
          <t>AMITYVILLE VILLAGE POLICE DEPARTMENT</t>
        </is>
      </c>
      <c r="B4023" s="6" t="n"/>
      <c r="C4023" s="6" t="n"/>
      <c r="D4023" s="6" t="inlineStr">
        <is>
          <t>100 Park Ave</t>
        </is>
      </c>
      <c r="E4023" s="6" t="inlineStr">
        <is>
          <t>Amityville</t>
        </is>
      </c>
      <c r="F4023" s="6" t="inlineStr">
        <is>
          <t>NY</t>
        </is>
      </c>
      <c r="G4023" s="7" t="inlineStr">
        <is>
          <t>11701-3165</t>
        </is>
      </c>
      <c r="H4023" s="6" t="inlineStr">
        <is>
          <t>Suffolk County</t>
        </is>
      </c>
      <c r="I4023" s="6" t="inlineStr">
        <is>
          <t>631-264-0400</t>
        </is>
      </c>
      <c r="J4023" s="6" t="inlineStr">
        <is>
          <t>Geocoded</t>
        </is>
      </c>
      <c r="K4023" s="6" t="inlineStr">
        <is>
          <t>Yes</t>
        </is>
      </c>
    </row>
    <row r="4024">
      <c r="A4024" s="6" t="inlineStr">
        <is>
          <t>AMITYVILLE VLG POLICE DEPT</t>
        </is>
      </c>
      <c r="B4024" s="6" t="inlineStr">
        <is>
          <t>Elizabeth A Newman</t>
        </is>
      </c>
      <c r="C4024" s="6" t="inlineStr">
        <is>
          <t>Administrator</t>
        </is>
      </c>
      <c r="D4024" s="6" t="inlineStr">
        <is>
          <t>21 Ireland Pl</t>
        </is>
      </c>
      <c r="E4024" s="6" t="inlineStr">
        <is>
          <t>Amityville</t>
        </is>
      </c>
      <c r="F4024" s="6" t="inlineStr">
        <is>
          <t>NY</t>
        </is>
      </c>
      <c r="G4024" s="7" t="inlineStr">
        <is>
          <t>11701</t>
        </is>
      </c>
      <c r="H4024" s="6" t="inlineStr">
        <is>
          <t>Suffolk County</t>
        </is>
      </c>
      <c r="I4024" s="6" t="inlineStr">
        <is>
          <t>631-264-7658</t>
        </is>
      </c>
      <c r="J4024" s="6" t="inlineStr">
        <is>
          <t>Imported</t>
        </is>
      </c>
      <c r="K4024" s="6" t="inlineStr">
        <is>
          <t>No</t>
        </is>
      </c>
    </row>
    <row r="4025">
      <c r="A4025" s="6" t="inlineStr">
        <is>
          <t>EVANS TOWN POLICE DEPT</t>
        </is>
      </c>
      <c r="B4025" s="6" t="inlineStr">
        <is>
          <t>Gregory Szarowicz</t>
        </is>
      </c>
      <c r="C4025" s="6" t="inlineStr">
        <is>
          <t>Police Chief</t>
        </is>
      </c>
      <c r="D4025" s="6" t="inlineStr">
        <is>
          <t>8787 Erie Rd</t>
        </is>
      </c>
      <c r="E4025" s="6" t="inlineStr">
        <is>
          <t>Angola</t>
        </is>
      </c>
      <c r="F4025" s="6" t="inlineStr">
        <is>
          <t>NY</t>
        </is>
      </c>
      <c r="G4025" s="7" t="inlineStr">
        <is>
          <t>14006</t>
        </is>
      </c>
      <c r="H4025" s="6" t="inlineStr">
        <is>
          <t>Erie County</t>
        </is>
      </c>
      <c r="I4025" s="6" t="inlineStr">
        <is>
          <t>716-549-3600</t>
        </is>
      </c>
      <c r="J4025" s="6" t="inlineStr">
        <is>
          <t>Geocoded</t>
        </is>
      </c>
      <c r="K4025" s="6" t="inlineStr">
        <is>
          <t>Yes</t>
        </is>
      </c>
    </row>
    <row r="4026">
      <c r="A4026" s="6" t="inlineStr">
        <is>
          <t>ARDSLEY VLG POLICE DEPT</t>
        </is>
      </c>
      <c r="B4026" s="6" t="inlineStr">
        <is>
          <t>John Pignatelli</t>
        </is>
      </c>
      <c r="C4026" s="6" t="inlineStr">
        <is>
          <t>Chief</t>
        </is>
      </c>
      <c r="D4026" s="6" t="inlineStr">
        <is>
          <t>507 Ashford Ave</t>
        </is>
      </c>
      <c r="E4026" s="6" t="inlineStr">
        <is>
          <t>Ardsley</t>
        </is>
      </c>
      <c r="F4026" s="6" t="inlineStr">
        <is>
          <t>NY</t>
        </is>
      </c>
      <c r="G4026" s="7" t="inlineStr">
        <is>
          <t>10502</t>
        </is>
      </c>
      <c r="H4026" s="6" t="inlineStr">
        <is>
          <t>Westchester County</t>
        </is>
      </c>
      <c r="I4026" s="6" t="inlineStr">
        <is>
          <t>914-693-1700</t>
        </is>
      </c>
      <c r="J4026" s="6" t="inlineStr">
        <is>
          <t>Geocoded</t>
        </is>
      </c>
      <c r="K4026" s="6" t="inlineStr">
        <is>
          <t>Yes</t>
        </is>
      </c>
    </row>
    <row r="4027">
      <c r="A4027" s="6" t="inlineStr">
        <is>
          <t>NORTH CASTLE POLICE DEPT</t>
        </is>
      </c>
      <c r="B4027" s="6" t="inlineStr">
        <is>
          <t>Peter J Simonsen</t>
        </is>
      </c>
      <c r="C4027" s="6" t="inlineStr">
        <is>
          <t>Chief</t>
        </is>
      </c>
      <c r="D4027" s="6" t="inlineStr">
        <is>
          <t>15 Bedford Rd</t>
        </is>
      </c>
      <c r="E4027" s="6" t="inlineStr">
        <is>
          <t>Armonk</t>
        </is>
      </c>
      <c r="F4027" s="6" t="inlineStr">
        <is>
          <t>NY</t>
        </is>
      </c>
      <c r="G4027" s="7" t="inlineStr">
        <is>
          <t>10504</t>
        </is>
      </c>
      <c r="H4027" s="6" t="inlineStr">
        <is>
          <t>Westchester County</t>
        </is>
      </c>
      <c r="I4027" s="6" t="inlineStr">
        <is>
          <t>914-273-9500</t>
        </is>
      </c>
      <c r="J4027" s="6" t="inlineStr">
        <is>
          <t>Geocoded</t>
        </is>
      </c>
      <c r="K4027" s="6" t="inlineStr">
        <is>
          <t>Yes</t>
        </is>
      </c>
    </row>
    <row r="4028">
      <c r="A4028" s="6" t="inlineStr">
        <is>
          <t>CAYUGA CNTY 911</t>
        </is>
      </c>
      <c r="B4028" s="6" t="inlineStr">
        <is>
          <t>Denise Spingler</t>
        </is>
      </c>
      <c r="C4028" s="6" t="inlineStr">
        <is>
          <t>911 Administrator</t>
        </is>
      </c>
      <c r="D4028" s="6" t="inlineStr">
        <is>
          <t>7445 Cnty House Rd Pblc Sfty Bldg</t>
        </is>
      </c>
      <c r="E4028" s="6" t="inlineStr">
        <is>
          <t>Auburn</t>
        </is>
      </c>
      <c r="F4028" s="6" t="inlineStr">
        <is>
          <t>NY</t>
        </is>
      </c>
      <c r="G4028" s="7" t="inlineStr">
        <is>
          <t>13021</t>
        </is>
      </c>
      <c r="H4028" s="6" t="inlineStr">
        <is>
          <t>Cayuga County</t>
        </is>
      </c>
      <c r="I4028" s="6" t="inlineStr">
        <is>
          <t>315-253-1191</t>
        </is>
      </c>
      <c r="J4028" s="6" t="inlineStr">
        <is>
          <t>Imported</t>
        </is>
      </c>
      <c r="K4028" s="6" t="inlineStr">
        <is>
          <t>No</t>
        </is>
      </c>
    </row>
    <row r="4029">
      <c r="A4029" s="6" t="inlineStr">
        <is>
          <t>BALLSTON SPA VILLAGE POLICE DEPARTMENT</t>
        </is>
      </c>
      <c r="B4029" s="6" t="n"/>
      <c r="C4029" s="6" t="n"/>
      <c r="D4029" s="6" t="inlineStr">
        <is>
          <t>96 South St</t>
        </is>
      </c>
      <c r="E4029" s="6" t="inlineStr">
        <is>
          <t>Ballston Spa</t>
        </is>
      </c>
      <c r="F4029" s="6" t="inlineStr">
        <is>
          <t>NY</t>
        </is>
      </c>
      <c r="G4029" s="7" t="inlineStr">
        <is>
          <t>12020-1024</t>
        </is>
      </c>
      <c r="H4029" s="6" t="inlineStr">
        <is>
          <t>Saratoga County</t>
        </is>
      </c>
      <c r="I4029" s="6" t="inlineStr">
        <is>
          <t>518-885-5111</t>
        </is>
      </c>
      <c r="J4029" s="6" t="inlineStr">
        <is>
          <t>Geocoded</t>
        </is>
      </c>
      <c r="K4029" s="6" t="inlineStr">
        <is>
          <t>Yes</t>
        </is>
      </c>
    </row>
    <row r="4030">
      <c r="A4030" s="6" t="inlineStr">
        <is>
          <t>SARATOGA CNTY SHERIFFS OFC</t>
        </is>
      </c>
      <c r="B4030" s="6" t="inlineStr">
        <is>
          <t>Steve Gordon</t>
        </is>
      </c>
      <c r="C4030" s="6" t="inlineStr">
        <is>
          <t>Communication Dir</t>
        </is>
      </c>
      <c r="D4030" s="6" t="inlineStr">
        <is>
          <t>6012 Cnty Farm Rd</t>
        </is>
      </c>
      <c r="E4030" s="6" t="inlineStr">
        <is>
          <t>Ballston Spa</t>
        </is>
      </c>
      <c r="F4030" s="6" t="inlineStr">
        <is>
          <t>NY</t>
        </is>
      </c>
      <c r="G4030" s="7" t="inlineStr">
        <is>
          <t>12020</t>
        </is>
      </c>
      <c r="H4030" s="6" t="inlineStr">
        <is>
          <t>Saratoga County</t>
        </is>
      </c>
      <c r="I4030" s="6" t="inlineStr">
        <is>
          <t>518-885-6761</t>
        </is>
      </c>
      <c r="J4030" s="6" t="inlineStr">
        <is>
          <t>Geocoded</t>
        </is>
      </c>
      <c r="K4030" s="6" t="inlineStr">
        <is>
          <t>Yes</t>
        </is>
      </c>
    </row>
    <row r="4031">
      <c r="A4031" s="6" t="inlineStr">
        <is>
          <t>GENESEE CNTY COMMUNICATIONS</t>
        </is>
      </c>
      <c r="B4031" s="6" t="inlineStr">
        <is>
          <t>Frank A Riccobono</t>
        </is>
      </c>
      <c r="C4031" s="6" t="inlineStr">
        <is>
          <t>Emerg Communications Dir</t>
        </is>
      </c>
      <c r="D4031" s="6" t="inlineStr">
        <is>
          <t>165 Park Rd</t>
        </is>
      </c>
      <c r="E4031" s="6" t="inlineStr">
        <is>
          <t>Batavia</t>
        </is>
      </c>
      <c r="F4031" s="6" t="inlineStr">
        <is>
          <t>NY</t>
        </is>
      </c>
      <c r="G4031" s="7" t="inlineStr">
        <is>
          <t>14020</t>
        </is>
      </c>
      <c r="H4031" s="6" t="inlineStr">
        <is>
          <t>Genesee County</t>
        </is>
      </c>
      <c r="I4031" s="6" t="inlineStr">
        <is>
          <t>585-345-3000 3429</t>
        </is>
      </c>
      <c r="J4031" s="6" t="inlineStr">
        <is>
          <t>Imported</t>
        </is>
      </c>
      <c r="K4031" s="6" t="inlineStr">
        <is>
          <t>No</t>
        </is>
      </c>
    </row>
    <row r="4032">
      <c r="A4032" s="6" t="inlineStr">
        <is>
          <t>STEUBEN CNTY 911</t>
        </is>
      </c>
      <c r="B4032" s="6" t="inlineStr">
        <is>
          <t>Tim Marshall</t>
        </is>
      </c>
      <c r="C4032" s="6" t="inlineStr">
        <is>
          <t>Director</t>
        </is>
      </c>
      <c r="D4032" s="6" t="inlineStr">
        <is>
          <t>6979 Rumsey St Ext</t>
        </is>
      </c>
      <c r="E4032" s="6" t="inlineStr">
        <is>
          <t>Bath</t>
        </is>
      </c>
      <c r="F4032" s="6" t="inlineStr">
        <is>
          <t>NY</t>
        </is>
      </c>
      <c r="G4032" s="7" t="inlineStr">
        <is>
          <t>14810</t>
        </is>
      </c>
      <c r="H4032" s="6" t="inlineStr">
        <is>
          <t>Steuben County</t>
        </is>
      </c>
      <c r="I4032" s="6" t="inlineStr">
        <is>
          <t>607-664-2991</t>
        </is>
      </c>
      <c r="J4032" s="6" t="inlineStr">
        <is>
          <t>Geocoded</t>
        </is>
      </c>
      <c r="K4032" s="6" t="inlineStr">
        <is>
          <t>Yes</t>
        </is>
      </c>
    </row>
    <row r="4033">
      <c r="A4033" s="6" t="inlineStr">
        <is>
          <t>BEDFORD POLICE DEPT</t>
        </is>
      </c>
      <c r="B4033" s="6" t="inlineStr">
        <is>
          <t>Peter Sikoryak</t>
        </is>
      </c>
      <c r="C4033" s="6" t="inlineStr">
        <is>
          <t>Communications Dir</t>
        </is>
      </c>
      <c r="D4033" s="6" t="inlineStr">
        <is>
          <t>307 Bedford Rd</t>
        </is>
      </c>
      <c r="E4033" s="6" t="inlineStr">
        <is>
          <t>Bedford Hills</t>
        </is>
      </c>
      <c r="F4033" s="6" t="inlineStr">
        <is>
          <t>NY</t>
        </is>
      </c>
      <c r="G4033" s="7" t="inlineStr">
        <is>
          <t>10507</t>
        </is>
      </c>
      <c r="H4033" s="6" t="inlineStr">
        <is>
          <t>Westchester County</t>
        </is>
      </c>
      <c r="I4033" s="6" t="inlineStr">
        <is>
          <t>914-241-3111</t>
        </is>
      </c>
      <c r="J4033" s="6" t="inlineStr">
        <is>
          <t>Imported</t>
        </is>
      </c>
      <c r="K4033" s="6" t="inlineStr">
        <is>
          <t>No</t>
        </is>
      </c>
    </row>
    <row r="4034">
      <c r="A4034" s="6" t="inlineStr">
        <is>
          <t>ALLEGANY CNTY SHERIFFS OFC</t>
        </is>
      </c>
      <c r="B4034" s="6" t="inlineStr">
        <is>
          <t>Matthew Graves</t>
        </is>
      </c>
      <c r="C4034" s="6" t="inlineStr">
        <is>
          <t>Communications Dpty Sheriff</t>
        </is>
      </c>
      <c r="D4034" s="6" t="inlineStr">
        <is>
          <t>4884 State Rte 19 S Rm 125</t>
        </is>
      </c>
      <c r="E4034" s="6" t="inlineStr">
        <is>
          <t>Belmont</t>
        </is>
      </c>
      <c r="F4034" s="6" t="inlineStr">
        <is>
          <t>NY</t>
        </is>
      </c>
      <c r="G4034" s="7" t="inlineStr">
        <is>
          <t>14813</t>
        </is>
      </c>
      <c r="H4034" s="6" t="inlineStr">
        <is>
          <t>Allegany County</t>
        </is>
      </c>
      <c r="I4034" s="6" t="inlineStr">
        <is>
          <t>585-268-9600</t>
        </is>
      </c>
      <c r="J4034" s="6" t="inlineStr">
        <is>
          <t>Geocoded</t>
        </is>
      </c>
      <c r="K4034" s="6" t="inlineStr">
        <is>
          <t>Yes</t>
        </is>
      </c>
    </row>
    <row r="4035">
      <c r="A4035" s="6" t="inlineStr">
        <is>
          <t>BROOME CNTY OFC OF EMER SVCS</t>
        </is>
      </c>
      <c r="B4035" s="6" t="inlineStr">
        <is>
          <t>Jeffrey Crane</t>
        </is>
      </c>
      <c r="C4035" s="6" t="inlineStr">
        <is>
          <t>Communications Supv</t>
        </is>
      </c>
      <c r="D4035" s="6" t="inlineStr">
        <is>
          <t>153 Lt VanWinkle Dr</t>
        </is>
      </c>
      <c r="E4035" s="6" t="inlineStr">
        <is>
          <t>Binghamton</t>
        </is>
      </c>
      <c r="F4035" s="6" t="inlineStr">
        <is>
          <t>NY</t>
        </is>
      </c>
      <c r="G4035" s="7" t="inlineStr">
        <is>
          <t>13905</t>
        </is>
      </c>
      <c r="H4035" s="6" t="inlineStr">
        <is>
          <t>Broome County</t>
        </is>
      </c>
      <c r="I4035" s="6" t="inlineStr">
        <is>
          <t>607-778-1911</t>
        </is>
      </c>
      <c r="J4035" s="6" t="inlineStr">
        <is>
          <t>Geocoded</t>
        </is>
      </c>
      <c r="K4035" s="6" t="inlineStr">
        <is>
          <t>Yes</t>
        </is>
      </c>
    </row>
    <row r="4036">
      <c r="A4036" s="6" t="inlineStr">
        <is>
          <t>BRIARCLIFF MANOR VLG POLICE DEPT</t>
        </is>
      </c>
      <c r="B4036" s="6" t="inlineStr">
        <is>
          <t>Dominick Bueti</t>
        </is>
      </c>
      <c r="C4036" s="6" t="inlineStr">
        <is>
          <t>Chief</t>
        </is>
      </c>
      <c r="D4036" s="6" t="inlineStr">
        <is>
          <t>1111 Pleasantville Rd</t>
        </is>
      </c>
      <c r="E4036" s="6" t="inlineStr">
        <is>
          <t>Briarcliff Manor</t>
        </is>
      </c>
      <c r="F4036" s="6" t="inlineStr">
        <is>
          <t>NY</t>
        </is>
      </c>
      <c r="G4036" s="7" t="inlineStr">
        <is>
          <t>10510</t>
        </is>
      </c>
      <c r="H4036" s="6" t="inlineStr">
        <is>
          <t>Westchester County</t>
        </is>
      </c>
      <c r="I4036" s="6" t="inlineStr">
        <is>
          <t>914-941-2130</t>
        </is>
      </c>
      <c r="J4036" s="6" t="inlineStr">
        <is>
          <t>Geocoded</t>
        </is>
      </c>
      <c r="K4036" s="6" t="inlineStr">
        <is>
          <t>Yes</t>
        </is>
      </c>
    </row>
    <row r="4037">
      <c r="A4037" s="6" t="inlineStr">
        <is>
          <t>NEW YORK CITY POLICE-BROOKLYN</t>
        </is>
      </c>
      <c r="B4037" s="6" t="inlineStr">
        <is>
          <t>Bienvenido Martinez</t>
        </is>
      </c>
      <c r="C4037" s="6" t="inlineStr">
        <is>
          <t>Commander of Communications</t>
        </is>
      </c>
      <c r="D4037" s="6" t="inlineStr">
        <is>
          <t>350 Marconi St</t>
        </is>
      </c>
      <c r="E4037" s="6" t="inlineStr">
        <is>
          <t>Bronx</t>
        </is>
      </c>
      <c r="F4037" s="6" t="inlineStr">
        <is>
          <t>NY</t>
        </is>
      </c>
      <c r="G4037" s="7" t="inlineStr">
        <is>
          <t>10461</t>
        </is>
      </c>
      <c r="H4037" s="6" t="inlineStr">
        <is>
          <t>Kings County</t>
        </is>
      </c>
      <c r="I4037" s="6" t="inlineStr">
        <is>
          <t>646-610-5000</t>
        </is>
      </c>
      <c r="J4037" s="6" t="inlineStr">
        <is>
          <t>Imported</t>
        </is>
      </c>
      <c r="K4037" s="6" t="inlineStr">
        <is>
          <t>No</t>
        </is>
      </c>
    </row>
    <row r="4038">
      <c r="A4038" s="6" t="inlineStr">
        <is>
          <t>BRONXVILLE VLG POLICE DEPT</t>
        </is>
      </c>
      <c r="B4038" s="6" t="inlineStr">
        <is>
          <t>Christopher Satriale</t>
        </is>
      </c>
      <c r="C4038" s="6" t="inlineStr">
        <is>
          <t>Chief</t>
        </is>
      </c>
      <c r="D4038" s="6" t="inlineStr">
        <is>
          <t>200 Pondfield Rd</t>
        </is>
      </c>
      <c r="E4038" s="6" t="inlineStr">
        <is>
          <t>Bronxville</t>
        </is>
      </c>
      <c r="F4038" s="6" t="inlineStr">
        <is>
          <t>NY</t>
        </is>
      </c>
      <c r="G4038" s="7" t="inlineStr">
        <is>
          <t>10708</t>
        </is>
      </c>
      <c r="H4038" s="6" t="inlineStr">
        <is>
          <t>Westchester County</t>
        </is>
      </c>
      <c r="I4038" s="6" t="inlineStr">
        <is>
          <t>914-337-0500</t>
        </is>
      </c>
      <c r="J4038" s="6" t="inlineStr">
        <is>
          <t>Geocoded</t>
        </is>
      </c>
      <c r="K4038" s="6" t="inlineStr">
        <is>
          <t>Yes</t>
        </is>
      </c>
    </row>
    <row r="4039">
      <c r="A4039" s="6" t="inlineStr">
        <is>
          <t>ERIE CNTY SHERIFFS OFC</t>
        </is>
      </c>
      <c r="B4039" s="6" t="inlineStr">
        <is>
          <t>Lisa Sears</t>
        </is>
      </c>
      <c r="C4039" s="6" t="inlineStr">
        <is>
          <t>Communications Dir</t>
        </is>
      </c>
      <c r="D4039" s="6" t="inlineStr">
        <is>
          <t>45 Elm St</t>
        </is>
      </c>
      <c r="E4039" s="6" t="inlineStr">
        <is>
          <t>Buffalo</t>
        </is>
      </c>
      <c r="F4039" s="6" t="inlineStr">
        <is>
          <t>NY</t>
        </is>
      </c>
      <c r="G4039" s="7" t="inlineStr">
        <is>
          <t>14203</t>
        </is>
      </c>
      <c r="H4039" s="6" t="inlineStr">
        <is>
          <t>Erie County</t>
        </is>
      </c>
      <c r="I4039" s="6" t="inlineStr">
        <is>
          <t>716-858-2907</t>
        </is>
      </c>
      <c r="J4039" s="6" t="inlineStr">
        <is>
          <t>Imported</t>
        </is>
      </c>
      <c r="K4039" s="6" t="inlineStr">
        <is>
          <t>No</t>
        </is>
      </c>
    </row>
    <row r="4040">
      <c r="A4040" s="6" t="inlineStr">
        <is>
          <t>TOWN OF TONAWANDA POLICE DEPT</t>
        </is>
      </c>
      <c r="B4040" s="6" t="inlineStr">
        <is>
          <t>David Price</t>
        </is>
      </c>
      <c r="C4040" s="6" t="inlineStr">
        <is>
          <t>Communications Cmdr</t>
        </is>
      </c>
      <c r="D4040" s="6" t="inlineStr">
        <is>
          <t>1835 Sheridan Dr</t>
        </is>
      </c>
      <c r="E4040" s="6" t="inlineStr">
        <is>
          <t>Buffalo</t>
        </is>
      </c>
      <c r="F4040" s="6" t="inlineStr">
        <is>
          <t>NY</t>
        </is>
      </c>
      <c r="G4040" s="7" t="inlineStr">
        <is>
          <t>14223</t>
        </is>
      </c>
      <c r="H4040" s="6" t="inlineStr">
        <is>
          <t>Erie County</t>
        </is>
      </c>
      <c r="I4040" s="6" t="inlineStr">
        <is>
          <t>716-876-5300</t>
        </is>
      </c>
      <c r="J4040" s="6" t="inlineStr">
        <is>
          <t>Geocoded</t>
        </is>
      </c>
      <c r="K4040" s="6" t="inlineStr">
        <is>
          <t>Yes</t>
        </is>
      </c>
    </row>
    <row r="4041">
      <c r="A4041" s="6" t="inlineStr">
        <is>
          <t>GREENE CNTY 911</t>
        </is>
      </c>
      <c r="B4041" s="6" t="inlineStr">
        <is>
          <t>James DiPerna</t>
        </is>
      </c>
      <c r="C4041" s="6" t="inlineStr">
        <is>
          <t>911 Communications Dir</t>
        </is>
      </c>
      <c r="D4041" s="6" t="inlineStr">
        <is>
          <t>25 Volunteer Dr</t>
        </is>
      </c>
      <c r="E4041" s="6" t="inlineStr">
        <is>
          <t>Cairo</t>
        </is>
      </c>
      <c r="F4041" s="6" t="inlineStr">
        <is>
          <t>NY</t>
        </is>
      </c>
      <c r="G4041" s="7" t="inlineStr">
        <is>
          <t>12413</t>
        </is>
      </c>
      <c r="H4041" s="6" t="inlineStr">
        <is>
          <t>Greene County</t>
        </is>
      </c>
      <c r="I4041" s="6" t="inlineStr">
        <is>
          <t>518-622-3548</t>
        </is>
      </c>
      <c r="J4041" s="6" t="inlineStr">
        <is>
          <t>Geocoded</t>
        </is>
      </c>
      <c r="K4041" s="6" t="inlineStr">
        <is>
          <t>Yes</t>
        </is>
      </c>
    </row>
    <row r="4042">
      <c r="A4042" s="6" t="inlineStr">
        <is>
          <t>ONTARIO CNTY 911 CTR</t>
        </is>
      </c>
      <c r="B4042" s="6" t="inlineStr">
        <is>
          <t>Stephen M DeChick</t>
        </is>
      </c>
      <c r="C4042" s="6" t="inlineStr">
        <is>
          <t>Chief Communications Ofcr</t>
        </is>
      </c>
      <c r="D4042" s="6" t="inlineStr">
        <is>
          <t>74 Ontario St</t>
        </is>
      </c>
      <c r="E4042" s="6" t="inlineStr">
        <is>
          <t>Canandaigua</t>
        </is>
      </c>
      <c r="F4042" s="6" t="inlineStr">
        <is>
          <t>NY</t>
        </is>
      </c>
      <c r="G4042" s="7" t="inlineStr">
        <is>
          <t>14424</t>
        </is>
      </c>
      <c r="H4042" s="6" t="inlineStr">
        <is>
          <t>Ontario County</t>
        </is>
      </c>
      <c r="I4042" s="6" t="inlineStr">
        <is>
          <t>585-394-4560</t>
        </is>
      </c>
      <c r="J4042" s="6" t="inlineStr">
        <is>
          <t>Imported</t>
        </is>
      </c>
      <c r="K4042" s="6" t="inlineStr">
        <is>
          <t>No</t>
        </is>
      </c>
    </row>
    <row r="4043">
      <c r="A4043" s="6" t="inlineStr">
        <is>
          <t>ST LAWRENCE CNTY COMMUNICATIONS</t>
        </is>
      </c>
      <c r="B4043" s="6" t="inlineStr">
        <is>
          <t>Tammy Sapp</t>
        </is>
      </c>
      <c r="C4043" s="6" t="inlineStr">
        <is>
          <t>Dispatch Manager</t>
        </is>
      </c>
      <c r="D4043" s="6" t="inlineStr">
        <is>
          <t>49 Court St Bldg 8</t>
        </is>
      </c>
      <c r="E4043" s="6" t="inlineStr">
        <is>
          <t>Canton</t>
        </is>
      </c>
      <c r="F4043" s="6" t="inlineStr">
        <is>
          <t>NY</t>
        </is>
      </c>
      <c r="G4043" s="7" t="inlineStr">
        <is>
          <t>13617</t>
        </is>
      </c>
      <c r="H4043" s="6" t="inlineStr">
        <is>
          <t>Saint Lawrence County</t>
        </is>
      </c>
      <c r="I4043" s="6" t="inlineStr">
        <is>
          <t>315-379-2240</t>
        </is>
      </c>
      <c r="J4043" s="6" t="inlineStr">
        <is>
          <t>Geocoded</t>
        </is>
      </c>
      <c r="K4043" s="6" t="inlineStr">
        <is>
          <t>Yes</t>
        </is>
      </c>
    </row>
    <row r="4044">
      <c r="A4044" s="6" t="inlineStr">
        <is>
          <t>PUTNAM CNTY 911 CTR</t>
        </is>
      </c>
      <c r="B4044" s="6" t="inlineStr">
        <is>
          <t>Cindy Jacobsen</t>
        </is>
      </c>
      <c r="C4044" s="6" t="inlineStr">
        <is>
          <t>Communications Supv</t>
        </is>
      </c>
      <c r="D4044" s="6" t="inlineStr">
        <is>
          <t>112 Old Rte 6</t>
        </is>
      </c>
      <c r="E4044" s="6" t="inlineStr">
        <is>
          <t>Carmel</t>
        </is>
      </c>
      <c r="F4044" s="6" t="inlineStr">
        <is>
          <t>NY</t>
        </is>
      </c>
      <c r="G4044" s="7" t="inlineStr">
        <is>
          <t>10512</t>
        </is>
      </c>
      <c r="H4044" s="6" t="inlineStr">
        <is>
          <t>Putnam County</t>
        </is>
      </c>
      <c r="I4044" s="6" t="inlineStr">
        <is>
          <t>845-225-4860</t>
        </is>
      </c>
      <c r="J4044" s="6" t="inlineStr">
        <is>
          <t>Imported</t>
        </is>
      </c>
      <c r="K4044" s="6" t="inlineStr">
        <is>
          <t>No</t>
        </is>
      </c>
    </row>
    <row r="4045">
      <c r="A4045" s="6" t="inlineStr">
        <is>
          <t>CHAUTAUQUA COUNTY SHERIFF'S DEPARTMENT</t>
        </is>
      </c>
      <c r="B4045" s="6" t="n"/>
      <c r="C4045" s="6" t="n"/>
      <c r="D4045" s="6" t="inlineStr">
        <is>
          <t>Mile 22 State Rte 60</t>
        </is>
      </c>
      <c r="E4045" s="6" t="inlineStr">
        <is>
          <t>Cassadaga</t>
        </is>
      </c>
      <c r="F4045" s="6" t="inlineStr">
        <is>
          <t>NY</t>
        </is>
      </c>
      <c r="G4045" s="7" t="inlineStr">
        <is>
          <t>14718</t>
        </is>
      </c>
      <c r="H4045" s="6" t="inlineStr">
        <is>
          <t>Chautauqua County</t>
        </is>
      </c>
      <c r="I4045" s="6" t="inlineStr">
        <is>
          <t>716-753-4232</t>
        </is>
      </c>
      <c r="J4045" s="6" t="inlineStr">
        <is>
          <t>Geocoded</t>
        </is>
      </c>
      <c r="K4045" s="6" t="inlineStr">
        <is>
          <t>Yes</t>
        </is>
      </c>
    </row>
    <row r="4046">
      <c r="A4046" s="6" t="inlineStr">
        <is>
          <t>NEW CASTLE TOWN POLICE DEPT</t>
        </is>
      </c>
      <c r="B4046" s="6" t="inlineStr">
        <is>
          <t>Estuardo Pazimino</t>
        </is>
      </c>
      <c r="C4046" s="6" t="inlineStr">
        <is>
          <t>Staff Services Commander</t>
        </is>
      </c>
      <c r="D4046" s="6" t="inlineStr">
        <is>
          <t>200 S Greeley Ave</t>
        </is>
      </c>
      <c r="E4046" s="6" t="inlineStr">
        <is>
          <t>Chappaqua</t>
        </is>
      </c>
      <c r="F4046" s="6" t="inlineStr">
        <is>
          <t>NY</t>
        </is>
      </c>
      <c r="G4046" s="7" t="inlineStr">
        <is>
          <t>10514</t>
        </is>
      </c>
      <c r="H4046" s="6" t="inlineStr">
        <is>
          <t>Westchester County</t>
        </is>
      </c>
      <c r="I4046" s="6" t="inlineStr">
        <is>
          <t>914-238-4422</t>
        </is>
      </c>
      <c r="J4046" s="6" t="inlineStr">
        <is>
          <t>Geocoded</t>
        </is>
      </c>
      <c r="K4046" s="6" t="inlineStr">
        <is>
          <t>Yes</t>
        </is>
      </c>
    </row>
    <row r="4047">
      <c r="A4047" s="6" t="inlineStr">
        <is>
          <t>CHEEKTOWAGA POLICE DEPT</t>
        </is>
      </c>
      <c r="B4047" s="6" t="inlineStr">
        <is>
          <t>Nicholas Mendez</t>
        </is>
      </c>
      <c r="C4047" s="6" t="inlineStr">
        <is>
          <t>Sr Public Sfty Dispatcher</t>
        </is>
      </c>
      <c r="D4047" s="6" t="inlineStr">
        <is>
          <t>3223 Union Rd</t>
        </is>
      </c>
      <c r="E4047" s="6" t="inlineStr">
        <is>
          <t>Cheektowaga</t>
        </is>
      </c>
      <c r="F4047" s="6" t="inlineStr">
        <is>
          <t>NY</t>
        </is>
      </c>
      <c r="G4047" s="7" t="inlineStr">
        <is>
          <t>14227</t>
        </is>
      </c>
      <c r="H4047" s="6" t="inlineStr">
        <is>
          <t>Erie County</t>
        </is>
      </c>
      <c r="I4047" s="6" t="inlineStr">
        <is>
          <t>716-686-3500</t>
        </is>
      </c>
      <c r="J4047" s="6" t="inlineStr">
        <is>
          <t>Geocoded</t>
        </is>
      </c>
      <c r="K4047" s="6" t="inlineStr">
        <is>
          <t>Yes</t>
        </is>
      </c>
    </row>
    <row r="4048">
      <c r="A4048" s="6" t="inlineStr">
        <is>
          <t>ALBANY CNTY COMMUNICATIONS</t>
        </is>
      </c>
      <c r="B4048" s="6" t="inlineStr">
        <is>
          <t>Kevin Demarest</t>
        </is>
      </c>
      <c r="C4048" s="6" t="inlineStr">
        <is>
          <t>Communications Director</t>
        </is>
      </c>
      <c r="D4048" s="6" t="inlineStr">
        <is>
          <t>26 Olive St</t>
        </is>
      </c>
      <c r="E4048" s="6" t="inlineStr">
        <is>
          <t>Clarksville</t>
        </is>
      </c>
      <c r="F4048" s="6" t="inlineStr">
        <is>
          <t>NY</t>
        </is>
      </c>
      <c r="G4048" s="7" t="inlineStr">
        <is>
          <t>12041</t>
        </is>
      </c>
      <c r="H4048" s="6" t="inlineStr">
        <is>
          <t>Albany County</t>
        </is>
      </c>
      <c r="I4048" s="6" t="inlineStr">
        <is>
          <t>518-765-2352</t>
        </is>
      </c>
      <c r="J4048" s="6" t="inlineStr">
        <is>
          <t>Imported</t>
        </is>
      </c>
      <c r="K4048" s="6" t="inlineStr">
        <is>
          <t>No</t>
        </is>
      </c>
    </row>
    <row r="4049">
      <c r="A4049" s="6" t="inlineStr">
        <is>
          <t>SCHOHARIE CNTY SHERIFFS OFC</t>
        </is>
      </c>
      <c r="B4049" s="6" t="inlineStr">
        <is>
          <t>Rebecca Brisley</t>
        </is>
      </c>
      <c r="C4049" s="6" t="inlineStr">
        <is>
          <t>Dispatch Supv</t>
        </is>
      </c>
      <c r="D4049" s="6" t="inlineStr">
        <is>
          <t>2787 State Rte 7</t>
        </is>
      </c>
      <c r="E4049" s="6" t="inlineStr">
        <is>
          <t>Cobleskill</t>
        </is>
      </c>
      <c r="F4049" s="6" t="inlineStr">
        <is>
          <t>NY</t>
        </is>
      </c>
      <c r="G4049" s="7" t="inlineStr">
        <is>
          <t>12043</t>
        </is>
      </c>
      <c r="H4049" s="6" t="inlineStr">
        <is>
          <t>Schoharie County</t>
        </is>
      </c>
      <c r="I4049" s="6" t="inlineStr">
        <is>
          <t>518-295-8114</t>
        </is>
      </c>
      <c r="J4049" s="6" t="inlineStr">
        <is>
          <t>Imported</t>
        </is>
      </c>
      <c r="K4049" s="6" t="inlineStr">
        <is>
          <t>No</t>
        </is>
      </c>
    </row>
    <row r="4050">
      <c r="A4050" s="6" t="inlineStr">
        <is>
          <t>OTSEGO CNTY 911 COMMUNICATIONS</t>
        </is>
      </c>
      <c r="B4050" s="6" t="inlineStr">
        <is>
          <t>Robert J O'Brien</t>
        </is>
      </c>
      <c r="C4050" s="6" t="inlineStr">
        <is>
          <t>Director</t>
        </is>
      </c>
      <c r="D4050" s="6" t="inlineStr">
        <is>
          <t>140 Cnty Hwy 33-W</t>
        </is>
      </c>
      <c r="E4050" s="6" t="inlineStr">
        <is>
          <t>Cooperstown</t>
        </is>
      </c>
      <c r="F4050" s="6" t="inlineStr">
        <is>
          <t>NY</t>
        </is>
      </c>
      <c r="G4050" s="7" t="inlineStr">
        <is>
          <t>13326</t>
        </is>
      </c>
      <c r="H4050" s="6" t="inlineStr">
        <is>
          <t>Otsego County</t>
        </is>
      </c>
      <c r="I4050" s="6" t="inlineStr">
        <is>
          <t>607-547-5351</t>
        </is>
      </c>
      <c r="J4050" s="6" t="inlineStr">
        <is>
          <t>Geocoded</t>
        </is>
      </c>
      <c r="K4050" s="6" t="inlineStr">
        <is>
          <t>Yes</t>
        </is>
      </c>
    </row>
    <row r="4051">
      <c r="A4051" s="6" t="inlineStr">
        <is>
          <t>CORTLAND CNTY 911 CTR</t>
        </is>
      </c>
      <c r="B4051" s="6" t="inlineStr">
        <is>
          <t>Scott Roman</t>
        </is>
      </c>
      <c r="C4051" s="6" t="inlineStr">
        <is>
          <t>911 Director</t>
        </is>
      </c>
      <c r="D4051" s="6" t="inlineStr">
        <is>
          <t>22 W Court St</t>
        </is>
      </c>
      <c r="E4051" s="6" t="inlineStr">
        <is>
          <t>Cortland</t>
        </is>
      </c>
      <c r="F4051" s="6" t="inlineStr">
        <is>
          <t>NY</t>
        </is>
      </c>
      <c r="G4051" s="7" t="inlineStr">
        <is>
          <t>13045</t>
        </is>
      </c>
      <c r="H4051" s="6" t="inlineStr">
        <is>
          <t>Cortland County</t>
        </is>
      </c>
      <c r="I4051" s="6" t="inlineStr">
        <is>
          <t>607-753-3311</t>
        </is>
      </c>
      <c r="J4051" s="6" t="inlineStr">
        <is>
          <t>Geocoded</t>
        </is>
      </c>
      <c r="K4051" s="6" t="inlineStr">
        <is>
          <t>Yes</t>
        </is>
      </c>
    </row>
    <row r="4052">
      <c r="A4052" s="6" t="inlineStr">
        <is>
          <t>NEW YORK STATE POLICE-CORTLAND</t>
        </is>
      </c>
      <c r="B4052" s="6" t="inlineStr">
        <is>
          <t>Nigel Barnett</t>
        </is>
      </c>
      <c r="C4052" s="6" t="inlineStr">
        <is>
          <t>Station Commander</t>
        </is>
      </c>
      <c r="D4052" s="6" t="inlineStr">
        <is>
          <t>1 Memorial Dr</t>
        </is>
      </c>
      <c r="E4052" s="6" t="inlineStr">
        <is>
          <t>Croton On Hudson</t>
        </is>
      </c>
      <c r="F4052" s="6" t="inlineStr">
        <is>
          <t>NY</t>
        </is>
      </c>
      <c r="G4052" s="7" t="inlineStr">
        <is>
          <t>10520</t>
        </is>
      </c>
      <c r="H4052" s="6" t="inlineStr">
        <is>
          <t>Westchester County</t>
        </is>
      </c>
      <c r="I4052" s="6" t="inlineStr">
        <is>
          <t>914-769-2600</t>
        </is>
      </c>
      <c r="J4052" s="6" t="inlineStr">
        <is>
          <t>Geocoded</t>
        </is>
      </c>
      <c r="K4052" s="6" t="inlineStr">
        <is>
          <t>Yes</t>
        </is>
      </c>
    </row>
    <row r="4053">
      <c r="A4053" s="6" t="inlineStr">
        <is>
          <t>CROTON-ON-HUDSON VLG POLICE DEPT</t>
        </is>
      </c>
      <c r="B4053" s="6" t="inlineStr">
        <is>
          <t>John Nikitopoulos</t>
        </is>
      </c>
      <c r="C4053" s="6" t="inlineStr">
        <is>
          <t>Chief</t>
        </is>
      </c>
      <c r="D4053" s="6" t="inlineStr">
        <is>
          <t>1 Van Wyck St</t>
        </is>
      </c>
      <c r="E4053" s="6" t="inlineStr">
        <is>
          <t>Croton-on-hudson</t>
        </is>
      </c>
      <c r="F4053" s="6" t="inlineStr">
        <is>
          <t>NY</t>
        </is>
      </c>
      <c r="G4053" s="7" t="inlineStr">
        <is>
          <t>10520</t>
        </is>
      </c>
      <c r="H4053" s="6" t="inlineStr">
        <is>
          <t>Westchester County</t>
        </is>
      </c>
      <c r="I4053" s="6" t="inlineStr">
        <is>
          <t>914-271-5177</t>
        </is>
      </c>
      <c r="J4053" s="6" t="inlineStr">
        <is>
          <t>Geocoded</t>
        </is>
      </c>
      <c r="K4053" s="6" t="inlineStr">
        <is>
          <t>Yes</t>
        </is>
      </c>
    </row>
    <row r="4054">
      <c r="A4054" s="6" t="inlineStr">
        <is>
          <t>NEW YORK STATE POLICE TROOP G PRINCETOWN</t>
        </is>
      </c>
      <c r="B4054" s="6" t="n"/>
      <c r="C4054" s="6" t="n"/>
      <c r="D4054" s="6" t="inlineStr">
        <is>
          <t>1500-1798 Knight Rd</t>
        </is>
      </c>
      <c r="E4054" s="6" t="inlineStr">
        <is>
          <t>Delanson</t>
        </is>
      </c>
      <c r="F4054" s="6" t="inlineStr">
        <is>
          <t>NY</t>
        </is>
      </c>
      <c r="G4054" s="7" t="inlineStr">
        <is>
          <t>12053</t>
        </is>
      </c>
      <c r="H4054" s="6" t="inlineStr">
        <is>
          <t>Schenectady County</t>
        </is>
      </c>
      <c r="I4054" s="6" t="inlineStr">
        <is>
          <t>518-630-1700</t>
        </is>
      </c>
      <c r="J4054" s="6" t="inlineStr">
        <is>
          <t>Geocoded</t>
        </is>
      </c>
      <c r="K4054" s="6" t="inlineStr">
        <is>
          <t>Yes</t>
        </is>
      </c>
    </row>
    <row r="4055">
      <c r="A4055" s="6" t="inlineStr">
        <is>
          <t>DELAWARE CNTY EMERG SVCS</t>
        </is>
      </c>
      <c r="B4055" s="6" t="inlineStr">
        <is>
          <t>Mark Rossley</t>
        </is>
      </c>
      <c r="C4055" s="6" t="inlineStr">
        <is>
          <t>911 Coordinator</t>
        </is>
      </c>
      <c r="D4055" s="6" t="inlineStr">
        <is>
          <t>280 Phoebe Ln Ste 1</t>
        </is>
      </c>
      <c r="E4055" s="6" t="inlineStr">
        <is>
          <t>Delhi</t>
        </is>
      </c>
      <c r="F4055" s="6" t="inlineStr">
        <is>
          <t>NY</t>
        </is>
      </c>
      <c r="G4055" s="7" t="inlineStr">
        <is>
          <t>13753</t>
        </is>
      </c>
      <c r="H4055" s="6" t="inlineStr">
        <is>
          <t>Delaware County</t>
        </is>
      </c>
      <c r="I4055" s="6" t="inlineStr">
        <is>
          <t>607-832-6902</t>
        </is>
      </c>
      <c r="J4055" s="6" t="inlineStr">
        <is>
          <t>Imported</t>
        </is>
      </c>
      <c r="K4055" s="6" t="inlineStr">
        <is>
          <t>No</t>
        </is>
      </c>
    </row>
    <row r="4056">
      <c r="A4056" s="6" t="inlineStr">
        <is>
          <t>BETHLEHEM POLICE DEPT</t>
        </is>
      </c>
      <c r="B4056" s="6" t="inlineStr">
        <is>
          <t>Roy Swann</t>
        </is>
      </c>
      <c r="C4056" s="6" t="inlineStr">
        <is>
          <t>Communications Supv</t>
        </is>
      </c>
      <c r="D4056" s="6" t="inlineStr">
        <is>
          <t>447 Delaware Ave</t>
        </is>
      </c>
      <c r="E4056" s="6" t="inlineStr">
        <is>
          <t>Delmar</t>
        </is>
      </c>
      <c r="F4056" s="6" t="inlineStr">
        <is>
          <t>NY</t>
        </is>
      </c>
      <c r="G4056" s="7" t="inlineStr">
        <is>
          <t>12054</t>
        </is>
      </c>
      <c r="H4056" s="6" t="inlineStr">
        <is>
          <t>Albany County</t>
        </is>
      </c>
      <c r="I4056" s="6" t="inlineStr">
        <is>
          <t>518-439-9973</t>
        </is>
      </c>
      <c r="J4056" s="6" t="inlineStr">
        <is>
          <t>Geocoded</t>
        </is>
      </c>
      <c r="K4056" s="6" t="inlineStr">
        <is>
          <t>Yes</t>
        </is>
      </c>
    </row>
    <row r="4057">
      <c r="A4057" s="6" t="inlineStr">
        <is>
          <t>DEPEW POLICE DEPT</t>
        </is>
      </c>
      <c r="B4057" s="6" t="inlineStr">
        <is>
          <t>James A McNamara</t>
        </is>
      </c>
      <c r="C4057" s="6" t="inlineStr">
        <is>
          <t>Police Chief</t>
        </is>
      </c>
      <c r="D4057" s="6" t="inlineStr">
        <is>
          <t>85 Manitou St</t>
        </is>
      </c>
      <c r="E4057" s="6" t="inlineStr">
        <is>
          <t>Depew</t>
        </is>
      </c>
      <c r="F4057" s="6" t="inlineStr">
        <is>
          <t>NY</t>
        </is>
      </c>
      <c r="G4057" s="7" t="inlineStr">
        <is>
          <t>14043</t>
        </is>
      </c>
      <c r="H4057" s="6" t="inlineStr">
        <is>
          <t>Erie County</t>
        </is>
      </c>
      <c r="I4057" s="6" t="inlineStr">
        <is>
          <t>716-683-1123</t>
        </is>
      </c>
      <c r="J4057" s="6" t="inlineStr">
        <is>
          <t>Geocoded</t>
        </is>
      </c>
      <c r="K4057" s="6" t="inlineStr">
        <is>
          <t>Yes</t>
        </is>
      </c>
    </row>
    <row r="4058">
      <c r="A4058" s="6" t="inlineStr">
        <is>
          <t>DOBBS FERRY VLG POLICE DEPT</t>
        </is>
      </c>
      <c r="B4058" s="6" t="inlineStr">
        <is>
          <t>Rick Guevera</t>
        </is>
      </c>
      <c r="C4058" s="6" t="inlineStr">
        <is>
          <t>Chief</t>
        </is>
      </c>
      <c r="D4058" s="6" t="inlineStr">
        <is>
          <t>112 Main St</t>
        </is>
      </c>
      <c r="E4058" s="6" t="inlineStr">
        <is>
          <t>Dobbs Ferry</t>
        </is>
      </c>
      <c r="F4058" s="6" t="inlineStr">
        <is>
          <t>NY</t>
        </is>
      </c>
      <c r="G4058" s="7" t="inlineStr">
        <is>
          <t>10522</t>
        </is>
      </c>
      <c r="H4058" s="6" t="inlineStr">
        <is>
          <t>Westchester County</t>
        </is>
      </c>
      <c r="I4058" s="6" t="inlineStr">
        <is>
          <t>914-693-5500</t>
        </is>
      </c>
      <c r="J4058" s="6" t="inlineStr">
        <is>
          <t>Geocoded</t>
        </is>
      </c>
      <c r="K4058" s="6" t="inlineStr">
        <is>
          <t>Yes</t>
        </is>
      </c>
    </row>
    <row r="4059">
      <c r="A4059" s="6" t="inlineStr">
        <is>
          <t>DUNKIRK POLICE DEPT</t>
        </is>
      </c>
      <c r="B4059" s="6" t="inlineStr">
        <is>
          <t>Christopher Witkowski</t>
        </is>
      </c>
      <c r="C4059" s="6" t="inlineStr">
        <is>
          <t>Police Chief</t>
        </is>
      </c>
      <c r="D4059" s="6" t="inlineStr">
        <is>
          <t>342 Central Ave</t>
        </is>
      </c>
      <c r="E4059" s="6" t="inlineStr">
        <is>
          <t>Dunkirk</t>
        </is>
      </c>
      <c r="F4059" s="6" t="inlineStr">
        <is>
          <t>NY</t>
        </is>
      </c>
      <c r="G4059" s="7" t="inlineStr">
        <is>
          <t>14048</t>
        </is>
      </c>
      <c r="H4059" s="6" t="inlineStr">
        <is>
          <t>Chautauqua County</t>
        </is>
      </c>
      <c r="I4059" s="6" t="inlineStr">
        <is>
          <t>716-366-2266</t>
        </is>
      </c>
      <c r="J4059" s="6" t="inlineStr">
        <is>
          <t>Geocoded</t>
        </is>
      </c>
      <c r="K4059" s="6" t="inlineStr">
        <is>
          <t>Yes</t>
        </is>
      </c>
    </row>
    <row r="4060">
      <c r="A4060" s="6" t="inlineStr">
        <is>
          <t>EAST AURORA POLICE DEPT</t>
        </is>
      </c>
      <c r="B4060" s="6" t="inlineStr">
        <is>
          <t>Aaron Denz</t>
        </is>
      </c>
      <c r="C4060" s="6" t="inlineStr">
        <is>
          <t>Communications Supv</t>
        </is>
      </c>
      <c r="D4060" s="6" t="inlineStr">
        <is>
          <t>571 Main St</t>
        </is>
      </c>
      <c r="E4060" s="6" t="inlineStr">
        <is>
          <t>East Aurora</t>
        </is>
      </c>
      <c r="F4060" s="6" t="inlineStr">
        <is>
          <t>NY</t>
        </is>
      </c>
      <c r="G4060" s="7" t="inlineStr">
        <is>
          <t>14052</t>
        </is>
      </c>
      <c r="H4060" s="6" t="inlineStr">
        <is>
          <t>Erie County</t>
        </is>
      </c>
      <c r="I4060" s="6" t="inlineStr">
        <is>
          <t>716-652-1111</t>
        </is>
      </c>
      <c r="J4060" s="6" t="inlineStr">
        <is>
          <t>Geocoded</t>
        </is>
      </c>
      <c r="K4060" s="6" t="inlineStr">
        <is>
          <t>Yes</t>
        </is>
      </c>
    </row>
    <row r="4061">
      <c r="A4061" s="6" t="inlineStr">
        <is>
          <t>EAST HAMPTON VLG EMER COMMUNICATIONS</t>
        </is>
      </c>
      <c r="B4061" s="6" t="inlineStr">
        <is>
          <t>JP Foster</t>
        </is>
      </c>
      <c r="C4061" s="6" t="inlineStr">
        <is>
          <t>PSD 3</t>
        </is>
      </c>
      <c r="D4061" s="6" t="inlineStr">
        <is>
          <t>1 Cedar St</t>
        </is>
      </c>
      <c r="E4061" s="6" t="inlineStr">
        <is>
          <t>East Hampton</t>
        </is>
      </c>
      <c r="F4061" s="6" t="inlineStr">
        <is>
          <t>NY</t>
        </is>
      </c>
      <c r="G4061" s="7" t="inlineStr">
        <is>
          <t>11937</t>
        </is>
      </c>
      <c r="H4061" s="6" t="inlineStr">
        <is>
          <t>Suffolk County</t>
        </is>
      </c>
      <c r="I4061" s="6" t="inlineStr">
        <is>
          <t>631-324-0945</t>
        </is>
      </c>
      <c r="J4061" s="6" t="inlineStr">
        <is>
          <t>Imported</t>
        </is>
      </c>
      <c r="K4061" s="6" t="inlineStr">
        <is>
          <t>No</t>
        </is>
      </c>
    </row>
    <row r="4062">
      <c r="A4062" s="6" t="inlineStr">
        <is>
          <t>EASTCHESTER TOWN POLICE DEPT</t>
        </is>
      </c>
      <c r="B4062" s="6" t="inlineStr">
        <is>
          <t>Joseph Rodriguez</t>
        </is>
      </c>
      <c r="C4062" s="6" t="inlineStr">
        <is>
          <t>Chief</t>
        </is>
      </c>
      <c r="D4062" s="6" t="inlineStr">
        <is>
          <t>40 Mill Rd</t>
        </is>
      </c>
      <c r="E4062" s="6" t="inlineStr">
        <is>
          <t>Eastchester</t>
        </is>
      </c>
      <c r="F4062" s="6" t="inlineStr">
        <is>
          <t>NY</t>
        </is>
      </c>
      <c r="G4062" s="7" t="inlineStr">
        <is>
          <t>10709</t>
        </is>
      </c>
      <c r="H4062" s="6" t="inlineStr">
        <is>
          <t>Westchester County</t>
        </is>
      </c>
      <c r="I4062" s="6" t="inlineStr">
        <is>
          <t>914-961-3464</t>
        </is>
      </c>
      <c r="J4062" s="6" t="inlineStr">
        <is>
          <t>Geocoded</t>
        </is>
      </c>
      <c r="K4062" s="6" t="inlineStr">
        <is>
          <t>Yes</t>
        </is>
      </c>
    </row>
    <row r="4063">
      <c r="A4063" s="6" t="inlineStr">
        <is>
          <t>ESSEX COUNTY SHERIFF'S DEPARTMENT</t>
        </is>
      </c>
      <c r="B4063" s="6" t="n"/>
      <c r="C4063" s="6" t="n"/>
      <c r="D4063" s="6" t="inlineStr">
        <is>
          <t>1-99 Old Military Ln</t>
        </is>
      </c>
      <c r="E4063" s="6" t="inlineStr">
        <is>
          <t>Elizabethtown</t>
        </is>
      </c>
      <c r="F4063" s="6" t="inlineStr">
        <is>
          <t>NY</t>
        </is>
      </c>
      <c r="G4063" s="7" t="inlineStr">
        <is>
          <t>12932-3215</t>
        </is>
      </c>
      <c r="H4063" s="6" t="inlineStr">
        <is>
          <t>Essex County</t>
        </is>
      </c>
      <c r="I4063" s="6" t="inlineStr">
        <is>
          <t>518-873-6321</t>
        </is>
      </c>
      <c r="J4063" s="6" t="inlineStr">
        <is>
          <t>Geocoded</t>
        </is>
      </c>
      <c r="K4063" s="6" t="inlineStr">
        <is>
          <t>Yes</t>
        </is>
      </c>
    </row>
    <row r="4064">
      <c r="A4064" s="6" t="inlineStr">
        <is>
          <t>CHEMUNG CNTY 911 COMM CTR</t>
        </is>
      </c>
      <c r="B4064" s="6" t="inlineStr">
        <is>
          <t>Mike Marone</t>
        </is>
      </c>
      <c r="C4064" s="6" t="inlineStr">
        <is>
          <t>Communications Dir</t>
        </is>
      </c>
      <c r="D4064" s="6" t="inlineStr">
        <is>
          <t>317 E Church St</t>
        </is>
      </c>
      <c r="E4064" s="6" t="inlineStr">
        <is>
          <t>Elmira</t>
        </is>
      </c>
      <c r="F4064" s="6" t="inlineStr">
        <is>
          <t>NY</t>
        </is>
      </c>
      <c r="G4064" s="7" t="inlineStr">
        <is>
          <t>14902</t>
        </is>
      </c>
      <c r="H4064" s="6" t="inlineStr">
        <is>
          <t>Chemung County</t>
        </is>
      </c>
      <c r="I4064" s="6" t="inlineStr">
        <is>
          <t>607-735-8600</t>
        </is>
      </c>
      <c r="J4064" s="6" t="inlineStr">
        <is>
          <t>Imported</t>
        </is>
      </c>
      <c r="K4064" s="6" t="inlineStr">
        <is>
          <t>No</t>
        </is>
      </c>
    </row>
    <row r="4065">
      <c r="A4065" s="6" t="inlineStr">
        <is>
          <t>ELMSFORD VLG POLICE DEPT</t>
        </is>
      </c>
      <c r="B4065" s="6" t="inlineStr">
        <is>
          <t>Stephen Foster Jr</t>
        </is>
      </c>
      <c r="C4065" s="6" t="inlineStr">
        <is>
          <t>Commissioner</t>
        </is>
      </c>
      <c r="D4065" s="6" t="inlineStr">
        <is>
          <t>15 S Stone Ave</t>
        </is>
      </c>
      <c r="E4065" s="6" t="inlineStr">
        <is>
          <t>Elmsford</t>
        </is>
      </c>
      <c r="F4065" s="6" t="inlineStr">
        <is>
          <t>NY</t>
        </is>
      </c>
      <c r="G4065" s="7" t="inlineStr">
        <is>
          <t>10523</t>
        </is>
      </c>
      <c r="H4065" s="6" t="inlineStr">
        <is>
          <t>Westchester County</t>
        </is>
      </c>
      <c r="I4065" s="6" t="inlineStr">
        <is>
          <t>914-592-8383</t>
        </is>
      </c>
      <c r="J4065" s="6" t="inlineStr">
        <is>
          <t>Geocoded</t>
        </is>
      </c>
      <c r="K4065" s="6" t="inlineStr">
        <is>
          <t>Yes</t>
        </is>
      </c>
    </row>
    <row r="4066">
      <c r="A4066" s="6" t="inlineStr">
        <is>
          <t>FORT DRUM DES</t>
        </is>
      </c>
      <c r="B4066" s="6" t="inlineStr">
        <is>
          <t>Robert G LaSalle</t>
        </is>
      </c>
      <c r="C4066" s="6" t="inlineStr">
        <is>
          <t>911 Coordinator</t>
        </is>
      </c>
      <c r="D4066" s="6" t="inlineStr">
        <is>
          <t>Bldg 10715 Mount Belvedere Blvd</t>
        </is>
      </c>
      <c r="E4066" s="6" t="inlineStr">
        <is>
          <t>Fort Drum</t>
        </is>
      </c>
      <c r="F4066" s="6" t="inlineStr">
        <is>
          <t>NY</t>
        </is>
      </c>
      <c r="G4066" s="7" t="inlineStr">
        <is>
          <t>13602</t>
        </is>
      </c>
      <c r="H4066" s="6" t="inlineStr">
        <is>
          <t>Jefferson County</t>
        </is>
      </c>
      <c r="I4066" s="6" t="inlineStr">
        <is>
          <t>315-772-5156</t>
        </is>
      </c>
      <c r="J4066" s="6" t="inlineStr">
        <is>
          <t>Imported</t>
        </is>
      </c>
      <c r="K4066" s="6" t="inlineStr">
        <is>
          <t>No</t>
        </is>
      </c>
    </row>
    <row r="4067">
      <c r="A4067" s="6" t="inlineStr">
        <is>
          <t>WASHINGTON CNTY DEPT OF PUBLIC SAFETY</t>
        </is>
      </c>
      <c r="B4067" s="6" t="inlineStr">
        <is>
          <t>Glen Gosnell</t>
        </is>
      </c>
      <c r="C4067" s="6" t="inlineStr">
        <is>
          <t>Director</t>
        </is>
      </c>
      <c r="D4067" s="6" t="inlineStr">
        <is>
          <t>383 Broadway</t>
        </is>
      </c>
      <c r="E4067" s="6" t="inlineStr">
        <is>
          <t>Fort Edward</t>
        </is>
      </c>
      <c r="F4067" s="6" t="inlineStr">
        <is>
          <t>NY</t>
        </is>
      </c>
      <c r="G4067" s="7" t="inlineStr">
        <is>
          <t>12828</t>
        </is>
      </c>
      <c r="H4067" s="6" t="inlineStr">
        <is>
          <t>Washington County</t>
        </is>
      </c>
      <c r="I4067" s="6" t="inlineStr">
        <is>
          <t>518-747-7520</t>
        </is>
      </c>
      <c r="J4067" s="6" t="inlineStr">
        <is>
          <t>Geocoded</t>
        </is>
      </c>
      <c r="K4067" s="6" t="inlineStr">
        <is>
          <t>Yes</t>
        </is>
      </c>
    </row>
    <row r="4068">
      <c r="A4068" s="6" t="inlineStr">
        <is>
          <t>FREDONIA VLG POLICE DEPT</t>
        </is>
      </c>
      <c r="B4068" s="6" t="inlineStr">
        <is>
          <t>David E Price</t>
        </is>
      </c>
      <c r="C4068" s="6" t="inlineStr">
        <is>
          <t>Chief</t>
        </is>
      </c>
      <c r="D4068" s="6" t="inlineStr">
        <is>
          <t>9-11 Church St</t>
        </is>
      </c>
      <c r="E4068" s="6" t="inlineStr">
        <is>
          <t>Fredonia</t>
        </is>
      </c>
      <c r="F4068" s="6" t="inlineStr">
        <is>
          <t>NY</t>
        </is>
      </c>
      <c r="G4068" s="7" t="inlineStr">
        <is>
          <t>14063</t>
        </is>
      </c>
      <c r="H4068" s="6" t="inlineStr">
        <is>
          <t>Chautauqua County</t>
        </is>
      </c>
      <c r="I4068" s="6" t="inlineStr">
        <is>
          <t>716-679-1531</t>
        </is>
      </c>
      <c r="J4068" s="6" t="inlineStr">
        <is>
          <t>Geocoded</t>
        </is>
      </c>
      <c r="K4068" s="6" t="inlineStr">
        <is>
          <t>Yes</t>
        </is>
      </c>
    </row>
    <row r="4069">
      <c r="A4069" s="6" t="inlineStr">
        <is>
          <t>FREEPORT VLG POLICE DEPT</t>
        </is>
      </c>
      <c r="B4069" s="6" t="inlineStr">
        <is>
          <t>Andrew Berg</t>
        </is>
      </c>
      <c r="C4069" s="6" t="inlineStr">
        <is>
          <t>Dispatch Lieutenant</t>
        </is>
      </c>
      <c r="D4069" s="6" t="inlineStr">
        <is>
          <t>40 N Ocean Ave</t>
        </is>
      </c>
      <c r="E4069" s="6" t="inlineStr">
        <is>
          <t>Freeport</t>
        </is>
      </c>
      <c r="F4069" s="6" t="inlineStr">
        <is>
          <t>NY</t>
        </is>
      </c>
      <c r="G4069" s="7" t="inlineStr">
        <is>
          <t>11520</t>
        </is>
      </c>
      <c r="H4069" s="6" t="inlineStr">
        <is>
          <t>Nassau County</t>
        </is>
      </c>
      <c r="I4069" s="6" t="inlineStr">
        <is>
          <t>516-378-0700</t>
        </is>
      </c>
      <c r="J4069" s="6" t="inlineStr">
        <is>
          <t>Geocoded</t>
        </is>
      </c>
      <c r="K4069" s="6" t="inlineStr">
        <is>
          <t>Yes</t>
        </is>
      </c>
    </row>
    <row r="4070">
      <c r="A4070" s="6" t="inlineStr">
        <is>
          <t>MONTGOMERY CNTY SHERIFFS OFC</t>
        </is>
      </c>
      <c r="B4070" s="6" t="inlineStr">
        <is>
          <t>Jeffery T Smith</t>
        </is>
      </c>
      <c r="C4070" s="6" t="inlineStr">
        <is>
          <t>Sheriff</t>
        </is>
      </c>
      <c r="D4070" s="6" t="inlineStr">
        <is>
          <t>200 Clark Dr</t>
        </is>
      </c>
      <c r="E4070" s="6" t="inlineStr">
        <is>
          <t>Fultonville</t>
        </is>
      </c>
      <c r="F4070" s="6" t="inlineStr">
        <is>
          <t>NY</t>
        </is>
      </c>
      <c r="G4070" s="7" t="inlineStr">
        <is>
          <t>12072</t>
        </is>
      </c>
      <c r="H4070" s="6" t="inlineStr">
        <is>
          <t>Montgomery County</t>
        </is>
      </c>
      <c r="I4070" s="6" t="inlineStr">
        <is>
          <t>518-853-5500</t>
        </is>
      </c>
      <c r="J4070" s="6" t="inlineStr">
        <is>
          <t>Geocoded</t>
        </is>
      </c>
      <c r="K4070" s="6" t="inlineStr">
        <is>
          <t>Yes</t>
        </is>
      </c>
    </row>
    <row r="4071">
      <c r="A4071" s="6" t="inlineStr">
        <is>
          <t>GARDEN CITY VLG POLICE DEPT</t>
        </is>
      </c>
      <c r="B4071" s="6" t="inlineStr">
        <is>
          <t>Kenneth Jackson</t>
        </is>
      </c>
      <c r="C4071" s="6" t="inlineStr">
        <is>
          <t>Commissioner</t>
        </is>
      </c>
      <c r="D4071" s="6" t="inlineStr">
        <is>
          <t>349 Stewart Ave</t>
        </is>
      </c>
      <c r="E4071" s="6" t="inlineStr">
        <is>
          <t>Garden City</t>
        </is>
      </c>
      <c r="F4071" s="6" t="inlineStr">
        <is>
          <t>NY</t>
        </is>
      </c>
      <c r="G4071" s="7" t="inlineStr">
        <is>
          <t>11530</t>
        </is>
      </c>
      <c r="H4071" s="6" t="inlineStr">
        <is>
          <t>Nassau County</t>
        </is>
      </c>
      <c r="I4071" s="6" t="inlineStr">
        <is>
          <t>516-465-4110</t>
        </is>
      </c>
      <c r="J4071" s="6" t="inlineStr">
        <is>
          <t>Imported</t>
        </is>
      </c>
      <c r="K4071" s="6" t="inlineStr">
        <is>
          <t>No</t>
        </is>
      </c>
    </row>
    <row r="4072">
      <c r="A4072" s="6" t="inlineStr">
        <is>
          <t>HAVERSTRAW TOWN POLICE DEPT</t>
        </is>
      </c>
      <c r="B4072" s="6" t="inlineStr">
        <is>
          <t>John Gould</t>
        </is>
      </c>
      <c r="C4072" s="6" t="inlineStr">
        <is>
          <t>Police Chief</t>
        </is>
      </c>
      <c r="D4072" s="6" t="inlineStr">
        <is>
          <t>101 W Ramapo Rd</t>
        </is>
      </c>
      <c r="E4072" s="6" t="inlineStr">
        <is>
          <t>Garnerville</t>
        </is>
      </c>
      <c r="F4072" s="6" t="inlineStr">
        <is>
          <t>NY</t>
        </is>
      </c>
      <c r="G4072" s="7" t="inlineStr">
        <is>
          <t>10923</t>
        </is>
      </c>
      <c r="H4072" s="6" t="inlineStr">
        <is>
          <t>Rockland County</t>
        </is>
      </c>
      <c r="I4072" s="6" t="inlineStr">
        <is>
          <t>845-354-1500</t>
        </is>
      </c>
      <c r="J4072" s="6" t="inlineStr">
        <is>
          <t>Geocoded</t>
        </is>
      </c>
      <c r="K4072" s="6" t="inlineStr">
        <is>
          <t>Yes</t>
        </is>
      </c>
    </row>
    <row r="4073">
      <c r="A4073" s="6" t="inlineStr">
        <is>
          <t>LIVINGSTON CNTY SHERIFFS OFC 911 CTR</t>
        </is>
      </c>
      <c r="B4073" s="6" t="inlineStr">
        <is>
          <t>Phyllis Applin</t>
        </is>
      </c>
      <c r="C4073" s="6" t="inlineStr">
        <is>
          <t>911 Director</t>
        </is>
      </c>
      <c r="D4073" s="6" t="inlineStr">
        <is>
          <t>4 Court St</t>
        </is>
      </c>
      <c r="E4073" s="6" t="inlineStr">
        <is>
          <t>Geneseo</t>
        </is>
      </c>
      <c r="F4073" s="6" t="inlineStr">
        <is>
          <t>NY</t>
        </is>
      </c>
      <c r="G4073" s="7" t="inlineStr">
        <is>
          <t>14454</t>
        </is>
      </c>
      <c r="H4073" s="6" t="inlineStr">
        <is>
          <t>Livingston County</t>
        </is>
      </c>
      <c r="I4073" s="6" t="inlineStr">
        <is>
          <t>585-243-7100</t>
        </is>
      </c>
      <c r="J4073" s="6" t="inlineStr">
        <is>
          <t>Manual</t>
        </is>
      </c>
      <c r="K4073" s="6" t="inlineStr">
        <is>
          <t>No</t>
        </is>
      </c>
    </row>
    <row r="4074">
      <c r="A4074" s="6" t="inlineStr">
        <is>
          <t>OLD BROOKEVILLE POLICE DEPARTMENT</t>
        </is>
      </c>
      <c r="B4074" s="6" t="n"/>
      <c r="C4074" s="6" t="n"/>
      <c r="D4074" s="6" t="inlineStr">
        <is>
          <t>8 Pheasant Hill Ln</t>
        </is>
      </c>
      <c r="E4074" s="6" t="inlineStr">
        <is>
          <t>Glen Head</t>
        </is>
      </c>
      <c r="F4074" s="6" t="inlineStr">
        <is>
          <t>NY</t>
        </is>
      </c>
      <c r="G4074" s="7" t="inlineStr">
        <is>
          <t>11545-2115</t>
        </is>
      </c>
      <c r="H4074" s="6" t="inlineStr">
        <is>
          <t>Nassau County</t>
        </is>
      </c>
      <c r="I4074" s="6" t="inlineStr">
        <is>
          <t>516-626-1300</t>
        </is>
      </c>
      <c r="J4074" s="6" t="inlineStr">
        <is>
          <t>Geocoded</t>
        </is>
      </c>
      <c r="K4074" s="6" t="inlineStr">
        <is>
          <t>Yes</t>
        </is>
      </c>
    </row>
    <row r="4075">
      <c r="A4075" s="6" t="inlineStr">
        <is>
          <t>ORANGE CNTY DIVISON OF EMER COMM</t>
        </is>
      </c>
      <c r="B4075" s="6" t="inlineStr">
        <is>
          <t>Gregory R Schmid</t>
        </is>
      </c>
      <c r="C4075" s="6" t="inlineStr">
        <is>
          <t>Deputy Commissioner</t>
        </is>
      </c>
      <c r="D4075" s="6" t="inlineStr">
        <is>
          <t>22 Wells Farm Rd</t>
        </is>
      </c>
      <c r="E4075" s="6" t="inlineStr">
        <is>
          <t>Goshen</t>
        </is>
      </c>
      <c r="F4075" s="6" t="inlineStr">
        <is>
          <t>NY</t>
        </is>
      </c>
      <c r="G4075" s="7" t="inlineStr">
        <is>
          <t>10924</t>
        </is>
      </c>
      <c r="H4075" s="6" t="inlineStr">
        <is>
          <t>Orange County</t>
        </is>
      </c>
      <c r="I4075" s="6" t="inlineStr">
        <is>
          <t>845-615-0440</t>
        </is>
      </c>
      <c r="J4075" s="6" t="inlineStr">
        <is>
          <t>Imported</t>
        </is>
      </c>
      <c r="K4075" s="6" t="inlineStr">
        <is>
          <t>No</t>
        </is>
      </c>
    </row>
    <row r="4076">
      <c r="A4076" s="6" t="inlineStr">
        <is>
          <t>GRAND ISLAND 911</t>
        </is>
      </c>
      <c r="B4076" s="6" t="inlineStr">
        <is>
          <t>John Reynolds</t>
        </is>
      </c>
      <c r="C4076" s="6" t="inlineStr">
        <is>
          <t>Communications Supv</t>
        </is>
      </c>
      <c r="D4076" s="6" t="inlineStr">
        <is>
          <t>2275 Baseline Rd</t>
        </is>
      </c>
      <c r="E4076" s="6" t="inlineStr">
        <is>
          <t>Grand Island</t>
        </is>
      </c>
      <c r="F4076" s="6" t="inlineStr">
        <is>
          <t>NY</t>
        </is>
      </c>
      <c r="G4076" s="7" t="inlineStr">
        <is>
          <t>14072</t>
        </is>
      </c>
      <c r="H4076" s="6" t="inlineStr">
        <is>
          <t>Erie County</t>
        </is>
      </c>
      <c r="I4076" s="6" t="inlineStr">
        <is>
          <t>716-773-4334</t>
        </is>
      </c>
      <c r="J4076" s="6" t="inlineStr">
        <is>
          <t>Geocoded</t>
        </is>
      </c>
      <c r="K4076" s="6" t="inlineStr">
        <is>
          <t>Yes</t>
        </is>
      </c>
    </row>
    <row r="4077">
      <c r="A4077" s="6" t="inlineStr">
        <is>
          <t>GUILDERLAND POLICE DEPT</t>
        </is>
      </c>
      <c r="B4077" s="6" t="inlineStr">
        <is>
          <t>Steve Witham</t>
        </is>
      </c>
      <c r="C4077" s="6" t="inlineStr">
        <is>
          <t>Communications Supv</t>
        </is>
      </c>
      <c r="D4077" s="6" t="inlineStr">
        <is>
          <t>5209 Western Tpke</t>
        </is>
      </c>
      <c r="E4077" s="6" t="inlineStr">
        <is>
          <t>Guilderland</t>
        </is>
      </c>
      <c r="F4077" s="6" t="inlineStr">
        <is>
          <t>NY</t>
        </is>
      </c>
      <c r="G4077" s="7" t="inlineStr">
        <is>
          <t>12084</t>
        </is>
      </c>
      <c r="H4077" s="6" t="inlineStr">
        <is>
          <t>Albany County</t>
        </is>
      </c>
      <c r="I4077" s="6" t="inlineStr">
        <is>
          <t>518-356-1501</t>
        </is>
      </c>
      <c r="J4077" s="6" t="inlineStr">
        <is>
          <t>Geocoded</t>
        </is>
      </c>
      <c r="K4077" s="6" t="inlineStr">
        <is>
          <t>Yes</t>
        </is>
      </c>
    </row>
    <row r="4078">
      <c r="A4078" s="6" t="inlineStr">
        <is>
          <t>HAMBURG POLICE &amp; EMER DISPATCH CTR</t>
        </is>
      </c>
      <c r="B4078" s="6" t="inlineStr">
        <is>
          <t>Sean Crotty</t>
        </is>
      </c>
      <c r="C4078" s="6" t="inlineStr">
        <is>
          <t>Sr Public Sfty Dispatcher</t>
        </is>
      </c>
      <c r="D4078" s="6" t="inlineStr">
        <is>
          <t>6100 S Park Ave</t>
        </is>
      </c>
      <c r="E4078" s="6" t="inlineStr">
        <is>
          <t>Hamburg</t>
        </is>
      </c>
      <c r="F4078" s="6" t="inlineStr">
        <is>
          <t>NY</t>
        </is>
      </c>
      <c r="G4078" s="7" t="inlineStr">
        <is>
          <t>14075</t>
        </is>
      </c>
      <c r="H4078" s="6" t="inlineStr">
        <is>
          <t>Erie County</t>
        </is>
      </c>
      <c r="I4078" s="6" t="inlineStr">
        <is>
          <t>716-648-5111</t>
        </is>
      </c>
      <c r="J4078" s="6" t="inlineStr">
        <is>
          <t>Geocoded</t>
        </is>
      </c>
      <c r="K4078" s="6" t="inlineStr">
        <is>
          <t>Yes</t>
        </is>
      </c>
    </row>
    <row r="4079">
      <c r="A4079" s="6" t="inlineStr">
        <is>
          <t>SOUTHAMPTON TOWN POLICE DEPT</t>
        </is>
      </c>
      <c r="B4079" s="6" t="inlineStr">
        <is>
          <t>Carl Schottenhamel</t>
        </is>
      </c>
      <c r="C4079" s="6" t="inlineStr">
        <is>
          <t>Communication Dir</t>
        </is>
      </c>
      <c r="D4079" s="6" t="inlineStr">
        <is>
          <t>110 Old Riverhead Rd</t>
        </is>
      </c>
      <c r="E4079" s="6" t="inlineStr">
        <is>
          <t>Hampton Bays</t>
        </is>
      </c>
      <c r="F4079" s="6" t="inlineStr">
        <is>
          <t>NY</t>
        </is>
      </c>
      <c r="G4079" s="7" t="inlineStr">
        <is>
          <t>11946</t>
        </is>
      </c>
      <c r="H4079" s="6" t="inlineStr">
        <is>
          <t>Suffolk County</t>
        </is>
      </c>
      <c r="I4079" s="6" t="inlineStr">
        <is>
          <t>631-728-5000</t>
        </is>
      </c>
      <c r="J4079" s="6" t="inlineStr">
        <is>
          <t>Geocoded</t>
        </is>
      </c>
      <c r="K4079" s="6" t="inlineStr">
        <is>
          <t>Yes</t>
        </is>
      </c>
    </row>
    <row r="4080">
      <c r="A4080" s="6" t="inlineStr">
        <is>
          <t>HARRISON POLICE DEPT</t>
        </is>
      </c>
      <c r="B4080" s="6" t="inlineStr">
        <is>
          <t>Charles Pascale</t>
        </is>
      </c>
      <c r="C4080" s="6" t="inlineStr">
        <is>
          <t>Dispatch Supv</t>
        </is>
      </c>
      <c r="D4080" s="6" t="inlineStr">
        <is>
          <t>650 North St</t>
        </is>
      </c>
      <c r="E4080" s="6" t="inlineStr">
        <is>
          <t>Harrison</t>
        </is>
      </c>
      <c r="F4080" s="6" t="inlineStr">
        <is>
          <t>NY</t>
        </is>
      </c>
      <c r="G4080" s="7" t="inlineStr">
        <is>
          <t>10528</t>
        </is>
      </c>
      <c r="H4080" s="6" t="inlineStr">
        <is>
          <t>Westchester County</t>
        </is>
      </c>
      <c r="I4080" s="6" t="inlineStr">
        <is>
          <t>914-967-5111</t>
        </is>
      </c>
      <c r="J4080" s="6" t="inlineStr">
        <is>
          <t>Imported</t>
        </is>
      </c>
      <c r="K4080" s="6" t="inlineStr">
        <is>
          <t>No</t>
        </is>
      </c>
    </row>
    <row r="4081">
      <c r="A4081" s="6" t="inlineStr">
        <is>
          <t>GREENBURGH POLICE DEPARTMENT</t>
        </is>
      </c>
      <c r="B4081" s="6" t="n"/>
      <c r="C4081" s="6" t="n"/>
      <c r="D4081" s="6" t="inlineStr">
        <is>
          <t>95-119 Pat Capone Rd</t>
        </is>
      </c>
      <c r="E4081" s="6" t="inlineStr">
        <is>
          <t>Hartsdale</t>
        </is>
      </c>
      <c r="F4081" s="6" t="inlineStr">
        <is>
          <t>NY</t>
        </is>
      </c>
      <c r="G4081" s="7" t="inlineStr">
        <is>
          <t>10530-1144</t>
        </is>
      </c>
      <c r="H4081" s="6" t="inlineStr">
        <is>
          <t>Westchester County</t>
        </is>
      </c>
      <c r="I4081" s="6" t="inlineStr">
        <is>
          <t>914-682-5300</t>
        </is>
      </c>
      <c r="J4081" s="6" t="inlineStr">
        <is>
          <t>Geocoded</t>
        </is>
      </c>
      <c r="K4081" s="6" t="inlineStr">
        <is>
          <t>Yes</t>
        </is>
      </c>
    </row>
    <row r="4082">
      <c r="A4082" s="6" t="inlineStr">
        <is>
          <t>HASTINGS-ON-HUDSON VLG POLICE DEPT</t>
        </is>
      </c>
      <c r="B4082" s="6" t="inlineStr">
        <is>
          <t>David Dosin</t>
        </is>
      </c>
      <c r="C4082" s="6" t="inlineStr">
        <is>
          <t>Chief</t>
        </is>
      </c>
      <c r="D4082" s="6" t="inlineStr">
        <is>
          <t>7 Maple Ave</t>
        </is>
      </c>
      <c r="E4082" s="6" t="inlineStr">
        <is>
          <t>Hastings-on-hudson</t>
        </is>
      </c>
      <c r="F4082" s="6" t="inlineStr">
        <is>
          <t>NY</t>
        </is>
      </c>
      <c r="G4082" s="7" t="inlineStr">
        <is>
          <t>10706</t>
        </is>
      </c>
      <c r="H4082" s="6" t="inlineStr">
        <is>
          <t>Westchester County</t>
        </is>
      </c>
      <c r="I4082" s="6" t="inlineStr">
        <is>
          <t>914-478-2344</t>
        </is>
      </c>
      <c r="J4082" s="6" t="inlineStr">
        <is>
          <t>Geocoded</t>
        </is>
      </c>
      <c r="K4082" s="6" t="inlineStr">
        <is>
          <t>Yes</t>
        </is>
      </c>
    </row>
    <row r="4083">
      <c r="A4083" s="6" t="inlineStr">
        <is>
          <t>WESTCHESTER CNTY DEPT OF PUBLIC SAFETY</t>
        </is>
      </c>
      <c r="B4083" s="6" t="inlineStr">
        <is>
          <t>Terrance Raynor</t>
        </is>
      </c>
      <c r="C4083" s="6" t="inlineStr">
        <is>
          <t>Commissioner</t>
        </is>
      </c>
      <c r="D4083" s="6" t="inlineStr">
        <is>
          <t>1 Saw Mill River Pkwy</t>
        </is>
      </c>
      <c r="E4083" s="6" t="inlineStr">
        <is>
          <t>Hawthorne</t>
        </is>
      </c>
      <c r="F4083" s="6" t="inlineStr">
        <is>
          <t>NY</t>
        </is>
      </c>
      <c r="G4083" s="7" t="inlineStr">
        <is>
          <t>10532</t>
        </is>
      </c>
      <c r="H4083" s="6" t="inlineStr">
        <is>
          <t>Westchester County</t>
        </is>
      </c>
      <c r="I4083" s="6" t="inlineStr">
        <is>
          <t>914-864-7700</t>
        </is>
      </c>
      <c r="J4083" s="6" t="inlineStr">
        <is>
          <t>Imported</t>
        </is>
      </c>
      <c r="K4083" s="6" t="inlineStr">
        <is>
          <t>No</t>
        </is>
      </c>
    </row>
    <row r="4084">
      <c r="A4084" s="6" t="inlineStr">
        <is>
          <t>HEMPSTEAD VLG POLICE DEPT</t>
        </is>
      </c>
      <c r="B4084" s="6" t="inlineStr">
        <is>
          <t>S Cohen</t>
        </is>
      </c>
      <c r="C4084" s="6" t="inlineStr">
        <is>
          <t>Dispatch Commander</t>
        </is>
      </c>
      <c r="D4084" s="6" t="inlineStr">
        <is>
          <t>99 Nichols Ct</t>
        </is>
      </c>
      <c r="E4084" s="6" t="inlineStr">
        <is>
          <t>Hempstead</t>
        </is>
      </c>
      <c r="F4084" s="6" t="inlineStr">
        <is>
          <t>NY</t>
        </is>
      </c>
      <c r="G4084" s="7" t="inlineStr">
        <is>
          <t>11550</t>
        </is>
      </c>
      <c r="H4084" s="6" t="inlineStr">
        <is>
          <t>Nassau County</t>
        </is>
      </c>
      <c r="I4084" s="6" t="inlineStr">
        <is>
          <t>516-483-6200</t>
        </is>
      </c>
      <c r="J4084" s="6" t="inlineStr">
        <is>
          <t>Geocoded</t>
        </is>
      </c>
      <c r="K4084" s="6" t="inlineStr">
        <is>
          <t>Yes</t>
        </is>
      </c>
    </row>
    <row r="4085">
      <c r="A4085" s="6" t="inlineStr">
        <is>
          <t>HERKIMER CNTY E911 CTR</t>
        </is>
      </c>
      <c r="B4085" s="6" t="inlineStr">
        <is>
          <t>Albert Moxham</t>
        </is>
      </c>
      <c r="C4085" s="6" t="inlineStr">
        <is>
          <t>Director</t>
        </is>
      </c>
      <c r="D4085" s="6" t="inlineStr">
        <is>
          <t>71 Reservoir Rd</t>
        </is>
      </c>
      <c r="E4085" s="6" t="inlineStr">
        <is>
          <t>Herkimer</t>
        </is>
      </c>
      <c r="F4085" s="6" t="inlineStr">
        <is>
          <t>NY</t>
        </is>
      </c>
      <c r="G4085" s="7" t="inlineStr">
        <is>
          <t>13350</t>
        </is>
      </c>
      <c r="H4085" s="6" t="inlineStr">
        <is>
          <t>Herkimer County</t>
        </is>
      </c>
      <c r="I4085" s="6" t="inlineStr">
        <is>
          <t>315-867-1212</t>
        </is>
      </c>
      <c r="J4085" s="6" t="inlineStr">
        <is>
          <t>Geocoded</t>
        </is>
      </c>
      <c r="K4085" s="6" t="inlineStr">
        <is>
          <t>Yes</t>
        </is>
      </c>
    </row>
    <row r="4086">
      <c r="A4086" s="6" t="inlineStr">
        <is>
          <t>COLUMBIA CNTY 911</t>
        </is>
      </c>
      <c r="B4086" s="6" t="inlineStr">
        <is>
          <t>Kevin Johnson</t>
        </is>
      </c>
      <c r="C4086" s="6" t="inlineStr">
        <is>
          <t>911 Director</t>
        </is>
      </c>
      <c r="D4086" s="6" t="inlineStr">
        <is>
          <t>85 Industrial Tract Anx</t>
        </is>
      </c>
      <c r="E4086" s="6" t="inlineStr">
        <is>
          <t>Hudson</t>
        </is>
      </c>
      <c r="F4086" s="6" t="inlineStr">
        <is>
          <t>NY</t>
        </is>
      </c>
      <c r="G4086" s="7" t="inlineStr">
        <is>
          <t>12534</t>
        </is>
      </c>
      <c r="H4086" s="6" t="inlineStr">
        <is>
          <t>Columbia County</t>
        </is>
      </c>
      <c r="I4086" s="6" t="inlineStr">
        <is>
          <t>518-828-4114</t>
        </is>
      </c>
      <c r="J4086" s="6" t="inlineStr">
        <is>
          <t>Geocoded</t>
        </is>
      </c>
      <c r="K4086" s="6" t="inlineStr">
        <is>
          <t>Yes</t>
        </is>
      </c>
    </row>
    <row r="4087">
      <c r="A4087" s="6" t="inlineStr">
        <is>
          <t>HUDSON POLICE DEPARTMENT</t>
        </is>
      </c>
      <c r="B4087" s="6" t="n"/>
      <c r="C4087" s="6" t="n"/>
      <c r="D4087" s="6" t="inlineStr">
        <is>
          <t>25 Railroad Ave</t>
        </is>
      </c>
      <c r="E4087" s="6" t="inlineStr">
        <is>
          <t>Hudson</t>
        </is>
      </c>
      <c r="F4087" s="6" t="inlineStr">
        <is>
          <t>NY</t>
        </is>
      </c>
      <c r="G4087" s="7" t="inlineStr">
        <is>
          <t>12534-2301</t>
        </is>
      </c>
      <c r="H4087" s="6" t="inlineStr">
        <is>
          <t>Columbia County</t>
        </is>
      </c>
      <c r="I4087" s="6" t="inlineStr">
        <is>
          <t>518-828-3388</t>
        </is>
      </c>
      <c r="J4087" s="6" t="inlineStr">
        <is>
          <t>Geocoded</t>
        </is>
      </c>
      <c r="K4087" s="6" t="inlineStr">
        <is>
          <t>Yes</t>
        </is>
      </c>
    </row>
    <row r="4088">
      <c r="A4088" s="6" t="inlineStr">
        <is>
          <t>IRVINGTON VLG POLICE DEPT</t>
        </is>
      </c>
      <c r="B4088" s="6" t="inlineStr">
        <is>
          <t>Francis Pignatelli</t>
        </is>
      </c>
      <c r="C4088" s="6" t="inlineStr">
        <is>
          <t>Chief</t>
        </is>
      </c>
      <c r="D4088" s="6" t="inlineStr">
        <is>
          <t>85 Main St</t>
        </is>
      </c>
      <c r="E4088" s="6" t="inlineStr">
        <is>
          <t>Irvington</t>
        </is>
      </c>
      <c r="F4088" s="6" t="inlineStr">
        <is>
          <t>NY</t>
        </is>
      </c>
      <c r="G4088" s="7" t="inlineStr">
        <is>
          <t>10533</t>
        </is>
      </c>
      <c r="H4088" s="6" t="inlineStr">
        <is>
          <t>Westchester County</t>
        </is>
      </c>
      <c r="I4088" s="6" t="inlineStr">
        <is>
          <t>914-591-8080</t>
        </is>
      </c>
      <c r="J4088" s="6" t="inlineStr">
        <is>
          <t>Geocoded</t>
        </is>
      </c>
      <c r="K4088" s="6" t="inlineStr">
        <is>
          <t>Yes</t>
        </is>
      </c>
    </row>
    <row r="4089">
      <c r="A4089" s="6" t="inlineStr">
        <is>
          <t>TOMPKINS CNTY 911</t>
        </is>
      </c>
      <c r="B4089" s="6" t="inlineStr">
        <is>
          <t>Michael Stitley</t>
        </is>
      </c>
      <c r="C4089" s="6" t="inlineStr">
        <is>
          <t>Director</t>
        </is>
      </c>
      <c r="D4089" s="6" t="inlineStr">
        <is>
          <t>92 Brown Rd</t>
        </is>
      </c>
      <c r="E4089" s="6" t="inlineStr">
        <is>
          <t>Ithaca</t>
        </is>
      </c>
      <c r="F4089" s="6" t="inlineStr">
        <is>
          <t>NY</t>
        </is>
      </c>
      <c r="G4089" s="7" t="inlineStr">
        <is>
          <t>14850</t>
        </is>
      </c>
      <c r="H4089" s="6" t="inlineStr">
        <is>
          <t>Tompkins County</t>
        </is>
      </c>
      <c r="I4089" s="6" t="inlineStr">
        <is>
          <t>607-257-3888</t>
        </is>
      </c>
      <c r="J4089" s="6" t="inlineStr">
        <is>
          <t>Imported</t>
        </is>
      </c>
      <c r="K4089" s="6" t="inlineStr">
        <is>
          <t>No</t>
        </is>
      </c>
    </row>
    <row r="4090">
      <c r="A4090" s="6" t="inlineStr">
        <is>
          <t>TOMPKINS COUNTY 911</t>
        </is>
      </c>
      <c r="B4090" s="6" t="n"/>
      <c r="C4090" s="6" t="n"/>
      <c r="D4090" s="6" t="inlineStr">
        <is>
          <t>1731 Hanshaw Rd</t>
        </is>
      </c>
      <c r="E4090" s="6" t="inlineStr">
        <is>
          <t>Ithaca</t>
        </is>
      </c>
      <c r="F4090" s="6" t="inlineStr">
        <is>
          <t>NY</t>
        </is>
      </c>
      <c r="G4090" s="7" t="inlineStr">
        <is>
          <t>14850-9105</t>
        </is>
      </c>
      <c r="H4090" s="6" t="inlineStr">
        <is>
          <t>Tompkins County</t>
        </is>
      </c>
      <c r="I4090" s="6" t="inlineStr">
        <is>
          <t>607-272-2444</t>
        </is>
      </c>
      <c r="J4090" s="6" t="inlineStr">
        <is>
          <t>Geocoded</t>
        </is>
      </c>
      <c r="K4090" s="6" t="inlineStr">
        <is>
          <t>Yes</t>
        </is>
      </c>
    </row>
    <row r="4091">
      <c r="A4091" s="6" t="inlineStr">
        <is>
          <t>FULTON CNTY SHERIFFS OFC</t>
        </is>
      </c>
      <c r="B4091" s="6" t="inlineStr">
        <is>
          <t>Keith Shults</t>
        </is>
      </c>
      <c r="C4091" s="6" t="inlineStr">
        <is>
          <t>Communications Dir</t>
        </is>
      </c>
      <c r="D4091" s="6" t="inlineStr">
        <is>
          <t>2712 State Hwy 29</t>
        </is>
      </c>
      <c r="E4091" s="6" t="inlineStr">
        <is>
          <t>Johnstown</t>
        </is>
      </c>
      <c r="F4091" s="6" t="inlineStr">
        <is>
          <t>NY</t>
        </is>
      </c>
      <c r="G4091" s="7" t="inlineStr">
        <is>
          <t>12095</t>
        </is>
      </c>
      <c r="H4091" s="6" t="inlineStr">
        <is>
          <t>Fulton County</t>
        </is>
      </c>
      <c r="I4091" s="6" t="inlineStr">
        <is>
          <t>518-736-2100</t>
        </is>
      </c>
      <c r="J4091" s="6" t="inlineStr">
        <is>
          <t>Geocoded</t>
        </is>
      </c>
      <c r="K4091" s="6" t="inlineStr">
        <is>
          <t>Yes</t>
        </is>
      </c>
    </row>
    <row r="4092">
      <c r="A4092" s="6" t="inlineStr">
        <is>
          <t>VLG OF KENMORE POLICE DEPT</t>
        </is>
      </c>
      <c r="B4092" s="6" t="inlineStr">
        <is>
          <t>Thomas Phillips</t>
        </is>
      </c>
      <c r="C4092" s="6" t="inlineStr">
        <is>
          <t>Police Chief</t>
        </is>
      </c>
      <c r="D4092" s="6" t="inlineStr">
        <is>
          <t>2395 Elmwood Ave</t>
        </is>
      </c>
      <c r="E4092" s="6" t="inlineStr">
        <is>
          <t>Kenmore</t>
        </is>
      </c>
      <c r="F4092" s="6" t="inlineStr">
        <is>
          <t>NY</t>
        </is>
      </c>
      <c r="G4092" s="7" t="inlineStr">
        <is>
          <t>14217</t>
        </is>
      </c>
      <c r="H4092" s="6" t="inlineStr">
        <is>
          <t>Erie County</t>
        </is>
      </c>
      <c r="I4092" s="6" t="inlineStr">
        <is>
          <t>716-875-1234</t>
        </is>
      </c>
      <c r="J4092" s="6" t="inlineStr">
        <is>
          <t>Geocoded</t>
        </is>
      </c>
      <c r="K4092" s="6" t="inlineStr">
        <is>
          <t>Yes</t>
        </is>
      </c>
    </row>
    <row r="4093">
      <c r="A4093" s="6" t="inlineStr">
        <is>
          <t>ULSTER CNTY EMERGENCY COMMUNICATIONS</t>
        </is>
      </c>
      <c r="B4093" s="6" t="inlineStr">
        <is>
          <t>Andrew Casaldo</t>
        </is>
      </c>
      <c r="C4093" s="6" t="inlineStr">
        <is>
          <t>911 Coordinator</t>
        </is>
      </c>
      <c r="D4093" s="6" t="inlineStr">
        <is>
          <t>238 Golden Hill Ln</t>
        </is>
      </c>
      <c r="E4093" s="6" t="inlineStr">
        <is>
          <t>Kingston</t>
        </is>
      </c>
      <c r="F4093" s="6" t="inlineStr">
        <is>
          <t>NY</t>
        </is>
      </c>
      <c r="G4093" s="7" t="inlineStr">
        <is>
          <t>12401</t>
        </is>
      </c>
      <c r="H4093" s="6" t="inlineStr">
        <is>
          <t>Ulster County</t>
        </is>
      </c>
      <c r="I4093" s="6" t="inlineStr">
        <is>
          <t>845-331-7000</t>
        </is>
      </c>
      <c r="J4093" s="6" t="inlineStr">
        <is>
          <t>Geocoded</t>
        </is>
      </c>
      <c r="K4093" s="6" t="inlineStr">
        <is>
          <t>Yes</t>
        </is>
      </c>
    </row>
    <row r="4094">
      <c r="A4094" s="6" t="inlineStr">
        <is>
          <t>LACKAWANNA POLICE DEPT</t>
        </is>
      </c>
      <c r="B4094" s="6" t="inlineStr">
        <is>
          <t>Mark Packard</t>
        </is>
      </c>
      <c r="C4094" s="6" t="inlineStr">
        <is>
          <t>Police Chief</t>
        </is>
      </c>
      <c r="D4094" s="6" t="inlineStr">
        <is>
          <t>714 Ridge Rd</t>
        </is>
      </c>
      <c r="E4094" s="6" t="inlineStr">
        <is>
          <t>Lackawanna</t>
        </is>
      </c>
      <c r="F4094" s="6" t="inlineStr">
        <is>
          <t>NY</t>
        </is>
      </c>
      <c r="G4094" s="7" t="inlineStr">
        <is>
          <t>14218</t>
        </is>
      </c>
      <c r="H4094" s="6" t="inlineStr">
        <is>
          <t>Erie County</t>
        </is>
      </c>
      <c r="I4094" s="6" t="inlineStr">
        <is>
          <t>716-822-4900</t>
        </is>
      </c>
      <c r="J4094" s="6" t="inlineStr">
        <is>
          <t>Geocoded</t>
        </is>
      </c>
      <c r="K4094" s="6" t="inlineStr">
        <is>
          <t>Yes</t>
        </is>
      </c>
    </row>
    <row r="4095">
      <c r="A4095" s="6" t="inlineStr">
        <is>
          <t>WARREN CNTY SHERIFFS OFC</t>
        </is>
      </c>
      <c r="B4095" s="6" t="inlineStr">
        <is>
          <t>Terry Comeau</t>
        </is>
      </c>
      <c r="C4095" s="6" t="inlineStr">
        <is>
          <t>Undersheriff</t>
        </is>
      </c>
      <c r="D4095" s="6" t="inlineStr">
        <is>
          <t>1400 State Rte 9</t>
        </is>
      </c>
      <c r="E4095" s="6" t="inlineStr">
        <is>
          <t>Lake George</t>
        </is>
      </c>
      <c r="F4095" s="6" t="inlineStr">
        <is>
          <t>NY</t>
        </is>
      </c>
      <c r="G4095" s="7" t="inlineStr">
        <is>
          <t>12845</t>
        </is>
      </c>
      <c r="H4095" s="6" t="inlineStr">
        <is>
          <t>Warren County</t>
        </is>
      </c>
      <c r="I4095" s="6" t="inlineStr">
        <is>
          <t>518-743-2500 1</t>
        </is>
      </c>
      <c r="J4095" s="6" t="inlineStr">
        <is>
          <t>Imported</t>
        </is>
      </c>
      <c r="K4095" s="6" t="inlineStr">
        <is>
          <t>No</t>
        </is>
      </c>
    </row>
    <row r="4096">
      <c r="A4096" s="6" t="inlineStr">
        <is>
          <t>LAKE PLACID FIRE DEPT DISPATCH</t>
        </is>
      </c>
      <c r="B4096" s="6" t="inlineStr">
        <is>
          <t>Justin Roy</t>
        </is>
      </c>
      <c r="C4096" s="6" t="inlineStr">
        <is>
          <t>Dispatch Supervisor</t>
        </is>
      </c>
      <c r="D4096" s="6" t="inlineStr">
        <is>
          <t>456 Old Military Rd</t>
        </is>
      </c>
      <c r="E4096" s="6" t="inlineStr">
        <is>
          <t>Lake Placid</t>
        </is>
      </c>
      <c r="F4096" s="6" t="inlineStr">
        <is>
          <t>NY</t>
        </is>
      </c>
      <c r="G4096" s="7" t="inlineStr">
        <is>
          <t>12946</t>
        </is>
      </c>
      <c r="H4096" s="6" t="inlineStr">
        <is>
          <t>Essex County</t>
        </is>
      </c>
      <c r="I4096" s="6" t="inlineStr">
        <is>
          <t>518-523-3211</t>
        </is>
      </c>
      <c r="J4096" s="6" t="inlineStr">
        <is>
          <t>Imported</t>
        </is>
      </c>
      <c r="K4096" s="6" t="inlineStr">
        <is>
          <t>No</t>
        </is>
      </c>
    </row>
    <row r="4097">
      <c r="A4097" s="6" t="inlineStr">
        <is>
          <t>LAKE PLACID POLICE DEPARTMENT</t>
        </is>
      </c>
      <c r="B4097" s="6" t="n"/>
      <c r="C4097" s="6" t="n"/>
      <c r="D4097" s="6" t="inlineStr">
        <is>
          <t>2642-2684 Main St</t>
        </is>
      </c>
      <c r="E4097" s="6" t="inlineStr">
        <is>
          <t>Lake Placid</t>
        </is>
      </c>
      <c r="F4097" s="6" t="inlineStr">
        <is>
          <t>NY</t>
        </is>
      </c>
      <c r="G4097" s="7" t="inlineStr">
        <is>
          <t>12946</t>
        </is>
      </c>
      <c r="H4097" s="6" t="inlineStr">
        <is>
          <t>Essex County</t>
        </is>
      </c>
      <c r="I4097" s="6" t="inlineStr">
        <is>
          <t>518-523-3306</t>
        </is>
      </c>
      <c r="J4097" s="6" t="inlineStr">
        <is>
          <t>Geocoded</t>
        </is>
      </c>
      <c r="K4097" s="6" t="inlineStr">
        <is>
          <t>Yes</t>
        </is>
      </c>
    </row>
    <row r="4098">
      <c r="A4098" s="6" t="inlineStr">
        <is>
          <t>HAMILTON CNTY SHERIFFS OFC</t>
        </is>
      </c>
      <c r="B4098" s="6" t="inlineStr">
        <is>
          <t>Karl Abrams</t>
        </is>
      </c>
      <c r="C4098" s="6" t="inlineStr">
        <is>
          <t>Sheriff</t>
        </is>
      </c>
      <c r="D4098" s="6" t="inlineStr">
        <is>
          <t>102 Cnty View Dr</t>
        </is>
      </c>
      <c r="E4098" s="6" t="inlineStr">
        <is>
          <t>Lake Pleasant</t>
        </is>
      </c>
      <c r="F4098" s="6" t="inlineStr">
        <is>
          <t>NY</t>
        </is>
      </c>
      <c r="G4098" s="7" t="inlineStr">
        <is>
          <t>12108</t>
        </is>
      </c>
      <c r="H4098" s="6" t="inlineStr">
        <is>
          <t>Hamilton County</t>
        </is>
      </c>
      <c r="I4098" s="6" t="inlineStr">
        <is>
          <t>518-548-3113</t>
        </is>
      </c>
      <c r="J4098" s="6" t="inlineStr">
        <is>
          <t>Geocoded</t>
        </is>
      </c>
      <c r="K4098" s="6" t="inlineStr">
        <is>
          <t>Yes</t>
        </is>
      </c>
    </row>
    <row r="4099">
      <c r="A4099" s="6" t="inlineStr">
        <is>
          <t>LANCASTER POLICE DEPT</t>
        </is>
      </c>
      <c r="B4099" s="6" t="inlineStr">
        <is>
          <t>Ronald Giza</t>
        </is>
      </c>
      <c r="C4099" s="6" t="inlineStr">
        <is>
          <t>Communications Supv</t>
        </is>
      </c>
      <c r="D4099" s="6" t="inlineStr">
        <is>
          <t>525 Pavement Rd</t>
        </is>
      </c>
      <c r="E4099" s="6" t="inlineStr">
        <is>
          <t>Lancaster</t>
        </is>
      </c>
      <c r="F4099" s="6" t="inlineStr">
        <is>
          <t>NY</t>
        </is>
      </c>
      <c r="G4099" s="7" t="inlineStr">
        <is>
          <t>14086</t>
        </is>
      </c>
      <c r="H4099" s="6" t="inlineStr">
        <is>
          <t>Erie County</t>
        </is>
      </c>
      <c r="I4099" s="6" t="inlineStr">
        <is>
          <t>716-683-2800</t>
        </is>
      </c>
      <c r="J4099" s="6" t="inlineStr">
        <is>
          <t>Geocoded</t>
        </is>
      </c>
      <c r="K4099" s="6" t="inlineStr">
        <is>
          <t>Yes</t>
        </is>
      </c>
    </row>
    <row r="4100">
      <c r="A4100" s="6" t="inlineStr">
        <is>
          <t>LARCHMONT VLG POLICE DEPT</t>
        </is>
      </c>
      <c r="B4100" s="6" t="inlineStr">
        <is>
          <t>Ron Knudsen</t>
        </is>
      </c>
      <c r="C4100" s="6" t="inlineStr">
        <is>
          <t>Dispatch Supervisor</t>
        </is>
      </c>
      <c r="D4100" s="6" t="inlineStr">
        <is>
          <t>120 Larchmont Ave</t>
        </is>
      </c>
      <c r="E4100" s="6" t="inlineStr">
        <is>
          <t>Larchmont</t>
        </is>
      </c>
      <c r="F4100" s="6" t="inlineStr">
        <is>
          <t>NY</t>
        </is>
      </c>
      <c r="G4100" s="7" t="inlineStr">
        <is>
          <t>10538</t>
        </is>
      </c>
      <c r="H4100" s="6" t="inlineStr">
        <is>
          <t>Westchester County</t>
        </is>
      </c>
      <c r="I4100" s="6" t="inlineStr">
        <is>
          <t>914-834-1000</t>
        </is>
      </c>
      <c r="J4100" s="6" t="inlineStr">
        <is>
          <t>Geocoded</t>
        </is>
      </c>
      <c r="K4100" s="6" t="inlineStr">
        <is>
          <t>Yes</t>
        </is>
      </c>
    </row>
    <row r="4101">
      <c r="A4101" s="6" t="inlineStr">
        <is>
          <t>COLONIE POLICE COMMUNICATIONS</t>
        </is>
      </c>
      <c r="B4101" s="6" t="inlineStr">
        <is>
          <t>Anthony DiScipio</t>
        </is>
      </c>
      <c r="C4101" s="6" t="inlineStr">
        <is>
          <t>Communications Director</t>
        </is>
      </c>
      <c r="D4101" s="6" t="inlineStr">
        <is>
          <t>312 Wolf Rd</t>
        </is>
      </c>
      <c r="E4101" s="6" t="inlineStr">
        <is>
          <t>Latham</t>
        </is>
      </c>
      <c r="F4101" s="6" t="inlineStr">
        <is>
          <t>NY</t>
        </is>
      </c>
      <c r="G4101" s="7" t="inlineStr">
        <is>
          <t>12110</t>
        </is>
      </c>
      <c r="H4101" s="6" t="inlineStr">
        <is>
          <t>Albany County</t>
        </is>
      </c>
      <c r="I4101" s="6" t="inlineStr">
        <is>
          <t>518-783-2854</t>
        </is>
      </c>
      <c r="J4101" s="6" t="inlineStr">
        <is>
          <t>Imported</t>
        </is>
      </c>
      <c r="K4101" s="6" t="inlineStr">
        <is>
          <t>No</t>
        </is>
      </c>
    </row>
    <row r="4102">
      <c r="A4102" s="6" t="inlineStr">
        <is>
          <t>NYSP WILTON DISPATCH</t>
        </is>
      </c>
      <c r="B4102" s="6" t="inlineStr">
        <is>
          <t>Steven Anslow</t>
        </is>
      </c>
      <c r="C4102" s="6" t="inlineStr">
        <is>
          <t>Staff Sergeant</t>
        </is>
      </c>
      <c r="D4102" s="6" t="inlineStr">
        <is>
          <t>760 Troy Schenectady Rd</t>
        </is>
      </c>
      <c r="E4102" s="6" t="inlineStr">
        <is>
          <t>Latham</t>
        </is>
      </c>
      <c r="F4102" s="6" t="inlineStr">
        <is>
          <t>NY</t>
        </is>
      </c>
      <c r="G4102" s="7" t="inlineStr">
        <is>
          <t>12110</t>
        </is>
      </c>
      <c r="H4102" s="6" t="inlineStr">
        <is>
          <t>Albany County</t>
        </is>
      </c>
      <c r="I4102" s="6" t="inlineStr">
        <is>
          <t>518-583-7000</t>
        </is>
      </c>
      <c r="J4102" s="6" t="inlineStr">
        <is>
          <t>Imported</t>
        </is>
      </c>
      <c r="K4102" s="6" t="inlineStr">
        <is>
          <t>No</t>
        </is>
      </c>
    </row>
    <row r="4103">
      <c r="A4103" s="6" t="inlineStr">
        <is>
          <t>LEROY DISPATCH OFFICE</t>
        </is>
      </c>
      <c r="B4103" s="6" t="n"/>
      <c r="C4103" s="6" t="n"/>
      <c r="D4103" s="6" t="inlineStr">
        <is>
          <t>18 Pleasant St</t>
        </is>
      </c>
      <c r="E4103" s="6" t="inlineStr">
        <is>
          <t>Le Roy</t>
        </is>
      </c>
      <c r="F4103" s="6" t="inlineStr">
        <is>
          <t>NY</t>
        </is>
      </c>
      <c r="G4103" s="7" t="inlineStr">
        <is>
          <t>14482-1014</t>
        </is>
      </c>
      <c r="H4103" s="6" t="inlineStr">
        <is>
          <t>Genesee County</t>
        </is>
      </c>
      <c r="I4103" s="6" t="inlineStr">
        <is>
          <t>585-768-2527</t>
        </is>
      </c>
      <c r="J4103" s="6" t="inlineStr">
        <is>
          <t>Geocoded</t>
        </is>
      </c>
      <c r="K4103" s="6" t="inlineStr">
        <is>
          <t>Yes</t>
        </is>
      </c>
    </row>
    <row r="4104">
      <c r="A4104" s="6" t="inlineStr">
        <is>
          <t>ESSEX CNTY SHERIFFS OFC</t>
        </is>
      </c>
      <c r="B4104" s="6" t="inlineStr">
        <is>
          <t>Travis Crandall</t>
        </is>
      </c>
      <c r="C4104" s="6" t="inlineStr">
        <is>
          <t>Dispatch Supervisor</t>
        </is>
      </c>
      <c r="D4104" s="6" t="inlineStr">
        <is>
          <t>702 Stowersville Rd</t>
        </is>
      </c>
      <c r="E4104" s="6" t="inlineStr">
        <is>
          <t>Lewis</t>
        </is>
      </c>
      <c r="F4104" s="6" t="inlineStr">
        <is>
          <t>NY</t>
        </is>
      </c>
      <c r="G4104" s="7" t="inlineStr">
        <is>
          <t>12950</t>
        </is>
      </c>
      <c r="H4104" s="6" t="inlineStr">
        <is>
          <t>Essex County</t>
        </is>
      </c>
      <c r="I4104" s="6" t="inlineStr">
        <is>
          <t>518-873-3900</t>
        </is>
      </c>
      <c r="J4104" s="6" t="inlineStr">
        <is>
          <t>Imported</t>
        </is>
      </c>
      <c r="K4104" s="6" t="inlineStr">
        <is>
          <t>No</t>
        </is>
      </c>
    </row>
    <row r="4105">
      <c r="A4105" s="6" t="inlineStr">
        <is>
          <t>CATTARAUGUS CNTY SHERIFFS DEPT</t>
        </is>
      </c>
      <c r="B4105" s="6" t="inlineStr">
        <is>
          <t>Brandon Walters</t>
        </is>
      </c>
      <c r="C4105" s="6" t="inlineStr">
        <is>
          <t>911 Coordinator</t>
        </is>
      </c>
      <c r="D4105" s="6" t="inlineStr">
        <is>
          <t>301 Court St</t>
        </is>
      </c>
      <c r="E4105" s="6" t="inlineStr">
        <is>
          <t>Little Valley</t>
        </is>
      </c>
      <c r="F4105" s="6" t="inlineStr">
        <is>
          <t>NY</t>
        </is>
      </c>
      <c r="G4105" s="7" t="inlineStr">
        <is>
          <t>14755</t>
        </is>
      </c>
      <c r="H4105" s="6" t="inlineStr">
        <is>
          <t>Cattaraugus County</t>
        </is>
      </c>
      <c r="I4105" s="6" t="inlineStr">
        <is>
          <t>716-938-9191</t>
        </is>
      </c>
      <c r="J4105" s="6" t="inlineStr">
        <is>
          <t>Imported</t>
        </is>
      </c>
      <c r="K4105" s="6" t="inlineStr">
        <is>
          <t>No</t>
        </is>
      </c>
    </row>
    <row r="4106">
      <c r="A4106" s="6" t="inlineStr">
        <is>
          <t>LOCKPORT CITY POLICE DEPT DISPATCH</t>
        </is>
      </c>
      <c r="B4106" s="6" t="inlineStr">
        <is>
          <t>Steven Abbott</t>
        </is>
      </c>
      <c r="C4106" s="6" t="inlineStr">
        <is>
          <t>Police Chief</t>
        </is>
      </c>
      <c r="D4106" s="6" t="inlineStr">
        <is>
          <t>1 Locks Plz</t>
        </is>
      </c>
      <c r="E4106" s="6" t="inlineStr">
        <is>
          <t>Lockport</t>
        </is>
      </c>
      <c r="F4106" s="6" t="inlineStr">
        <is>
          <t>NY</t>
        </is>
      </c>
      <c r="G4106" s="7" t="inlineStr">
        <is>
          <t>14094</t>
        </is>
      </c>
      <c r="H4106" s="6" t="inlineStr">
        <is>
          <t>Niagara County</t>
        </is>
      </c>
      <c r="I4106" s="6" t="inlineStr">
        <is>
          <t>716-433-7700</t>
        </is>
      </c>
      <c r="J4106" s="6" t="inlineStr">
        <is>
          <t>Geocoded</t>
        </is>
      </c>
      <c r="K4106" s="6" t="inlineStr">
        <is>
          <t>Yes</t>
        </is>
      </c>
    </row>
    <row r="4107">
      <c r="A4107" s="6" t="inlineStr">
        <is>
          <t>NIAGARA CNTY SHERIFFS OFC</t>
        </is>
      </c>
      <c r="B4107" s="6" t="inlineStr">
        <is>
          <t>Marc Kasprzak</t>
        </is>
      </c>
      <c r="C4107" s="6" t="inlineStr">
        <is>
          <t>Emerg Communications Dir</t>
        </is>
      </c>
      <c r="D4107" s="6" t="inlineStr">
        <is>
          <t>5574 Niagara St Ext</t>
        </is>
      </c>
      <c r="E4107" s="6" t="inlineStr">
        <is>
          <t>Lockport</t>
        </is>
      </c>
      <c r="F4107" s="6" t="inlineStr">
        <is>
          <t>NY</t>
        </is>
      </c>
      <c r="G4107" s="7" t="inlineStr">
        <is>
          <t>14095</t>
        </is>
      </c>
      <c r="H4107" s="6" t="inlineStr">
        <is>
          <t>Niagara County</t>
        </is>
      </c>
      <c r="I4107" s="6" t="inlineStr">
        <is>
          <t>716-438-3393</t>
        </is>
      </c>
      <c r="J4107" s="6" t="inlineStr">
        <is>
          <t>Geocoded</t>
        </is>
      </c>
      <c r="K4107" s="6" t="inlineStr">
        <is>
          <t>Yes</t>
        </is>
      </c>
    </row>
    <row r="4108">
      <c r="A4108" s="6" t="inlineStr">
        <is>
          <t>LEWIS CNTY 911 CTR</t>
        </is>
      </c>
      <c r="B4108" s="6" t="inlineStr">
        <is>
          <t>Michael Carpinelli</t>
        </is>
      </c>
      <c r="C4108" s="6" t="inlineStr">
        <is>
          <t>Sheriff</t>
        </is>
      </c>
      <c r="D4108" s="6" t="inlineStr">
        <is>
          <t>5252 Outer Stowe St</t>
        </is>
      </c>
      <c r="E4108" s="6" t="inlineStr">
        <is>
          <t>Lowville</t>
        </is>
      </c>
      <c r="F4108" s="6" t="inlineStr">
        <is>
          <t>NY</t>
        </is>
      </c>
      <c r="G4108" s="7" t="inlineStr">
        <is>
          <t>13367</t>
        </is>
      </c>
      <c r="H4108" s="6" t="inlineStr">
        <is>
          <t>Lewis County</t>
        </is>
      </c>
      <c r="I4108" s="6" t="inlineStr">
        <is>
          <t>315-376-3511</t>
        </is>
      </c>
      <c r="J4108" s="6" t="inlineStr">
        <is>
          <t>Geocoded</t>
        </is>
      </c>
      <c r="K4108" s="6" t="inlineStr">
        <is>
          <t>Yes</t>
        </is>
      </c>
    </row>
    <row r="4109">
      <c r="A4109" s="6" t="inlineStr">
        <is>
          <t>LYNBROOK VLG POLICE DEPT</t>
        </is>
      </c>
      <c r="B4109" s="6" t="inlineStr">
        <is>
          <t>Brian Paladino</t>
        </is>
      </c>
      <c r="C4109" s="6" t="inlineStr">
        <is>
          <t>Police Chief</t>
        </is>
      </c>
      <c r="D4109" s="6" t="inlineStr">
        <is>
          <t>1 Columbus Dr</t>
        </is>
      </c>
      <c r="E4109" s="6" t="inlineStr">
        <is>
          <t>Lynbrook</t>
        </is>
      </c>
      <c r="F4109" s="6" t="inlineStr">
        <is>
          <t>NY</t>
        </is>
      </c>
      <c r="G4109" s="7" t="inlineStr">
        <is>
          <t>11563</t>
        </is>
      </c>
      <c r="H4109" s="6" t="inlineStr">
        <is>
          <t>Nassau County</t>
        </is>
      </c>
      <c r="I4109" s="6" t="inlineStr">
        <is>
          <t>516-599-3300</t>
        </is>
      </c>
      <c r="J4109" s="6" t="inlineStr">
        <is>
          <t>Imported</t>
        </is>
      </c>
      <c r="K4109" s="6" t="inlineStr">
        <is>
          <t>No</t>
        </is>
      </c>
    </row>
    <row r="4110">
      <c r="A4110" s="6" t="inlineStr">
        <is>
          <t>WAYNE CNTY SHERIFFS OFC</t>
        </is>
      </c>
      <c r="B4110" s="6" t="inlineStr">
        <is>
          <t>Katie Dean</t>
        </is>
      </c>
      <c r="C4110" s="6" t="inlineStr">
        <is>
          <t>911 Operations Manager</t>
        </is>
      </c>
      <c r="D4110" s="6" t="inlineStr">
        <is>
          <t>7376 State Rte 31</t>
        </is>
      </c>
      <c r="E4110" s="6" t="inlineStr">
        <is>
          <t>Lyons</t>
        </is>
      </c>
      <c r="F4110" s="6" t="inlineStr">
        <is>
          <t>NY</t>
        </is>
      </c>
      <c r="G4110" s="7" t="inlineStr">
        <is>
          <t>14489</t>
        </is>
      </c>
      <c r="H4110" s="6" t="inlineStr">
        <is>
          <t>Wayne County</t>
        </is>
      </c>
      <c r="I4110" s="6" t="inlineStr">
        <is>
          <t>315-946-9711</t>
        </is>
      </c>
      <c r="J4110" s="6" t="inlineStr">
        <is>
          <t>Geocoded</t>
        </is>
      </c>
      <c r="K4110" s="6" t="inlineStr">
        <is>
          <t>Yes</t>
        </is>
      </c>
    </row>
    <row r="4111">
      <c r="A4111" s="6" t="inlineStr">
        <is>
          <t>FRANKLIN CNTY EMER SVCS</t>
        </is>
      </c>
      <c r="B4111" s="6" t="inlineStr">
        <is>
          <t>Robbie Demarse</t>
        </is>
      </c>
      <c r="C4111" s="6" t="inlineStr">
        <is>
          <t>Director</t>
        </is>
      </c>
      <c r="D4111" s="6" t="inlineStr">
        <is>
          <t>55 Bare Hill Rd</t>
        </is>
      </c>
      <c r="E4111" s="6" t="inlineStr">
        <is>
          <t>Malone</t>
        </is>
      </c>
      <c r="F4111" s="6" t="inlineStr">
        <is>
          <t>NY</t>
        </is>
      </c>
      <c r="G4111" s="7" t="inlineStr">
        <is>
          <t>12953</t>
        </is>
      </c>
      <c r="H4111" s="6" t="inlineStr">
        <is>
          <t>Franklin County</t>
        </is>
      </c>
      <c r="I4111" s="6" t="inlineStr">
        <is>
          <t>518-483-2580</t>
        </is>
      </c>
      <c r="J4111" s="6" t="inlineStr">
        <is>
          <t>Geocoded</t>
        </is>
      </c>
      <c r="K4111" s="6" t="inlineStr">
        <is>
          <t>Yes</t>
        </is>
      </c>
    </row>
    <row r="4112">
      <c r="A4112" s="6" t="inlineStr">
        <is>
          <t>MAMARONECK TOWN POLICE DEPT</t>
        </is>
      </c>
      <c r="B4112" s="6" t="inlineStr">
        <is>
          <t>James Maher</t>
        </is>
      </c>
      <c r="C4112" s="6" t="inlineStr">
        <is>
          <t>Executive Lieutenant</t>
        </is>
      </c>
      <c r="D4112" s="6" t="inlineStr">
        <is>
          <t>740 W Boston Post Rd</t>
        </is>
      </c>
      <c r="E4112" s="6" t="inlineStr">
        <is>
          <t>Mamaroneck</t>
        </is>
      </c>
      <c r="F4112" s="6" t="inlineStr">
        <is>
          <t>NY</t>
        </is>
      </c>
      <c r="G4112" s="7" t="inlineStr">
        <is>
          <t>10543</t>
        </is>
      </c>
      <c r="H4112" s="6" t="inlineStr">
        <is>
          <t>Westchester County</t>
        </is>
      </c>
      <c r="I4112" s="6" t="inlineStr">
        <is>
          <t>914-381-6100</t>
        </is>
      </c>
      <c r="J4112" s="6" t="inlineStr">
        <is>
          <t>Geocoded</t>
        </is>
      </c>
      <c r="K4112" s="6" t="inlineStr">
        <is>
          <t>Yes</t>
        </is>
      </c>
    </row>
    <row r="4113">
      <c r="A4113" s="6" t="inlineStr">
        <is>
          <t>MAMARONECK VLG POLICE DEPT DISPATCH</t>
        </is>
      </c>
      <c r="B4113" s="6" t="inlineStr">
        <is>
          <t>PJ Trujillo</t>
        </is>
      </c>
      <c r="C4113" s="6" t="inlineStr">
        <is>
          <t>Chief</t>
        </is>
      </c>
      <c r="D4113" s="6" t="inlineStr">
        <is>
          <t>169 Mount Pleasant Ave</t>
        </is>
      </c>
      <c r="E4113" s="6" t="inlineStr">
        <is>
          <t>Mamaroneck</t>
        </is>
      </c>
      <c r="F4113" s="6" t="inlineStr">
        <is>
          <t>NY</t>
        </is>
      </c>
      <c r="G4113" s="7" t="inlineStr">
        <is>
          <t>10543</t>
        </is>
      </c>
      <c r="H4113" s="6" t="inlineStr">
        <is>
          <t>Westchester County</t>
        </is>
      </c>
      <c r="I4113" s="6" t="inlineStr">
        <is>
          <t>914-777-1122</t>
        </is>
      </c>
      <c r="J4113" s="6" t="inlineStr">
        <is>
          <t>Geocoded</t>
        </is>
      </c>
      <c r="K4113" s="6" t="inlineStr">
        <is>
          <t>Yes</t>
        </is>
      </c>
    </row>
    <row r="4114">
      <c r="A4114" s="6" t="inlineStr">
        <is>
          <t>CHAUTAUQUA CNTY SHERIFFS OFC</t>
        </is>
      </c>
      <c r="B4114" s="6" t="inlineStr">
        <is>
          <t>Chad Bargar</t>
        </is>
      </c>
      <c r="C4114" s="6" t="inlineStr">
        <is>
          <t>911 Coordinator</t>
        </is>
      </c>
      <c r="D4114" s="6" t="inlineStr">
        <is>
          <t>15 E Chautauqua St</t>
        </is>
      </c>
      <c r="E4114" s="6" t="inlineStr">
        <is>
          <t>Mayville</t>
        </is>
      </c>
      <c r="F4114" s="6" t="inlineStr">
        <is>
          <t>NY</t>
        </is>
      </c>
      <c r="G4114" s="7" t="inlineStr">
        <is>
          <t>14757</t>
        </is>
      </c>
      <c r="H4114" s="6" t="inlineStr">
        <is>
          <t>Chautauqua County</t>
        </is>
      </c>
      <c r="I4114" s="6" t="inlineStr">
        <is>
          <t>716-753-2131</t>
        </is>
      </c>
      <c r="J4114" s="6" t="inlineStr">
        <is>
          <t>Imported</t>
        </is>
      </c>
      <c r="K4114" s="6" t="inlineStr">
        <is>
          <t>No</t>
        </is>
      </c>
    </row>
    <row r="4115">
      <c r="A4115" s="6" t="inlineStr">
        <is>
          <t>MECHANICVILLE POLICE COMMUNICATIONS</t>
        </is>
      </c>
      <c r="B4115" s="6" t="inlineStr">
        <is>
          <t>William Rabbitt Jr</t>
        </is>
      </c>
      <c r="C4115" s="6" t="inlineStr">
        <is>
          <t>Police Chief</t>
        </is>
      </c>
      <c r="D4115" s="6" t="inlineStr">
        <is>
          <t>54 N Main St</t>
        </is>
      </c>
      <c r="E4115" s="6" t="inlineStr">
        <is>
          <t>Mechanicville</t>
        </is>
      </c>
      <c r="F4115" s="6" t="inlineStr">
        <is>
          <t>NY</t>
        </is>
      </c>
      <c r="G4115" s="7" t="inlineStr">
        <is>
          <t>12118</t>
        </is>
      </c>
      <c r="H4115" s="6" t="inlineStr">
        <is>
          <t>Saratoga County</t>
        </is>
      </c>
      <c r="I4115" s="6" t="inlineStr">
        <is>
          <t>518-664-7384</t>
        </is>
      </c>
      <c r="J4115" s="6" t="inlineStr">
        <is>
          <t>Imported</t>
        </is>
      </c>
      <c r="K4115" s="6" t="inlineStr">
        <is>
          <t>No</t>
        </is>
      </c>
    </row>
    <row r="4116">
      <c r="A4116" s="6" t="inlineStr">
        <is>
          <t>MENANDS VLG POLICE DEPT</t>
        </is>
      </c>
      <c r="B4116" s="6" t="inlineStr">
        <is>
          <t>Ryan St Gelais</t>
        </is>
      </c>
      <c r="C4116" s="6" t="inlineStr">
        <is>
          <t>Police Chief</t>
        </is>
      </c>
      <c r="D4116" s="6" t="inlineStr">
        <is>
          <t>250 Broadway</t>
        </is>
      </c>
      <c r="E4116" s="6" t="inlineStr">
        <is>
          <t>Menands</t>
        </is>
      </c>
      <c r="F4116" s="6" t="inlineStr">
        <is>
          <t>NY</t>
        </is>
      </c>
      <c r="G4116" s="7" t="inlineStr">
        <is>
          <t>12204</t>
        </is>
      </c>
      <c r="H4116" s="6" t="inlineStr">
        <is>
          <t>Albany County</t>
        </is>
      </c>
      <c r="I4116" s="6" t="inlineStr">
        <is>
          <t>518-463-1681</t>
        </is>
      </c>
      <c r="J4116" s="6" t="inlineStr">
        <is>
          <t>Imported</t>
        </is>
      </c>
      <c r="K4116" s="6" t="inlineStr">
        <is>
          <t>No</t>
        </is>
      </c>
    </row>
    <row r="4117">
      <c r="A4117" s="6" t="inlineStr">
        <is>
          <t>METROTECH COMPLEX</t>
        </is>
      </c>
      <c r="B4117" s="6" t="n"/>
      <c r="C4117" s="6" t="n"/>
      <c r="D4117" s="6" t="inlineStr">
        <is>
          <t>63rd St</t>
        </is>
      </c>
      <c r="E4117" s="6" t="inlineStr">
        <is>
          <t>Middle Village</t>
        </is>
      </c>
      <c r="F4117" s="6" t="inlineStr">
        <is>
          <t>NY</t>
        </is>
      </c>
      <c r="G4117" s="7" t="inlineStr">
        <is>
          <t>11379</t>
        </is>
      </c>
      <c r="H4117" s="6" t="inlineStr">
        <is>
          <t>Queens County</t>
        </is>
      </c>
      <c r="I4117" s="6" t="inlineStr">
        <is>
          <t>718-254-1300</t>
        </is>
      </c>
      <c r="J4117" s="6" t="inlineStr">
        <is>
          <t>Geocoded</t>
        </is>
      </c>
      <c r="K4117" s="6" t="inlineStr">
        <is>
          <t>Yes</t>
        </is>
      </c>
    </row>
    <row r="4118">
      <c r="A4118" s="6" t="inlineStr">
        <is>
          <t>ORANGE COUNTY EMERGENCY COMMUNICATIONS</t>
        </is>
      </c>
      <c r="B4118" s="6" t="n"/>
      <c r="C4118" s="6" t="n"/>
      <c r="D4118" s="6" t="inlineStr">
        <is>
          <t>8-96 Anna Ct</t>
        </is>
      </c>
      <c r="E4118" s="6" t="inlineStr">
        <is>
          <t>Middletown</t>
        </is>
      </c>
      <c r="F4118" s="6" t="inlineStr">
        <is>
          <t>NY</t>
        </is>
      </c>
      <c r="G4118" s="7" t="inlineStr">
        <is>
          <t>10941-1801</t>
        </is>
      </c>
      <c r="H4118" s="6" t="inlineStr">
        <is>
          <t>Orange County</t>
        </is>
      </c>
      <c r="I4118" s="6" t="inlineStr">
        <is>
          <t>845-291-2911</t>
        </is>
      </c>
      <c r="J4118" s="6" t="inlineStr">
        <is>
          <t>Geocoded</t>
        </is>
      </c>
      <c r="K4118" s="6" t="inlineStr">
        <is>
          <t>Yes</t>
        </is>
      </c>
    </row>
    <row r="4119">
      <c r="A4119" s="6" t="inlineStr">
        <is>
          <t>ROCKLAND COUNTY SHERIFF'S DEPARTMENT COMMUNICATIONS CENTER</t>
        </is>
      </c>
      <c r="B4119" s="6" t="n"/>
      <c r="C4119" s="6" t="n"/>
      <c r="D4119" s="6" t="inlineStr">
        <is>
          <t>3 Cortland Rd</t>
        </is>
      </c>
      <c r="E4119" s="6" t="inlineStr">
        <is>
          <t>Monsey</t>
        </is>
      </c>
      <c r="F4119" s="6" t="inlineStr">
        <is>
          <t>NY</t>
        </is>
      </c>
      <c r="G4119" s="7" t="inlineStr">
        <is>
          <t>10952-1624</t>
        </is>
      </c>
      <c r="H4119" s="6" t="inlineStr">
        <is>
          <t>Rockland County</t>
        </is>
      </c>
      <c r="I4119" s="6" t="inlineStr">
        <is>
          <t>845-364-8600</t>
        </is>
      </c>
      <c r="J4119" s="6" t="inlineStr">
        <is>
          <t>Geocoded</t>
        </is>
      </c>
      <c r="K4119" s="6" t="inlineStr">
        <is>
          <t>Yes</t>
        </is>
      </c>
    </row>
    <row r="4120">
      <c r="A4120" s="6" t="inlineStr">
        <is>
          <t>MT VERNON CITY POLICE DEPT DISPATCH</t>
        </is>
      </c>
      <c r="B4120" s="6" t="inlineStr">
        <is>
          <t>Michael Goldman</t>
        </is>
      </c>
      <c r="C4120" s="6" t="inlineStr">
        <is>
          <t>Supervisor</t>
        </is>
      </c>
      <c r="D4120" s="6" t="inlineStr">
        <is>
          <t>2 Roosevelt Sq N</t>
        </is>
      </c>
      <c r="E4120" s="6" t="inlineStr">
        <is>
          <t>Mount Vernon</t>
        </is>
      </c>
      <c r="F4120" s="6" t="inlineStr">
        <is>
          <t>NY</t>
        </is>
      </c>
      <c r="G4120" s="7" t="inlineStr">
        <is>
          <t>10550</t>
        </is>
      </c>
      <c r="H4120" s="6" t="inlineStr">
        <is>
          <t>Westchester County</t>
        </is>
      </c>
      <c r="I4120" s="6" t="inlineStr">
        <is>
          <t>914-665-2500</t>
        </is>
      </c>
      <c r="J4120" s="6" t="inlineStr">
        <is>
          <t>Geocoded</t>
        </is>
      </c>
      <c r="K4120" s="6" t="inlineStr">
        <is>
          <t>Yes</t>
        </is>
      </c>
    </row>
    <row r="4121">
      <c r="A4121" s="6" t="inlineStr">
        <is>
          <t>CLARKSTOWN POLICE DEPT</t>
        </is>
      </c>
      <c r="B4121" s="6" t="inlineStr">
        <is>
          <t>Jason Disalvo</t>
        </is>
      </c>
      <c r="C4121" s="6" t="inlineStr">
        <is>
          <t>Dispatch Coordinator</t>
        </is>
      </c>
      <c r="D4121" s="6" t="inlineStr">
        <is>
          <t>20 Maple Ave</t>
        </is>
      </c>
      <c r="E4121" s="6" t="inlineStr">
        <is>
          <t>New City</t>
        </is>
      </c>
      <c r="F4121" s="6" t="inlineStr">
        <is>
          <t>NY</t>
        </is>
      </c>
      <c r="G4121" s="7" t="inlineStr">
        <is>
          <t>10956</t>
        </is>
      </c>
      <c r="H4121" s="6" t="inlineStr">
        <is>
          <t>Rockland County</t>
        </is>
      </c>
      <c r="I4121" s="6" t="inlineStr">
        <is>
          <t>845-639-5800</t>
        </is>
      </c>
      <c r="J4121" s="6" t="inlineStr">
        <is>
          <t>Geocoded</t>
        </is>
      </c>
      <c r="K4121" s="6" t="inlineStr">
        <is>
          <t>Yes</t>
        </is>
      </c>
    </row>
    <row r="4122">
      <c r="A4122" s="6" t="inlineStr">
        <is>
          <t>NEW HARTFORD POLICE DEPARTMENT</t>
        </is>
      </c>
      <c r="B4122" s="6" t="n"/>
      <c r="C4122" s="6" t="n"/>
      <c r="D4122" s="6" t="inlineStr">
        <is>
          <t>3 1/2 Hartford Ter</t>
        </is>
      </c>
      <c r="E4122" s="6" t="inlineStr">
        <is>
          <t>New Hartford</t>
        </is>
      </c>
      <c r="F4122" s="6" t="inlineStr">
        <is>
          <t>NY</t>
        </is>
      </c>
      <c r="G4122" s="7" t="inlineStr">
        <is>
          <t>13413-2307</t>
        </is>
      </c>
      <c r="H4122" s="6" t="inlineStr">
        <is>
          <t>Oneida County</t>
        </is>
      </c>
      <c r="I4122" s="6" t="inlineStr">
        <is>
          <t>315-724-7111</t>
        </is>
      </c>
      <c r="J4122" s="6" t="inlineStr">
        <is>
          <t>Geocoded</t>
        </is>
      </c>
      <c r="K4122" s="6" t="inlineStr">
        <is>
          <t>Yes</t>
        </is>
      </c>
    </row>
    <row r="4123">
      <c r="A4123" s="6" t="inlineStr">
        <is>
          <t>NEW ROCHELLE POLICE DEPT</t>
        </is>
      </c>
      <c r="B4123" s="6" t="inlineStr">
        <is>
          <t>Giselle Wilson</t>
        </is>
      </c>
      <c r="C4123" s="6" t="inlineStr">
        <is>
          <t>Communications Coordinator</t>
        </is>
      </c>
      <c r="D4123" s="6" t="inlineStr">
        <is>
          <t>475 North Ave</t>
        </is>
      </c>
      <c r="E4123" s="6" t="inlineStr">
        <is>
          <t>New Rochelle</t>
        </is>
      </c>
      <c r="F4123" s="6" t="inlineStr">
        <is>
          <t>NY</t>
        </is>
      </c>
      <c r="G4123" s="7" t="inlineStr">
        <is>
          <t>10801</t>
        </is>
      </c>
      <c r="H4123" s="6" t="inlineStr">
        <is>
          <t>Westchester County</t>
        </is>
      </c>
      <c r="I4123" s="6" t="inlineStr">
        <is>
          <t>914-654-2300</t>
        </is>
      </c>
      <c r="J4123" s="6" t="inlineStr">
        <is>
          <t>Geocoded</t>
        </is>
      </c>
      <c r="K4123" s="6" t="inlineStr">
        <is>
          <t>Yes</t>
        </is>
      </c>
    </row>
    <row r="4124">
      <c r="A4124" s="6" t="inlineStr">
        <is>
          <t>NIAGARA FALLS CITY POLICE DEPT</t>
        </is>
      </c>
      <c r="B4124" s="6" t="inlineStr">
        <is>
          <t>Timothy Ferchen</t>
        </is>
      </c>
      <c r="C4124" s="6" t="inlineStr">
        <is>
          <t>Communications Supv</t>
        </is>
      </c>
      <c r="D4124" s="6" t="inlineStr">
        <is>
          <t>1925 Main St</t>
        </is>
      </c>
      <c r="E4124" s="6" t="inlineStr">
        <is>
          <t>Niagara Falls</t>
        </is>
      </c>
      <c r="F4124" s="6" t="inlineStr">
        <is>
          <t>NY</t>
        </is>
      </c>
      <c r="G4124" s="7" t="inlineStr">
        <is>
          <t>14305</t>
        </is>
      </c>
      <c r="H4124" s="6" t="inlineStr">
        <is>
          <t>Niagara County</t>
        </is>
      </c>
      <c r="I4124" s="6" t="inlineStr">
        <is>
          <t>716-286-4711</t>
        </is>
      </c>
      <c r="J4124" s="6" t="inlineStr">
        <is>
          <t>Geocoded</t>
        </is>
      </c>
      <c r="K4124" s="6" t="inlineStr">
        <is>
          <t>Yes</t>
        </is>
      </c>
    </row>
    <row r="4125">
      <c r="A4125" s="6" t="inlineStr">
        <is>
          <t>NORTH TONAWANDA POLICE DEPARTMENT</t>
        </is>
      </c>
      <c r="B4125" s="6" t="n"/>
      <c r="C4125" s="6" t="n"/>
      <c r="D4125" s="6" t="inlineStr">
        <is>
          <t>39 Murray Ave</t>
        </is>
      </c>
      <c r="E4125" s="6" t="inlineStr">
        <is>
          <t>North Tonawanda</t>
        </is>
      </c>
      <c r="F4125" s="6" t="inlineStr">
        <is>
          <t>NY</t>
        </is>
      </c>
      <c r="G4125" s="7" t="inlineStr">
        <is>
          <t>14120</t>
        </is>
      </c>
      <c r="H4125" s="6" t="inlineStr">
        <is>
          <t>Niagara County</t>
        </is>
      </c>
      <c r="I4125" s="6" t="inlineStr">
        <is>
          <t>716-692-4111</t>
        </is>
      </c>
      <c r="J4125" s="6" t="inlineStr">
        <is>
          <t>Geocoded</t>
        </is>
      </c>
      <c r="K4125" s="6" t="inlineStr">
        <is>
          <t>Yes</t>
        </is>
      </c>
    </row>
    <row r="4126">
      <c r="A4126" s="6" t="inlineStr">
        <is>
          <t>NORTHPORT VLG POLICE DEPT</t>
        </is>
      </c>
      <c r="B4126" s="6" t="inlineStr">
        <is>
          <t>Nicole Grasselino</t>
        </is>
      </c>
      <c r="C4126" s="6" t="inlineStr">
        <is>
          <t>Dispatch Supervisor</t>
        </is>
      </c>
      <c r="D4126" s="6" t="inlineStr">
        <is>
          <t>224 Main St</t>
        </is>
      </c>
      <c r="E4126" s="6" t="inlineStr">
        <is>
          <t>Northport</t>
        </is>
      </c>
      <c r="F4126" s="6" t="inlineStr">
        <is>
          <t>NY</t>
        </is>
      </c>
      <c r="G4126" s="7" t="inlineStr">
        <is>
          <t>11768</t>
        </is>
      </c>
      <c r="H4126" s="6" t="inlineStr">
        <is>
          <t>Suffolk County</t>
        </is>
      </c>
      <c r="I4126" s="6" t="inlineStr">
        <is>
          <t>631-261-7500</t>
        </is>
      </c>
      <c r="J4126" s="6" t="inlineStr">
        <is>
          <t>Imported</t>
        </is>
      </c>
      <c r="K4126" s="6" t="inlineStr">
        <is>
          <t>No</t>
        </is>
      </c>
    </row>
    <row r="4127">
      <c r="A4127" s="6" t="inlineStr">
        <is>
          <t>CHENANGO CNTY SHERIFFS DEPT</t>
        </is>
      </c>
      <c r="B4127" s="6" t="inlineStr">
        <is>
          <t>George Finch</t>
        </is>
      </c>
      <c r="C4127" s="6" t="inlineStr">
        <is>
          <t>Chief Dispatcher</t>
        </is>
      </c>
      <c r="D4127" s="6" t="inlineStr">
        <is>
          <t>279 Cnty Rd 46</t>
        </is>
      </c>
      <c r="E4127" s="6" t="inlineStr">
        <is>
          <t>Norwich</t>
        </is>
      </c>
      <c r="F4127" s="6" t="inlineStr">
        <is>
          <t>NY</t>
        </is>
      </c>
      <c r="G4127" s="7" t="inlineStr">
        <is>
          <t>13815</t>
        </is>
      </c>
      <c r="H4127" s="6" t="inlineStr">
        <is>
          <t>Chenango County</t>
        </is>
      </c>
      <c r="I4127" s="6" t="inlineStr">
        <is>
          <t>607-337-1957</t>
        </is>
      </c>
      <c r="J4127" s="6" t="inlineStr">
        <is>
          <t>Imported</t>
        </is>
      </c>
      <c r="K4127" s="6" t="inlineStr">
        <is>
          <t>No</t>
        </is>
      </c>
    </row>
    <row r="4128">
      <c r="A4128" s="6" t="inlineStr">
        <is>
          <t>OLD BROOKVILLE VLG POLICE DEPT</t>
        </is>
      </c>
      <c r="B4128" s="6" t="inlineStr">
        <is>
          <t>Michael D Coen</t>
        </is>
      </c>
      <c r="C4128" s="6" t="inlineStr">
        <is>
          <t>Police Chief</t>
        </is>
      </c>
      <c r="D4128" s="6" t="inlineStr">
        <is>
          <t>201 McCouns Lane</t>
        </is>
      </c>
      <c r="E4128" s="6" t="inlineStr">
        <is>
          <t>Old Brookville</t>
        </is>
      </c>
      <c r="F4128" s="6" t="inlineStr">
        <is>
          <t>NY</t>
        </is>
      </c>
      <c r="G4128" s="7" t="inlineStr">
        <is>
          <t>11545</t>
        </is>
      </c>
      <c r="H4128" s="6" t="inlineStr">
        <is>
          <t>Nassau County</t>
        </is>
      </c>
      <c r="I4128" s="6" t="inlineStr">
        <is>
          <t>516-626-1302</t>
        </is>
      </c>
      <c r="J4128" s="6" t="inlineStr">
        <is>
          <t>Imported</t>
        </is>
      </c>
      <c r="K4128" s="6" t="inlineStr">
        <is>
          <t>No</t>
        </is>
      </c>
    </row>
    <row r="4129">
      <c r="A4129" s="6" t="inlineStr">
        <is>
          <t>OLD WESTBURY VLG POLICE COMM</t>
        </is>
      </c>
      <c r="B4129" s="6" t="inlineStr">
        <is>
          <t>Stuart Cameron</t>
        </is>
      </c>
      <c r="C4129" s="6" t="inlineStr">
        <is>
          <t>Police Chief</t>
        </is>
      </c>
      <c r="D4129" s="6" t="inlineStr">
        <is>
          <t>1 Store Hill Rd</t>
        </is>
      </c>
      <c r="E4129" s="6" t="inlineStr">
        <is>
          <t>Old Westbury</t>
        </is>
      </c>
      <c r="F4129" s="6" t="inlineStr">
        <is>
          <t>NY</t>
        </is>
      </c>
      <c r="G4129" s="7" t="inlineStr">
        <is>
          <t>11568</t>
        </is>
      </c>
      <c r="H4129" s="6" t="inlineStr">
        <is>
          <t>Nassau County</t>
        </is>
      </c>
      <c r="I4129" s="6" t="inlineStr">
        <is>
          <t>516-626-0200</t>
        </is>
      </c>
      <c r="J4129" s="6" t="inlineStr">
        <is>
          <t>Geocoded</t>
        </is>
      </c>
      <c r="K4129" s="6" t="inlineStr">
        <is>
          <t>Yes</t>
        </is>
      </c>
    </row>
    <row r="4130">
      <c r="A4130" s="6" t="inlineStr">
        <is>
          <t>CITY OF OLEAN POLICE DEPT</t>
        </is>
      </c>
      <c r="B4130" s="6" t="inlineStr">
        <is>
          <t>Ron Richardson</t>
        </is>
      </c>
      <c r="C4130" s="6" t="inlineStr">
        <is>
          <t>Police Chief</t>
        </is>
      </c>
      <c r="D4130" s="6" t="inlineStr">
        <is>
          <t>101 E State St</t>
        </is>
      </c>
      <c r="E4130" s="6" t="inlineStr">
        <is>
          <t>Olean</t>
        </is>
      </c>
      <c r="F4130" s="6" t="inlineStr">
        <is>
          <t>NY</t>
        </is>
      </c>
      <c r="G4130" s="7" t="inlineStr">
        <is>
          <t>14760</t>
        </is>
      </c>
      <c r="H4130" s="6" t="inlineStr">
        <is>
          <t>Cattaraugus County</t>
        </is>
      </c>
      <c r="I4130" s="6" t="inlineStr">
        <is>
          <t>716-376-5678</t>
        </is>
      </c>
      <c r="J4130" s="6" t="inlineStr">
        <is>
          <t>Geocoded</t>
        </is>
      </c>
      <c r="K4130" s="6" t="inlineStr">
        <is>
          <t>Yes</t>
        </is>
      </c>
    </row>
    <row r="4131">
      <c r="A4131" s="6" t="inlineStr">
        <is>
          <t>ORANGETOWN TOWN POLICE DEPT</t>
        </is>
      </c>
      <c r="B4131" s="6" t="inlineStr">
        <is>
          <t>Donald Butterworth</t>
        </is>
      </c>
      <c r="C4131" s="6" t="inlineStr">
        <is>
          <t>Police Chief</t>
        </is>
      </c>
      <c r="D4131" s="6" t="inlineStr">
        <is>
          <t>26 W Orangeburg Rd</t>
        </is>
      </c>
      <c r="E4131" s="6" t="inlineStr">
        <is>
          <t>Orangeburg</t>
        </is>
      </c>
      <c r="F4131" s="6" t="inlineStr">
        <is>
          <t>NY</t>
        </is>
      </c>
      <c r="G4131" s="7" t="inlineStr">
        <is>
          <t>10962</t>
        </is>
      </c>
      <c r="H4131" s="6" t="inlineStr">
        <is>
          <t>Rockland County</t>
        </is>
      </c>
      <c r="I4131" s="6" t="inlineStr">
        <is>
          <t>845-359-3700</t>
        </is>
      </c>
      <c r="J4131" s="6" t="inlineStr">
        <is>
          <t>Geocoded</t>
        </is>
      </c>
      <c r="K4131" s="6" t="inlineStr">
        <is>
          <t>Yes</t>
        </is>
      </c>
    </row>
    <row r="4132">
      <c r="A4132" s="6" t="inlineStr">
        <is>
          <t>ORCHARD PARK POLICE DEPT</t>
        </is>
      </c>
      <c r="B4132" s="6" t="inlineStr">
        <is>
          <t>Patrick Fitzgerald</t>
        </is>
      </c>
      <c r="C4132" s="6" t="inlineStr">
        <is>
          <t>Police Chief</t>
        </is>
      </c>
      <c r="D4132" s="6" t="inlineStr">
        <is>
          <t>4295 S Buffalo St</t>
        </is>
      </c>
      <c r="E4132" s="6" t="inlineStr">
        <is>
          <t>Orchard Park</t>
        </is>
      </c>
      <c r="F4132" s="6" t="inlineStr">
        <is>
          <t>NY</t>
        </is>
      </c>
      <c r="G4132" s="7" t="inlineStr">
        <is>
          <t>14127</t>
        </is>
      </c>
      <c r="H4132" s="6" t="inlineStr">
        <is>
          <t>Erie County</t>
        </is>
      </c>
      <c r="I4132" s="6" t="inlineStr">
        <is>
          <t>716-662-6444</t>
        </is>
      </c>
      <c r="J4132" s="6" t="inlineStr">
        <is>
          <t>Geocoded</t>
        </is>
      </c>
      <c r="K4132" s="6" t="inlineStr">
        <is>
          <t>Yes</t>
        </is>
      </c>
    </row>
    <row r="4133">
      <c r="A4133" s="6" t="inlineStr">
        <is>
          <t>ONEIDA CNTY EMER SVCS</t>
        </is>
      </c>
      <c r="B4133" s="6" t="inlineStr">
        <is>
          <t>Dan Appler</t>
        </is>
      </c>
      <c r="C4133" s="6" t="inlineStr">
        <is>
          <t>Interim Director</t>
        </is>
      </c>
      <c r="D4133" s="6" t="inlineStr">
        <is>
          <t>120 Base Rd</t>
        </is>
      </c>
      <c r="E4133" s="6" t="inlineStr">
        <is>
          <t>Oriskany</t>
        </is>
      </c>
      <c r="F4133" s="6" t="inlineStr">
        <is>
          <t>NY</t>
        </is>
      </c>
      <c r="G4133" s="7" t="inlineStr">
        <is>
          <t>13424</t>
        </is>
      </c>
      <c r="H4133" s="6" t="inlineStr">
        <is>
          <t>Oneida County</t>
        </is>
      </c>
      <c r="I4133" s="6" t="inlineStr">
        <is>
          <t>315-765-2527</t>
        </is>
      </c>
      <c r="J4133" s="6" t="inlineStr">
        <is>
          <t>Imported</t>
        </is>
      </c>
      <c r="K4133" s="6" t="inlineStr">
        <is>
          <t>No</t>
        </is>
      </c>
    </row>
    <row r="4134">
      <c r="A4134" s="6" t="inlineStr">
        <is>
          <t>OSSINING VLG POLICE DEPT</t>
        </is>
      </c>
      <c r="B4134" s="6" t="inlineStr">
        <is>
          <t>Michael Lantz</t>
        </is>
      </c>
      <c r="C4134" s="6" t="inlineStr">
        <is>
          <t>Support Svcs Commander</t>
        </is>
      </c>
      <c r="D4134" s="6" t="inlineStr">
        <is>
          <t>88 Spring St</t>
        </is>
      </c>
      <c r="E4134" s="6" t="inlineStr">
        <is>
          <t>Ossining</t>
        </is>
      </c>
      <c r="F4134" s="6" t="inlineStr">
        <is>
          <t>NY</t>
        </is>
      </c>
      <c r="G4134" s="7" t="inlineStr">
        <is>
          <t>10562</t>
        </is>
      </c>
      <c r="H4134" s="6" t="inlineStr">
        <is>
          <t>Westchester County</t>
        </is>
      </c>
      <c r="I4134" s="6" t="inlineStr">
        <is>
          <t>914-941-4099</t>
        </is>
      </c>
      <c r="J4134" s="6" t="inlineStr">
        <is>
          <t>Geocoded</t>
        </is>
      </c>
      <c r="K4134" s="6" t="inlineStr">
        <is>
          <t>Yes</t>
        </is>
      </c>
    </row>
    <row r="4135">
      <c r="A4135" s="6" t="inlineStr">
        <is>
          <t>TOWN OF OSSINING POLICE DEPARTMENT</t>
        </is>
      </c>
      <c r="B4135" s="6" t="n"/>
      <c r="C4135" s="6" t="n"/>
      <c r="D4135" s="6" t="inlineStr">
        <is>
          <t>34 Watson Ave</t>
        </is>
      </c>
      <c r="E4135" s="6" t="inlineStr">
        <is>
          <t>Ossining</t>
        </is>
      </c>
      <c r="F4135" s="6" t="inlineStr">
        <is>
          <t>NY</t>
        </is>
      </c>
      <c r="G4135" s="7" t="inlineStr">
        <is>
          <t>10562-5114</t>
        </is>
      </c>
      <c r="H4135" s="6" t="inlineStr">
        <is>
          <t>Westchester County</t>
        </is>
      </c>
      <c r="I4135" s="6" t="inlineStr">
        <is>
          <t>914-762-6007</t>
        </is>
      </c>
      <c r="J4135" s="6" t="inlineStr">
        <is>
          <t>Geocoded</t>
        </is>
      </c>
      <c r="K4135" s="6" t="inlineStr">
        <is>
          <t>Yes</t>
        </is>
      </c>
    </row>
    <row r="4136">
      <c r="A4136" s="6" t="inlineStr">
        <is>
          <t>OSWEGO CNTY E911</t>
        </is>
      </c>
      <c r="B4136" s="6" t="inlineStr">
        <is>
          <t>Kevin Pooley</t>
        </is>
      </c>
      <c r="C4136" s="6" t="inlineStr">
        <is>
          <t>Director</t>
        </is>
      </c>
      <c r="D4136" s="6" t="inlineStr">
        <is>
          <t>39 Churchill Rd</t>
        </is>
      </c>
      <c r="E4136" s="6" t="inlineStr">
        <is>
          <t>Oswego</t>
        </is>
      </c>
      <c r="F4136" s="6" t="inlineStr">
        <is>
          <t>NY</t>
        </is>
      </c>
      <c r="G4136" s="7" t="inlineStr">
        <is>
          <t>13126</t>
        </is>
      </c>
      <c r="H4136" s="6" t="inlineStr">
        <is>
          <t>Oswego County</t>
        </is>
      </c>
      <c r="I4136" s="6" t="inlineStr">
        <is>
          <t>315-349-8215</t>
        </is>
      </c>
      <c r="J4136" s="6" t="inlineStr">
        <is>
          <t>Imported</t>
        </is>
      </c>
      <c r="K4136" s="6" t="inlineStr">
        <is>
          <t>No</t>
        </is>
      </c>
    </row>
    <row r="4137">
      <c r="A4137" s="6" t="inlineStr">
        <is>
          <t>TIOGA CNTY SHERIFFS DEPT</t>
        </is>
      </c>
      <c r="B4137" s="6" t="inlineStr">
        <is>
          <t>Stephanie Cole</t>
        </is>
      </c>
      <c r="C4137" s="6" t="inlineStr">
        <is>
          <t>Chief Public Safety Dispatcher</t>
        </is>
      </c>
      <c r="D4137" s="6" t="inlineStr">
        <is>
          <t>103 Corporate Dr</t>
        </is>
      </c>
      <c r="E4137" s="6" t="inlineStr">
        <is>
          <t>Owego</t>
        </is>
      </c>
      <c r="F4137" s="6" t="inlineStr">
        <is>
          <t>NY</t>
        </is>
      </c>
      <c r="G4137" s="7" t="inlineStr">
        <is>
          <t>13827</t>
        </is>
      </c>
      <c r="H4137" s="6" t="inlineStr">
        <is>
          <t>Tioga County</t>
        </is>
      </c>
      <c r="I4137" s="6" t="inlineStr">
        <is>
          <t>607-687-1010</t>
        </is>
      </c>
      <c r="J4137" s="6" t="inlineStr">
        <is>
          <t>Geocoded</t>
        </is>
      </c>
      <c r="K4137" s="6" t="inlineStr">
        <is>
          <t>Yes</t>
        </is>
      </c>
    </row>
    <row r="4138">
      <c r="A4138" s="6" t="inlineStr">
        <is>
          <t>SOUTHOLD TOWN POLICE DEPT</t>
        </is>
      </c>
      <c r="B4138" s="6" t="inlineStr">
        <is>
          <t>Steven Grattan</t>
        </is>
      </c>
      <c r="C4138" s="6" t="inlineStr">
        <is>
          <t>Police Chief</t>
        </is>
      </c>
      <c r="D4138" s="6" t="inlineStr">
        <is>
          <t>41405 Rte 25</t>
        </is>
      </c>
      <c r="E4138" s="6" t="inlineStr">
        <is>
          <t>Peconic</t>
        </is>
      </c>
      <c r="F4138" s="6" t="inlineStr">
        <is>
          <t>NY</t>
        </is>
      </c>
      <c r="G4138" s="7" t="inlineStr">
        <is>
          <t>11958</t>
        </is>
      </c>
      <c r="H4138" s="6" t="inlineStr">
        <is>
          <t>Suffolk County</t>
        </is>
      </c>
      <c r="I4138" s="6" t="inlineStr">
        <is>
          <t>631-765-2600</t>
        </is>
      </c>
      <c r="J4138" s="6" t="inlineStr">
        <is>
          <t>Geocoded</t>
        </is>
      </c>
      <c r="K4138" s="6" t="inlineStr">
        <is>
          <t>Yes</t>
        </is>
      </c>
    </row>
    <row r="4139">
      <c r="A4139" s="6" t="inlineStr">
        <is>
          <t>PEEKSKILL CITY POLICE DEPT</t>
        </is>
      </c>
      <c r="B4139" s="6" t="inlineStr">
        <is>
          <t>Leo Dylewski</t>
        </is>
      </c>
      <c r="C4139" s="6" t="inlineStr">
        <is>
          <t>Chief</t>
        </is>
      </c>
      <c r="D4139" s="6" t="inlineStr">
        <is>
          <t>2 Nelson Ave</t>
        </is>
      </c>
      <c r="E4139" s="6" t="inlineStr">
        <is>
          <t>Peekskill</t>
        </is>
      </c>
      <c r="F4139" s="6" t="inlineStr">
        <is>
          <t>NY</t>
        </is>
      </c>
      <c r="G4139" s="7" t="inlineStr">
        <is>
          <t>10566</t>
        </is>
      </c>
      <c r="H4139" s="6" t="inlineStr">
        <is>
          <t>Westchester County</t>
        </is>
      </c>
      <c r="I4139" s="6" t="inlineStr">
        <is>
          <t>914-737-8000</t>
        </is>
      </c>
      <c r="J4139" s="6" t="inlineStr">
        <is>
          <t>Geocoded</t>
        </is>
      </c>
      <c r="K4139" s="6" t="inlineStr">
        <is>
          <t>Yes</t>
        </is>
      </c>
    </row>
    <row r="4140">
      <c r="A4140" s="6" t="inlineStr">
        <is>
          <t>PELHAM VLG POLICE DEPT</t>
        </is>
      </c>
      <c r="B4140" s="6" t="inlineStr">
        <is>
          <t>Danny Green</t>
        </is>
      </c>
      <c r="C4140" s="6" t="inlineStr">
        <is>
          <t>Chief</t>
        </is>
      </c>
      <c r="D4140" s="6" t="inlineStr">
        <is>
          <t>200 Fifth Ave</t>
        </is>
      </c>
      <c r="E4140" s="6" t="inlineStr">
        <is>
          <t>Pelham</t>
        </is>
      </c>
      <c r="F4140" s="6" t="inlineStr">
        <is>
          <t>NY</t>
        </is>
      </c>
      <c r="G4140" s="7" t="inlineStr">
        <is>
          <t>10803</t>
        </is>
      </c>
      <c r="H4140" s="6" t="inlineStr">
        <is>
          <t>Westchester County</t>
        </is>
      </c>
      <c r="I4140" s="6" t="inlineStr">
        <is>
          <t>914-738-2000</t>
        </is>
      </c>
      <c r="J4140" s="6" t="inlineStr">
        <is>
          <t>Geocoded</t>
        </is>
      </c>
      <c r="K4140" s="6" t="inlineStr">
        <is>
          <t>Yes</t>
        </is>
      </c>
    </row>
    <row r="4141">
      <c r="A4141" s="6" t="inlineStr">
        <is>
          <t>PELHAM MANOR VLG POLICE DEPT</t>
        </is>
      </c>
      <c r="B4141" s="6" t="inlineStr">
        <is>
          <t>Greg Sancho</t>
        </is>
      </c>
      <c r="C4141" s="6" t="inlineStr">
        <is>
          <t>Chief</t>
        </is>
      </c>
      <c r="D4141" s="6" t="inlineStr">
        <is>
          <t>4 Penfield Pl</t>
        </is>
      </c>
      <c r="E4141" s="6" t="inlineStr">
        <is>
          <t>Pelham Manor</t>
        </is>
      </c>
      <c r="F4141" s="6" t="inlineStr">
        <is>
          <t>NY</t>
        </is>
      </c>
      <c r="G4141" s="7" t="inlineStr">
        <is>
          <t>10803</t>
        </is>
      </c>
      <c r="H4141" s="6" t="inlineStr">
        <is>
          <t>Westchester County</t>
        </is>
      </c>
      <c r="I4141" s="6" t="inlineStr">
        <is>
          <t>914-738-1000</t>
        </is>
      </c>
      <c r="J4141" s="6" t="inlineStr">
        <is>
          <t>Geocoded</t>
        </is>
      </c>
      <c r="K4141" s="6" t="inlineStr">
        <is>
          <t>Yes</t>
        </is>
      </c>
    </row>
    <row r="4142">
      <c r="A4142" s="6" t="inlineStr">
        <is>
          <t>YATES CNTY SHERIFFS DEPT</t>
        </is>
      </c>
      <c r="B4142" s="6" t="inlineStr">
        <is>
          <t>Jason Bassett</t>
        </is>
      </c>
      <c r="C4142" s="6" t="inlineStr">
        <is>
          <t>Chief Dispatcher</t>
        </is>
      </c>
      <c r="D4142" s="6" t="inlineStr">
        <is>
          <t>227 Main St</t>
        </is>
      </c>
      <c r="E4142" s="6" t="inlineStr">
        <is>
          <t>Penn Yan</t>
        </is>
      </c>
      <c r="F4142" s="6" t="inlineStr">
        <is>
          <t>NY</t>
        </is>
      </c>
      <c r="G4142" s="7" t="inlineStr">
        <is>
          <t>14527</t>
        </is>
      </c>
      <c r="H4142" s="6" t="inlineStr">
        <is>
          <t>Yates County</t>
        </is>
      </c>
      <c r="I4142" s="6" t="inlineStr">
        <is>
          <t>315-536-4438</t>
        </is>
      </c>
      <c r="J4142" s="6" t="inlineStr">
        <is>
          <t>Geocoded</t>
        </is>
      </c>
      <c r="K4142" s="6" t="inlineStr">
        <is>
          <t>Yes</t>
        </is>
      </c>
    </row>
    <row r="4143">
      <c r="A4143" s="6" t="inlineStr">
        <is>
          <t>CLINTON CNTY 911</t>
        </is>
      </c>
      <c r="B4143" s="6" t="inlineStr">
        <is>
          <t>Eric Day</t>
        </is>
      </c>
      <c r="C4143" s="6" t="inlineStr">
        <is>
          <t>Emerg Svcs Director</t>
        </is>
      </c>
      <c r="D4143" s="6" t="inlineStr">
        <is>
          <t>16 Emergency Services Dr</t>
        </is>
      </c>
      <c r="E4143" s="6" t="inlineStr">
        <is>
          <t>Plattsburgh</t>
        </is>
      </c>
      <c r="F4143" s="6" t="inlineStr">
        <is>
          <t>NY</t>
        </is>
      </c>
      <c r="G4143" s="7" t="inlineStr">
        <is>
          <t>12903</t>
        </is>
      </c>
      <c r="H4143" s="6" t="inlineStr">
        <is>
          <t>Clinton County</t>
        </is>
      </c>
      <c r="I4143" s="6" t="inlineStr">
        <is>
          <t>518-565-4791</t>
        </is>
      </c>
      <c r="J4143" s="6" t="inlineStr">
        <is>
          <t>Imported</t>
        </is>
      </c>
      <c r="K4143" s="6" t="inlineStr">
        <is>
          <t>No</t>
        </is>
      </c>
    </row>
    <row r="4144">
      <c r="A4144" s="6" t="inlineStr">
        <is>
          <t>PLEASANTVILLE VLG POLICE DEPT</t>
        </is>
      </c>
      <c r="B4144" s="6" t="inlineStr">
        <is>
          <t>Jesse Wollman</t>
        </is>
      </c>
      <c r="C4144" s="6" t="inlineStr">
        <is>
          <t>Lieutenant</t>
        </is>
      </c>
      <c r="D4144" s="6" t="inlineStr">
        <is>
          <t>80 Wheeler Ave</t>
        </is>
      </c>
      <c r="E4144" s="6" t="inlineStr">
        <is>
          <t>Pleasantville</t>
        </is>
      </c>
      <c r="F4144" s="6" t="inlineStr">
        <is>
          <t>NY</t>
        </is>
      </c>
      <c r="G4144" s="7" t="inlineStr">
        <is>
          <t>10570</t>
        </is>
      </c>
      <c r="H4144" s="6" t="inlineStr">
        <is>
          <t>Westchester County</t>
        </is>
      </c>
      <c r="I4144" s="6" t="inlineStr">
        <is>
          <t>914-769-1500</t>
        </is>
      </c>
      <c r="J4144" s="6" t="inlineStr">
        <is>
          <t>Geocoded</t>
        </is>
      </c>
      <c r="K4144" s="6" t="inlineStr">
        <is>
          <t>Yes</t>
        </is>
      </c>
    </row>
    <row r="4145">
      <c r="A4145" s="6" t="inlineStr">
        <is>
          <t>PORT CHESTER VLG POLICE DEPT</t>
        </is>
      </c>
      <c r="B4145" s="6" t="inlineStr">
        <is>
          <t>Charles Nielsen</t>
        </is>
      </c>
      <c r="C4145" s="6" t="inlineStr">
        <is>
          <t>Captain</t>
        </is>
      </c>
      <c r="D4145" s="6" t="inlineStr">
        <is>
          <t>350 N Main St</t>
        </is>
      </c>
      <c r="E4145" s="6" t="inlineStr">
        <is>
          <t>Port Chester</t>
        </is>
      </c>
      <c r="F4145" s="6" t="inlineStr">
        <is>
          <t>NY</t>
        </is>
      </c>
      <c r="G4145" s="7" t="inlineStr">
        <is>
          <t>10573</t>
        </is>
      </c>
      <c r="H4145" s="6" t="inlineStr">
        <is>
          <t>Westchester County</t>
        </is>
      </c>
      <c r="I4145" s="6" t="inlineStr">
        <is>
          <t>914-939-1000</t>
        </is>
      </c>
      <c r="J4145" s="6" t="inlineStr">
        <is>
          <t>Geocoded</t>
        </is>
      </c>
      <c r="K4145" s="6" t="inlineStr">
        <is>
          <t>Yes</t>
        </is>
      </c>
    </row>
    <row r="4146">
      <c r="A4146" s="6" t="inlineStr">
        <is>
          <t>DUTCHESS CNTY DEPT OF EMER RESPONSE</t>
        </is>
      </c>
      <c r="B4146" s="6" t="inlineStr">
        <is>
          <t>William H Beale</t>
        </is>
      </c>
      <c r="C4146" s="6" t="inlineStr">
        <is>
          <t>Commissioner</t>
        </is>
      </c>
      <c r="D4146" s="6" t="inlineStr">
        <is>
          <t>392 Creek Rd</t>
        </is>
      </c>
      <c r="E4146" s="6" t="inlineStr">
        <is>
          <t>Poughkeepsie</t>
        </is>
      </c>
      <c r="F4146" s="6" t="inlineStr">
        <is>
          <t>NY</t>
        </is>
      </c>
      <c r="G4146" s="7" t="inlineStr">
        <is>
          <t>12601</t>
        </is>
      </c>
      <c r="H4146" s="6" t="inlineStr">
        <is>
          <t>Dutchess County</t>
        </is>
      </c>
      <c r="I4146" s="6" t="inlineStr">
        <is>
          <t>845-486-2080</t>
        </is>
      </c>
      <c r="J4146" s="6" t="inlineStr">
        <is>
          <t>Imported</t>
        </is>
      </c>
      <c r="K4146" s="6" t="inlineStr">
        <is>
          <t>No</t>
        </is>
      </c>
    </row>
    <row r="4147">
      <c r="A4147" s="6" t="inlineStr">
        <is>
          <t>HARRISON POLICE DEPARTMENT</t>
        </is>
      </c>
      <c r="B4147" s="6" t="n"/>
      <c r="C4147" s="6" t="n"/>
      <c r="D4147" s="6" t="inlineStr">
        <is>
          <t>45-81 Manhattanville Rd</t>
        </is>
      </c>
      <c r="E4147" s="6" t="inlineStr">
        <is>
          <t>Purchase</t>
        </is>
      </c>
      <c r="F4147" s="6" t="inlineStr">
        <is>
          <t>NY</t>
        </is>
      </c>
      <c r="G4147" s="7" t="inlineStr">
        <is>
          <t>10577-2107</t>
        </is>
      </c>
      <c r="H4147" s="6" t="inlineStr">
        <is>
          <t>Westchester County</t>
        </is>
      </c>
      <c r="I4147" s="6" t="inlineStr">
        <is>
          <t>914-967-5110</t>
        </is>
      </c>
      <c r="J4147" s="6" t="inlineStr">
        <is>
          <t>Geocoded</t>
        </is>
      </c>
      <c r="K4147" s="6" t="inlineStr">
        <is>
          <t>Yes</t>
        </is>
      </c>
    </row>
    <row r="4148">
      <c r="A4148" s="6" t="inlineStr">
        <is>
          <t>RIVERHEAD TOWN POLICE DEPT</t>
        </is>
      </c>
      <c r="B4148" s="6" t="inlineStr">
        <is>
          <t>Dino Isgro</t>
        </is>
      </c>
      <c r="C4148" s="6" t="inlineStr">
        <is>
          <t>Dispatch Supervisor</t>
        </is>
      </c>
      <c r="D4148" s="6" t="inlineStr">
        <is>
          <t>210 Howell Ave</t>
        </is>
      </c>
      <c r="E4148" s="6" t="inlineStr">
        <is>
          <t>Riverhead</t>
        </is>
      </c>
      <c r="F4148" s="6" t="inlineStr">
        <is>
          <t>NY</t>
        </is>
      </c>
      <c r="G4148" s="7" t="inlineStr">
        <is>
          <t>11901</t>
        </is>
      </c>
      <c r="H4148" s="6" t="inlineStr">
        <is>
          <t>Suffolk County</t>
        </is>
      </c>
      <c r="I4148" s="6" t="inlineStr">
        <is>
          <t>631-727-4500</t>
        </is>
      </c>
      <c r="J4148" s="6" t="inlineStr">
        <is>
          <t>Imported</t>
        </is>
      </c>
      <c r="K4148" s="6" t="inlineStr">
        <is>
          <t>No</t>
        </is>
      </c>
    </row>
    <row r="4149">
      <c r="A4149" s="6" t="inlineStr">
        <is>
          <t>MONROE CNTY OFC OF EMER COMM</t>
        </is>
      </c>
      <c r="B4149" s="6" t="inlineStr">
        <is>
          <t>Michael J Cerretto</t>
        </is>
      </c>
      <c r="C4149" s="6" t="inlineStr">
        <is>
          <t>911 Director</t>
        </is>
      </c>
      <c r="D4149" s="6" t="inlineStr">
        <is>
          <t>321 W Main St</t>
        </is>
      </c>
      <c r="E4149" s="6" t="inlineStr">
        <is>
          <t>Rochester</t>
        </is>
      </c>
      <c r="F4149" s="6" t="inlineStr">
        <is>
          <t>NY</t>
        </is>
      </c>
      <c r="G4149" s="7" t="inlineStr">
        <is>
          <t>14608</t>
        </is>
      </c>
      <c r="H4149" s="6" t="inlineStr">
        <is>
          <t>Monroe County</t>
        </is>
      </c>
      <c r="I4149" s="6" t="inlineStr">
        <is>
          <t>585-528-2200</t>
        </is>
      </c>
      <c r="J4149" s="6" t="inlineStr">
        <is>
          <t>Geocoded</t>
        </is>
      </c>
      <c r="K4149" s="6" t="inlineStr">
        <is>
          <t>Yes</t>
        </is>
      </c>
    </row>
    <row r="4150">
      <c r="A4150" s="6" t="inlineStr">
        <is>
          <t>SCHENECTADY CNTY UNIFIED COMM CTR</t>
        </is>
      </c>
      <c r="B4150" s="6" t="inlineStr">
        <is>
          <t>Kevin Spawn</t>
        </is>
      </c>
      <c r="C4150" s="6" t="inlineStr">
        <is>
          <t>Director</t>
        </is>
      </c>
      <c r="D4150" s="6" t="inlineStr">
        <is>
          <t>2694 Hamburg St</t>
        </is>
      </c>
      <c r="E4150" s="6" t="inlineStr">
        <is>
          <t>Rotterdam</t>
        </is>
      </c>
      <c r="F4150" s="6" t="inlineStr">
        <is>
          <t>NY</t>
        </is>
      </c>
      <c r="G4150" s="7" t="inlineStr">
        <is>
          <t>12303</t>
        </is>
      </c>
      <c r="H4150" s="6" t="inlineStr">
        <is>
          <t>Schenectady County</t>
        </is>
      </c>
      <c r="I4150" s="6" t="inlineStr">
        <is>
          <t>518-630-0911</t>
        </is>
      </c>
      <c r="J4150" s="6" t="inlineStr">
        <is>
          <t>Imported</t>
        </is>
      </c>
      <c r="K4150" s="6" t="inlineStr">
        <is>
          <t>No</t>
        </is>
      </c>
    </row>
    <row r="4151">
      <c r="A4151" s="6" t="inlineStr">
        <is>
          <t>RYE CITY POLICE DEPT</t>
        </is>
      </c>
      <c r="B4151" s="6" t="inlineStr">
        <is>
          <t>Michael A Kopy</t>
        </is>
      </c>
      <c r="C4151" s="6" t="inlineStr">
        <is>
          <t>Public Safety Commissioner</t>
        </is>
      </c>
      <c r="D4151" s="6" t="inlineStr">
        <is>
          <t>21 McCullough Pl</t>
        </is>
      </c>
      <c r="E4151" s="6" t="inlineStr">
        <is>
          <t>Rye</t>
        </is>
      </c>
      <c r="F4151" s="6" t="inlineStr">
        <is>
          <t>NY</t>
        </is>
      </c>
      <c r="G4151" s="7" t="inlineStr">
        <is>
          <t>10580</t>
        </is>
      </c>
      <c r="H4151" s="6" t="inlineStr">
        <is>
          <t>Westchester County</t>
        </is>
      </c>
      <c r="I4151" s="6" t="inlineStr">
        <is>
          <t>914-967-1234</t>
        </is>
      </c>
      <c r="J4151" s="6" t="inlineStr">
        <is>
          <t>Geocoded</t>
        </is>
      </c>
      <c r="K4151" s="6" t="inlineStr">
        <is>
          <t>Yes</t>
        </is>
      </c>
    </row>
    <row r="4152">
      <c r="A4152" s="6" t="inlineStr">
        <is>
          <t>VLG OF RYE BROOK POLICE DEPT</t>
        </is>
      </c>
      <c r="B4152" s="6" t="inlineStr">
        <is>
          <t>Eric Dengler</t>
        </is>
      </c>
      <c r="C4152" s="6" t="inlineStr">
        <is>
          <t>Chief</t>
        </is>
      </c>
      <c r="D4152" s="6" t="inlineStr">
        <is>
          <t>938 King St</t>
        </is>
      </c>
      <c r="E4152" s="6" t="inlineStr">
        <is>
          <t>Rye Brook</t>
        </is>
      </c>
      <c r="F4152" s="6" t="inlineStr">
        <is>
          <t>NY</t>
        </is>
      </c>
      <c r="G4152" s="7" t="inlineStr">
        <is>
          <t>10573</t>
        </is>
      </c>
      <c r="H4152" s="6" t="inlineStr">
        <is>
          <t>Westchester County</t>
        </is>
      </c>
      <c r="I4152" s="6" t="inlineStr">
        <is>
          <t>914-937-1020</t>
        </is>
      </c>
      <c r="J4152" s="6" t="inlineStr">
        <is>
          <t>Geocoded</t>
        </is>
      </c>
      <c r="K4152" s="6" t="inlineStr">
        <is>
          <t>Yes</t>
        </is>
      </c>
    </row>
    <row r="4153">
      <c r="A4153" s="6" t="inlineStr">
        <is>
          <t>SALAMANCA POLICE DEPARTMENT</t>
        </is>
      </c>
      <c r="B4153" s="6" t="n"/>
      <c r="C4153" s="6" t="n"/>
      <c r="D4153" s="6" t="inlineStr">
        <is>
          <t>53 E State St</t>
        </is>
      </c>
      <c r="E4153" s="6" t="inlineStr">
        <is>
          <t>Salamanca</t>
        </is>
      </c>
      <c r="F4153" s="6" t="inlineStr">
        <is>
          <t>NY</t>
        </is>
      </c>
      <c r="G4153" s="7" t="inlineStr">
        <is>
          <t>14779-1231</t>
        </is>
      </c>
      <c r="H4153" s="6" t="inlineStr">
        <is>
          <t>Cattaraugus County</t>
        </is>
      </c>
      <c r="I4153" s="6" t="inlineStr">
        <is>
          <t>716-945-2330</t>
        </is>
      </c>
      <c r="J4153" s="6" t="inlineStr">
        <is>
          <t>Geocoded</t>
        </is>
      </c>
      <c r="K4153" s="6" t="inlineStr">
        <is>
          <t>Yes</t>
        </is>
      </c>
    </row>
    <row r="4154">
      <c r="A4154" s="6" t="inlineStr">
        <is>
          <t>DUTCHESS COUNTY DEPARTMENT OF EMERGENCY SERVICES</t>
        </is>
      </c>
      <c r="B4154" s="6" t="n"/>
      <c r="C4154" s="6" t="n"/>
      <c r="D4154" s="6" t="inlineStr">
        <is>
          <t>86-330 Clinton Hollow Rd</t>
        </is>
      </c>
      <c r="E4154" s="6" t="inlineStr">
        <is>
          <t>Salt Point</t>
        </is>
      </c>
      <c r="F4154" s="6" t="inlineStr">
        <is>
          <t>NY</t>
        </is>
      </c>
      <c r="G4154" s="7" t="inlineStr">
        <is>
          <t>12578</t>
        </is>
      </c>
      <c r="H4154" s="6" t="inlineStr">
        <is>
          <t>Dutchess County</t>
        </is>
      </c>
      <c r="I4154" s="6" t="inlineStr">
        <is>
          <t>845-471-1414</t>
        </is>
      </c>
      <c r="J4154" s="6" t="inlineStr">
        <is>
          <t>Geocoded</t>
        </is>
      </c>
      <c r="K4154" s="6" t="inlineStr">
        <is>
          <t>Yes</t>
        </is>
      </c>
    </row>
    <row r="4155">
      <c r="A4155" s="6" t="inlineStr">
        <is>
          <t>SARANAC LAKE POLICE DEPARTMENT</t>
        </is>
      </c>
      <c r="B4155" s="6" t="n"/>
      <c r="C4155" s="6" t="n"/>
      <c r="D4155" s="6" t="inlineStr">
        <is>
          <t>27 Marshall St</t>
        </is>
      </c>
      <c r="E4155" s="6" t="inlineStr">
        <is>
          <t>Saranac Lake</t>
        </is>
      </c>
      <c r="F4155" s="6" t="inlineStr">
        <is>
          <t>NY</t>
        </is>
      </c>
      <c r="G4155" s="7" t="inlineStr">
        <is>
          <t>12983-1434</t>
        </is>
      </c>
      <c r="H4155" s="6" t="inlineStr">
        <is>
          <t>Franklin County</t>
        </is>
      </c>
      <c r="I4155" s="6" t="inlineStr">
        <is>
          <t>518-591-4422</t>
        </is>
      </c>
      <c r="J4155" s="6" t="inlineStr">
        <is>
          <t>Geocoded</t>
        </is>
      </c>
      <c r="K4155" s="6" t="inlineStr">
        <is>
          <t>Yes</t>
        </is>
      </c>
    </row>
    <row r="4156">
      <c r="A4156" s="6" t="inlineStr">
        <is>
          <t>SARATOGA SPRINGS POLICE COMMUNICATIONS</t>
        </is>
      </c>
      <c r="B4156" s="6" t="inlineStr">
        <is>
          <t>Tyler McIntosh</t>
        </is>
      </c>
      <c r="C4156" s="6" t="inlineStr">
        <is>
          <t>Police Chief</t>
        </is>
      </c>
      <c r="D4156" s="6" t="inlineStr">
        <is>
          <t>5 Lake Ave</t>
        </is>
      </c>
      <c r="E4156" s="6" t="inlineStr">
        <is>
          <t>Saratoga Springs</t>
        </is>
      </c>
      <c r="F4156" s="6" t="inlineStr">
        <is>
          <t>NY</t>
        </is>
      </c>
      <c r="G4156" s="7" t="inlineStr">
        <is>
          <t>12866</t>
        </is>
      </c>
      <c r="H4156" s="6" t="inlineStr">
        <is>
          <t>Saratoga County</t>
        </is>
      </c>
      <c r="I4156" s="6" t="inlineStr">
        <is>
          <t>518-584-1800</t>
        </is>
      </c>
      <c r="J4156" s="6" t="inlineStr">
        <is>
          <t>Geocoded</t>
        </is>
      </c>
      <c r="K4156" s="6" t="inlineStr">
        <is>
          <t>Yes</t>
        </is>
      </c>
    </row>
    <row r="4157">
      <c r="A4157" s="6" t="inlineStr">
        <is>
          <t>SCARSDALE VLG POLICE DEPT</t>
        </is>
      </c>
      <c r="B4157" s="6" t="inlineStr">
        <is>
          <t>Steven DelBene</t>
        </is>
      </c>
      <c r="C4157" s="6" t="inlineStr">
        <is>
          <t>Chief</t>
        </is>
      </c>
      <c r="D4157" s="6" t="inlineStr">
        <is>
          <t>50 Tompkins Rd</t>
        </is>
      </c>
      <c r="E4157" s="6" t="inlineStr">
        <is>
          <t>Scarsdale</t>
        </is>
      </c>
      <c r="F4157" s="6" t="inlineStr">
        <is>
          <t>NY</t>
        </is>
      </c>
      <c r="G4157" s="7" t="inlineStr">
        <is>
          <t>10583</t>
        </is>
      </c>
      <c r="H4157" s="6" t="inlineStr">
        <is>
          <t>Westchester County</t>
        </is>
      </c>
      <c r="I4157" s="6" t="inlineStr">
        <is>
          <t>914-722-1200</t>
        </is>
      </c>
      <c r="J4157" s="6" t="inlineStr">
        <is>
          <t>Geocoded</t>
        </is>
      </c>
      <c r="K4157" s="6" t="inlineStr">
        <is>
          <t>Yes</t>
        </is>
      </c>
    </row>
    <row r="4158">
      <c r="A4158" s="6" t="inlineStr">
        <is>
          <t>NISKAYUNA POLICE DEPARTMENT</t>
        </is>
      </c>
      <c r="B4158" s="6" t="n"/>
      <c r="C4158" s="6" t="n"/>
      <c r="D4158" s="6" t="inlineStr">
        <is>
          <t>1302 Ruffner Rd</t>
        </is>
      </c>
      <c r="E4158" s="6" t="inlineStr">
        <is>
          <t>Schenectady</t>
        </is>
      </c>
      <c r="F4158" s="6" t="inlineStr">
        <is>
          <t>NY</t>
        </is>
      </c>
      <c r="G4158" s="7" t="inlineStr">
        <is>
          <t>12309-2506</t>
        </is>
      </c>
      <c r="H4158" s="6" t="inlineStr">
        <is>
          <t>Schenectady County</t>
        </is>
      </c>
      <c r="I4158" s="6" t="inlineStr">
        <is>
          <t>518-374-3159</t>
        </is>
      </c>
      <c r="J4158" s="6" t="inlineStr">
        <is>
          <t>Geocoded</t>
        </is>
      </c>
      <c r="K4158" s="6" t="inlineStr">
        <is>
          <t>Yes</t>
        </is>
      </c>
    </row>
    <row r="4159">
      <c r="A4159" s="6" t="inlineStr">
        <is>
          <t>SCHENECTADY POLICE DEPARTMENT</t>
        </is>
      </c>
      <c r="B4159" s="6" t="n"/>
      <c r="C4159" s="6" t="n"/>
      <c r="D4159" s="6" t="inlineStr">
        <is>
          <t>29 Swan St</t>
        </is>
      </c>
      <c r="E4159" s="6" t="inlineStr">
        <is>
          <t>Schenectady</t>
        </is>
      </c>
      <c r="F4159" s="6" t="inlineStr">
        <is>
          <t>NY</t>
        </is>
      </c>
      <c r="G4159" s="7" t="inlineStr">
        <is>
          <t>12307-1113</t>
        </is>
      </c>
      <c r="H4159" s="6" t="inlineStr">
        <is>
          <t>Schenectady County</t>
        </is>
      </c>
      <c r="I4159" s="6" t="inlineStr">
        <is>
          <t>518-386-2232</t>
        </is>
      </c>
      <c r="J4159" s="6" t="inlineStr">
        <is>
          <t>Geocoded</t>
        </is>
      </c>
      <c r="K4159" s="6" t="inlineStr">
        <is>
          <t>Yes</t>
        </is>
      </c>
    </row>
    <row r="4160">
      <c r="A4160" s="6" t="inlineStr">
        <is>
          <t>SLEEPY HOLLOW VLG POLICE DEPT</t>
        </is>
      </c>
      <c r="B4160" s="6" t="inlineStr">
        <is>
          <t>Anthony Bueti</t>
        </is>
      </c>
      <c r="C4160" s="6" t="inlineStr">
        <is>
          <t>Chief</t>
        </is>
      </c>
      <c r="D4160" s="6" t="inlineStr">
        <is>
          <t>28 Beekman Ave</t>
        </is>
      </c>
      <c r="E4160" s="6" t="inlineStr">
        <is>
          <t>Sleepy Hollow</t>
        </is>
      </c>
      <c r="F4160" s="6" t="inlineStr">
        <is>
          <t>NY</t>
        </is>
      </c>
      <c r="G4160" s="7" t="inlineStr">
        <is>
          <t>10591</t>
        </is>
      </c>
      <c r="H4160" s="6" t="inlineStr">
        <is>
          <t>Westchester County</t>
        </is>
      </c>
      <c r="I4160" s="6" t="inlineStr">
        <is>
          <t>914-631-0800</t>
        </is>
      </c>
      <c r="J4160" s="6" t="inlineStr">
        <is>
          <t>Geocoded</t>
        </is>
      </c>
      <c r="K4160" s="6" t="inlineStr">
        <is>
          <t>Yes</t>
        </is>
      </c>
    </row>
    <row r="4161">
      <c r="A4161" s="6" t="inlineStr">
        <is>
          <t>NEW YORK STATE POLICE-SOUTH CAIRO</t>
        </is>
      </c>
      <c r="B4161" s="6" t="inlineStr">
        <is>
          <t>George Martin</t>
        </is>
      </c>
      <c r="C4161" s="6" t="inlineStr">
        <is>
          <t>Station Commander</t>
        </is>
      </c>
      <c r="D4161" s="6" t="inlineStr">
        <is>
          <t>78 R McLaren Rd Ext</t>
        </is>
      </c>
      <c r="E4161" s="6" t="inlineStr">
        <is>
          <t>South Cairo</t>
        </is>
      </c>
      <c r="F4161" s="6" t="inlineStr">
        <is>
          <t>NY</t>
        </is>
      </c>
      <c r="G4161" s="7" t="inlineStr">
        <is>
          <t>12482</t>
        </is>
      </c>
      <c r="H4161" s="6" t="inlineStr">
        <is>
          <t>Greene County</t>
        </is>
      </c>
      <c r="I4161" s="6" t="inlineStr">
        <is>
          <t>518-622-8600</t>
        </is>
      </c>
      <c r="J4161" s="6" t="inlineStr">
        <is>
          <t>Imported</t>
        </is>
      </c>
      <c r="K4161" s="6" t="inlineStr">
        <is>
          <t>No</t>
        </is>
      </c>
    </row>
    <row r="4162">
      <c r="A4162" s="6" t="inlineStr">
        <is>
          <t>SOUTHAMPTON VLG POLICE DEPT</t>
        </is>
      </c>
      <c r="B4162" s="6" t="inlineStr">
        <is>
          <t>Brian LaMonica</t>
        </is>
      </c>
      <c r="C4162" s="6" t="inlineStr">
        <is>
          <t>Communications Supervisor</t>
        </is>
      </c>
      <c r="D4162" s="6" t="inlineStr">
        <is>
          <t>151 Windmill Ln</t>
        </is>
      </c>
      <c r="E4162" s="6" t="inlineStr">
        <is>
          <t>Southampton</t>
        </is>
      </c>
      <c r="F4162" s="6" t="inlineStr">
        <is>
          <t>NY</t>
        </is>
      </c>
      <c r="G4162" s="7" t="inlineStr">
        <is>
          <t>11968</t>
        </is>
      </c>
      <c r="H4162" s="6" t="inlineStr">
        <is>
          <t>Suffolk County</t>
        </is>
      </c>
      <c r="I4162" s="6" t="inlineStr">
        <is>
          <t>631-283-0056</t>
        </is>
      </c>
      <c r="J4162" s="6" t="inlineStr">
        <is>
          <t>Geocoded</t>
        </is>
      </c>
      <c r="K4162" s="6" t="inlineStr">
        <is>
          <t>Yes</t>
        </is>
      </c>
    </row>
    <row r="4163">
      <c r="A4163" s="6" t="inlineStr">
        <is>
          <t>SPRING VALLEY POLICE COMMUNICATIONS</t>
        </is>
      </c>
      <c r="B4163" s="6" t="inlineStr">
        <is>
          <t>John Bosworth</t>
        </is>
      </c>
      <c r="C4163" s="6" t="inlineStr">
        <is>
          <t>Communication Supv</t>
        </is>
      </c>
      <c r="D4163" s="6" t="inlineStr">
        <is>
          <t>200 N Main St</t>
        </is>
      </c>
      <c r="E4163" s="6" t="inlineStr">
        <is>
          <t>Spring Valley</t>
        </is>
      </c>
      <c r="F4163" s="6" t="inlineStr">
        <is>
          <t>NY</t>
        </is>
      </c>
      <c r="G4163" s="7" t="inlineStr">
        <is>
          <t>10977</t>
        </is>
      </c>
      <c r="H4163" s="6" t="inlineStr">
        <is>
          <t>Rockland County</t>
        </is>
      </c>
      <c r="I4163" s="6" t="inlineStr">
        <is>
          <t>845-356-7400</t>
        </is>
      </c>
      <c r="J4163" s="6" t="inlineStr">
        <is>
          <t>Geocoded</t>
        </is>
      </c>
      <c r="K4163" s="6" t="inlineStr">
        <is>
          <t>Yes</t>
        </is>
      </c>
    </row>
    <row r="4164">
      <c r="A4164" s="6" t="inlineStr">
        <is>
          <t>STONY POINT TOWN POLICE DEPT</t>
        </is>
      </c>
      <c r="B4164" s="6" t="inlineStr">
        <is>
          <t>Pedro Garcia</t>
        </is>
      </c>
      <c r="C4164" s="6" t="inlineStr">
        <is>
          <t>Communication Lieutenant</t>
        </is>
      </c>
      <c r="D4164" s="6" t="inlineStr">
        <is>
          <t>79 Rte 210</t>
        </is>
      </c>
      <c r="E4164" s="6" t="inlineStr">
        <is>
          <t>Stony Point</t>
        </is>
      </c>
      <c r="F4164" s="6" t="inlineStr">
        <is>
          <t>NY</t>
        </is>
      </c>
      <c r="G4164" s="7" t="inlineStr">
        <is>
          <t>10980</t>
        </is>
      </c>
      <c r="H4164" s="6" t="inlineStr">
        <is>
          <t>Rockland County</t>
        </is>
      </c>
      <c r="I4164" s="6" t="inlineStr">
        <is>
          <t>845-786-2422</t>
        </is>
      </c>
      <c r="J4164" s="6" t="inlineStr">
        <is>
          <t>Geocoded</t>
        </is>
      </c>
      <c r="K4164" s="6" t="inlineStr">
        <is>
          <t>Yes</t>
        </is>
      </c>
    </row>
    <row r="4165">
      <c r="A4165" s="6" t="inlineStr">
        <is>
          <t>RAMAPO TOWN POLICE DEPT</t>
        </is>
      </c>
      <c r="B4165" s="6" t="inlineStr">
        <is>
          <t>Daniel Hyman</t>
        </is>
      </c>
      <c r="C4165" s="6" t="inlineStr">
        <is>
          <t>Police Chief</t>
        </is>
      </c>
      <c r="D4165" s="6" t="inlineStr">
        <is>
          <t>237 Rte 59</t>
        </is>
      </c>
      <c r="E4165" s="6" t="inlineStr">
        <is>
          <t>Suffern</t>
        </is>
      </c>
      <c r="F4165" s="6" t="inlineStr">
        <is>
          <t>NY</t>
        </is>
      </c>
      <c r="G4165" s="7" t="inlineStr">
        <is>
          <t>10901</t>
        </is>
      </c>
      <c r="H4165" s="6" t="inlineStr">
        <is>
          <t>Rockland County</t>
        </is>
      </c>
      <c r="I4165" s="6" t="inlineStr">
        <is>
          <t>845-357-2400</t>
        </is>
      </c>
      <c r="J4165" s="6" t="inlineStr">
        <is>
          <t>Geocoded</t>
        </is>
      </c>
      <c r="K4165" s="6" t="inlineStr">
        <is>
          <t>Yes</t>
        </is>
      </c>
    </row>
    <row r="4166">
      <c r="A4166" s="6" t="inlineStr">
        <is>
          <t>SUFFERN VLG POLICE DEPT</t>
        </is>
      </c>
      <c r="B4166" s="6" t="inlineStr">
        <is>
          <t>Andrew Loughlin</t>
        </is>
      </c>
      <c r="C4166" s="6" t="inlineStr">
        <is>
          <t>Police Chief</t>
        </is>
      </c>
      <c r="D4166" s="6" t="inlineStr">
        <is>
          <t>61 Washington Ave</t>
        </is>
      </c>
      <c r="E4166" s="6" t="inlineStr">
        <is>
          <t>Suffern</t>
        </is>
      </c>
      <c r="F4166" s="6" t="inlineStr">
        <is>
          <t>NY</t>
        </is>
      </c>
      <c r="G4166" s="7" t="inlineStr">
        <is>
          <t>10901</t>
        </is>
      </c>
      <c r="H4166" s="6" t="inlineStr">
        <is>
          <t>Rockland County</t>
        </is>
      </c>
      <c r="I4166" s="6" t="inlineStr">
        <is>
          <t>845-357-2300</t>
        </is>
      </c>
      <c r="J4166" s="6" t="inlineStr">
        <is>
          <t>Imported</t>
        </is>
      </c>
      <c r="K4166" s="6" t="inlineStr">
        <is>
          <t>No</t>
        </is>
      </c>
    </row>
    <row r="4167">
      <c r="A4167" s="6" t="inlineStr">
        <is>
          <t>ONONDAGA CNTY 911 CTR</t>
        </is>
      </c>
      <c r="B4167" s="6" t="inlineStr">
        <is>
          <t>Julie Corn</t>
        </is>
      </c>
      <c r="C4167" s="6" t="inlineStr">
        <is>
          <t>Commissioner</t>
        </is>
      </c>
      <c r="D4167" s="6" t="inlineStr">
        <is>
          <t>3911 Central Ave</t>
        </is>
      </c>
      <c r="E4167" s="6" t="inlineStr">
        <is>
          <t>Syracuse</t>
        </is>
      </c>
      <c r="F4167" s="6" t="inlineStr">
        <is>
          <t>NY</t>
        </is>
      </c>
      <c r="G4167" s="7" t="inlineStr">
        <is>
          <t>13215</t>
        </is>
      </c>
      <c r="H4167" s="6" t="inlineStr">
        <is>
          <t>Onondaga County</t>
        </is>
      </c>
      <c r="I4167" s="6" t="inlineStr">
        <is>
          <t>315-435-7911</t>
        </is>
      </c>
      <c r="J4167" s="6" t="inlineStr">
        <is>
          <t>Imported</t>
        </is>
      </c>
      <c r="K4167" s="6" t="inlineStr">
        <is>
          <t>No</t>
        </is>
      </c>
    </row>
    <row r="4168">
      <c r="A4168" s="6" t="inlineStr">
        <is>
          <t>UPSTATE MEDICAL UNIVERSITY POLICE</t>
        </is>
      </c>
      <c r="B4168" s="6" t="inlineStr">
        <is>
          <t>Erika Taylor</t>
        </is>
      </c>
      <c r="C4168" s="6" t="inlineStr">
        <is>
          <t>Chief of Police</t>
        </is>
      </c>
      <c r="D4168" s="6" t="inlineStr">
        <is>
          <t>750 E Adams St</t>
        </is>
      </c>
      <c r="E4168" s="6" t="inlineStr">
        <is>
          <t>Syracuse</t>
        </is>
      </c>
      <c r="F4168" s="6" t="inlineStr">
        <is>
          <t>NY</t>
        </is>
      </c>
      <c r="G4168" s="7" t="inlineStr">
        <is>
          <t>13210</t>
        </is>
      </c>
      <c r="H4168" s="6" t="inlineStr">
        <is>
          <t>Onondaga County</t>
        </is>
      </c>
      <c r="I4168" s="6" t="inlineStr">
        <is>
          <t>315-464-4000</t>
        </is>
      </c>
      <c r="J4168" s="6" t="inlineStr">
        <is>
          <t>Imported</t>
        </is>
      </c>
      <c r="K4168" s="6" t="inlineStr">
        <is>
          <t>No</t>
        </is>
      </c>
    </row>
    <row r="4169">
      <c r="A4169" s="6" t="inlineStr">
        <is>
          <t>TARRYTOWN VLG POLICE DEPT</t>
        </is>
      </c>
      <c r="B4169" s="6" t="inlineStr">
        <is>
          <t>Christopher Cole</t>
        </is>
      </c>
      <c r="C4169" s="6" t="inlineStr">
        <is>
          <t>Patrol Supervisor</t>
        </is>
      </c>
      <c r="D4169" s="6" t="inlineStr">
        <is>
          <t>1 Depot Plz</t>
        </is>
      </c>
      <c r="E4169" s="6" t="inlineStr">
        <is>
          <t>Tarrytown</t>
        </is>
      </c>
      <c r="F4169" s="6" t="inlineStr">
        <is>
          <t>NY</t>
        </is>
      </c>
      <c r="G4169" s="7" t="inlineStr">
        <is>
          <t>10591</t>
        </is>
      </c>
      <c r="H4169" s="6" t="inlineStr">
        <is>
          <t>Westchester County</t>
        </is>
      </c>
      <c r="I4169" s="6" t="inlineStr">
        <is>
          <t>914-631-5544</t>
        </is>
      </c>
      <c r="J4169" s="6" t="inlineStr">
        <is>
          <t>Geocoded</t>
        </is>
      </c>
      <c r="K4169" s="6" t="inlineStr">
        <is>
          <t>Yes</t>
        </is>
      </c>
    </row>
    <row r="4170">
      <c r="A4170" s="6" t="inlineStr">
        <is>
          <t>TICONDEROGA TOWN POLICE DEPARTMENT</t>
        </is>
      </c>
      <c r="B4170" s="6" t="n"/>
      <c r="C4170" s="6" t="n"/>
      <c r="D4170" s="6" t="inlineStr">
        <is>
          <t>16 George St</t>
        </is>
      </c>
      <c r="E4170" s="6" t="inlineStr">
        <is>
          <t>Ticonderoga</t>
        </is>
      </c>
      <c r="F4170" s="6" t="inlineStr">
        <is>
          <t>NY</t>
        </is>
      </c>
      <c r="G4170" s="7" t="inlineStr">
        <is>
          <t>12883-1202</t>
        </is>
      </c>
      <c r="H4170" s="6" t="inlineStr">
        <is>
          <t>Essex County</t>
        </is>
      </c>
      <c r="I4170" s="6" t="inlineStr">
        <is>
          <t>518-585-3456</t>
        </is>
      </c>
      <c r="J4170" s="6" t="inlineStr">
        <is>
          <t>Geocoded</t>
        </is>
      </c>
      <c r="K4170" s="6" t="inlineStr">
        <is>
          <t>Yes</t>
        </is>
      </c>
    </row>
    <row r="4171">
      <c r="A4171" s="6" t="inlineStr">
        <is>
          <t>CITY OF TONAWANDA POLICE &amp; FIRE DEPT</t>
        </is>
      </c>
      <c r="B4171" s="6" t="inlineStr">
        <is>
          <t>Matthew Wark</t>
        </is>
      </c>
      <c r="C4171" s="6" t="inlineStr">
        <is>
          <t>Dispatch Supervisor</t>
        </is>
      </c>
      <c r="D4171" s="6" t="inlineStr">
        <is>
          <t>200 Niagara St</t>
        </is>
      </c>
      <c r="E4171" s="6" t="inlineStr">
        <is>
          <t>Tonawanda</t>
        </is>
      </c>
      <c r="F4171" s="6" t="inlineStr">
        <is>
          <t>NY</t>
        </is>
      </c>
      <c r="G4171" s="7" t="inlineStr">
        <is>
          <t>14150</t>
        </is>
      </c>
      <c r="H4171" s="6" t="inlineStr">
        <is>
          <t>Erie County</t>
        </is>
      </c>
      <c r="I4171" s="6" t="inlineStr">
        <is>
          <t>716-692-2121</t>
        </is>
      </c>
      <c r="J4171" s="6" t="inlineStr">
        <is>
          <t>Imported</t>
        </is>
      </c>
      <c r="K4171" s="6" t="inlineStr">
        <is>
          <t>No</t>
        </is>
      </c>
    </row>
    <row r="4172">
      <c r="A4172" s="6" t="inlineStr">
        <is>
          <t>CITY OF TONAWANDA POLICE DEPARTMENT</t>
        </is>
      </c>
      <c r="B4172" s="6" t="n"/>
      <c r="C4172" s="6" t="n"/>
      <c r="D4172" s="6" t="inlineStr">
        <is>
          <t>211-349 Roosevelt Ave</t>
        </is>
      </c>
      <c r="E4172" s="6" t="inlineStr">
        <is>
          <t>Tonawanda</t>
        </is>
      </c>
      <c r="F4172" s="6" t="inlineStr">
        <is>
          <t>NY</t>
        </is>
      </c>
      <c r="G4172" s="7" t="inlineStr">
        <is>
          <t>14150</t>
        </is>
      </c>
      <c r="H4172" s="6" t="inlineStr">
        <is>
          <t>Erie County</t>
        </is>
      </c>
      <c r="I4172" s="6" t="inlineStr">
        <is>
          <t>716-692-2102</t>
        </is>
      </c>
      <c r="J4172" s="6" t="inlineStr">
        <is>
          <t>Geocoded</t>
        </is>
      </c>
      <c r="K4172" s="6" t="inlineStr">
        <is>
          <t>Yes</t>
        </is>
      </c>
    </row>
    <row r="4173">
      <c r="A4173" s="6" t="inlineStr">
        <is>
          <t>RENSSELAER CNTY BUREAU OF PUBLIC SAFETY</t>
        </is>
      </c>
      <c r="B4173" s="6" t="inlineStr">
        <is>
          <t>Jay Wilson</t>
        </is>
      </c>
      <c r="C4173" s="6" t="inlineStr">
        <is>
          <t>Director</t>
        </is>
      </c>
      <c r="D4173" s="6" t="inlineStr">
        <is>
          <t>4000 Main St</t>
        </is>
      </c>
      <c r="E4173" s="6" t="inlineStr">
        <is>
          <t>Troy</t>
        </is>
      </c>
      <c r="F4173" s="6" t="inlineStr">
        <is>
          <t>NY</t>
        </is>
      </c>
      <c r="G4173" s="7" t="inlineStr">
        <is>
          <t>12180</t>
        </is>
      </c>
      <c r="H4173" s="6" t="inlineStr">
        <is>
          <t>Rensselaer County</t>
        </is>
      </c>
      <c r="I4173" s="6" t="inlineStr">
        <is>
          <t>518-266-7672</t>
        </is>
      </c>
      <c r="J4173" s="6" t="inlineStr">
        <is>
          <t>Imported</t>
        </is>
      </c>
      <c r="K4173" s="6" t="inlineStr">
        <is>
          <t>No</t>
        </is>
      </c>
    </row>
    <row r="4174">
      <c r="A4174" s="6" t="inlineStr">
        <is>
          <t>RENSSELAER COUNTY BUREAU OF PUBLIC SAFETY</t>
        </is>
      </c>
      <c r="B4174" s="6" t="n"/>
      <c r="C4174" s="6" t="n"/>
      <c r="D4174" s="6" t="inlineStr">
        <is>
          <t>1-99 Bulson Rd</t>
        </is>
      </c>
      <c r="E4174" s="6" t="inlineStr">
        <is>
          <t>Troy</t>
        </is>
      </c>
      <c r="F4174" s="6" t="inlineStr">
        <is>
          <t>NY</t>
        </is>
      </c>
      <c r="G4174" s="7" t="inlineStr">
        <is>
          <t>12180-9661</t>
        </is>
      </c>
      <c r="H4174" s="6" t="inlineStr">
        <is>
          <t>Rensselaer County</t>
        </is>
      </c>
      <c r="I4174" s="6" t="inlineStr">
        <is>
          <t>518-270-5252</t>
        </is>
      </c>
      <c r="J4174" s="6" t="inlineStr">
        <is>
          <t>Geocoded</t>
        </is>
      </c>
      <c r="K4174" s="6" t="inlineStr">
        <is>
          <t>Yes</t>
        </is>
      </c>
    </row>
    <row r="4175">
      <c r="A4175" s="6" t="inlineStr">
        <is>
          <t>TUCKAHOE VLG POLICE DEPT</t>
        </is>
      </c>
      <c r="B4175" s="6" t="inlineStr">
        <is>
          <t>Andrew Zirolnik</t>
        </is>
      </c>
      <c r="C4175" s="6" t="inlineStr">
        <is>
          <t>Lieutenant</t>
        </is>
      </c>
      <c r="D4175" s="6" t="inlineStr">
        <is>
          <t>65 Main St</t>
        </is>
      </c>
      <c r="E4175" s="6" t="inlineStr">
        <is>
          <t>Tuckahoe</t>
        </is>
      </c>
      <c r="F4175" s="6" t="inlineStr">
        <is>
          <t>NY</t>
        </is>
      </c>
      <c r="G4175" s="7" t="inlineStr">
        <is>
          <t>10707</t>
        </is>
      </c>
      <c r="H4175" s="6" t="inlineStr">
        <is>
          <t>Westchester County</t>
        </is>
      </c>
      <c r="I4175" s="6" t="inlineStr">
        <is>
          <t>914-961-4800</t>
        </is>
      </c>
      <c r="J4175" s="6" t="inlineStr">
        <is>
          <t>Geocoded</t>
        </is>
      </c>
      <c r="K4175" s="6" t="inlineStr">
        <is>
          <t>Yes</t>
        </is>
      </c>
    </row>
    <row r="4176">
      <c r="A4176" s="6" t="inlineStr">
        <is>
          <t>NEW YORK STATE POLICE-SIDNEY</t>
        </is>
      </c>
      <c r="B4176" s="6" t="inlineStr">
        <is>
          <t>Kelly Caporale</t>
        </is>
      </c>
      <c r="C4176" s="6" t="inlineStr">
        <is>
          <t>Communications Supv</t>
        </is>
      </c>
      <c r="D4176" s="6" t="inlineStr">
        <is>
          <t>823 State Rte 7</t>
        </is>
      </c>
      <c r="E4176" s="6" t="inlineStr">
        <is>
          <t>Unadilla</t>
        </is>
      </c>
      <c r="F4176" s="6" t="inlineStr">
        <is>
          <t>NY</t>
        </is>
      </c>
      <c r="G4176" s="7" t="inlineStr">
        <is>
          <t>13849</t>
        </is>
      </c>
      <c r="H4176" s="6" t="inlineStr">
        <is>
          <t>Delaware County</t>
        </is>
      </c>
      <c r="I4176" s="6" t="inlineStr">
        <is>
          <t>607-561-7400</t>
        </is>
      </c>
      <c r="J4176" s="6" t="inlineStr">
        <is>
          <t>Imported</t>
        </is>
      </c>
      <c r="K4176" s="6" t="inlineStr">
        <is>
          <t>No</t>
        </is>
      </c>
    </row>
    <row r="4177">
      <c r="A4177" s="6" t="inlineStr">
        <is>
          <t>UTICA POLICE DEPARTMENT</t>
        </is>
      </c>
      <c r="B4177" s="6" t="n"/>
      <c r="C4177" s="6" t="n"/>
      <c r="D4177" s="6" t="inlineStr">
        <is>
          <t>1230 Elm St</t>
        </is>
      </c>
      <c r="E4177" s="6" t="inlineStr">
        <is>
          <t>Utica</t>
        </is>
      </c>
      <c r="F4177" s="6" t="inlineStr">
        <is>
          <t>NY</t>
        </is>
      </c>
      <c r="G4177" s="7" t="inlineStr">
        <is>
          <t>13501-4404</t>
        </is>
      </c>
      <c r="H4177" s="6" t="inlineStr">
        <is>
          <t>Oneida County</t>
        </is>
      </c>
      <c r="I4177" s="6" t="inlineStr">
        <is>
          <t>315-735-3301</t>
        </is>
      </c>
      <c r="J4177" s="6" t="inlineStr">
        <is>
          <t>Geocoded</t>
        </is>
      </c>
      <c r="K4177" s="6" t="inlineStr">
        <is>
          <t>Yes</t>
        </is>
      </c>
    </row>
    <row r="4178">
      <c r="A4178" s="6" t="inlineStr">
        <is>
          <t>MT PLEASANT TOWN POLICE DEPT</t>
        </is>
      </c>
      <c r="B4178" s="6" t="inlineStr">
        <is>
          <t>Paul J Oliva</t>
        </is>
      </c>
      <c r="C4178" s="6" t="inlineStr">
        <is>
          <t>Chief</t>
        </is>
      </c>
      <c r="D4178" s="6" t="inlineStr">
        <is>
          <t>1 Town Hall Plz</t>
        </is>
      </c>
      <c r="E4178" s="6" t="inlineStr">
        <is>
          <t>Valhalla</t>
        </is>
      </c>
      <c r="F4178" s="6" t="inlineStr">
        <is>
          <t>NY</t>
        </is>
      </c>
      <c r="G4178" s="7" t="inlineStr">
        <is>
          <t>10595</t>
        </is>
      </c>
      <c r="H4178" s="6" t="inlineStr">
        <is>
          <t>Westchester County</t>
        </is>
      </c>
      <c r="I4178" s="6" t="inlineStr">
        <is>
          <t>914-769-1998</t>
        </is>
      </c>
      <c r="J4178" s="6" t="inlineStr">
        <is>
          <t>Imported</t>
        </is>
      </c>
      <c r="K4178" s="6" t="inlineStr">
        <is>
          <t>No</t>
        </is>
      </c>
    </row>
    <row r="4179">
      <c r="A4179" s="6" t="inlineStr">
        <is>
          <t>MADISON CNTY PUBLIC SAFETY COMM CTR</t>
        </is>
      </c>
      <c r="B4179" s="6" t="inlineStr">
        <is>
          <t>Frank McFall</t>
        </is>
      </c>
      <c r="C4179" s="6" t="inlineStr">
        <is>
          <t>911 Director</t>
        </is>
      </c>
      <c r="D4179" s="6" t="inlineStr">
        <is>
          <t>138 N Court St</t>
        </is>
      </c>
      <c r="E4179" s="6" t="inlineStr">
        <is>
          <t>Wampsville</t>
        </is>
      </c>
      <c r="F4179" s="6" t="inlineStr">
        <is>
          <t>NY</t>
        </is>
      </c>
      <c r="G4179" s="7" t="inlineStr">
        <is>
          <t>13163</t>
        </is>
      </c>
      <c r="H4179" s="6" t="inlineStr">
        <is>
          <t>Madison County</t>
        </is>
      </c>
      <c r="I4179" s="6" t="inlineStr">
        <is>
          <t>315-366-2757</t>
        </is>
      </c>
      <c r="J4179" s="6" t="inlineStr">
        <is>
          <t>Imported</t>
        </is>
      </c>
      <c r="K4179" s="6" t="inlineStr">
        <is>
          <t>No</t>
        </is>
      </c>
    </row>
    <row r="4180">
      <c r="A4180" s="6" t="inlineStr">
        <is>
          <t>WYOMING CNTY SHERIFFS OFC</t>
        </is>
      </c>
      <c r="B4180" s="6" t="inlineStr">
        <is>
          <t>David Linder</t>
        </is>
      </c>
      <c r="C4180" s="6" t="inlineStr">
        <is>
          <t>Sheriff</t>
        </is>
      </c>
      <c r="D4180" s="6" t="inlineStr">
        <is>
          <t>151 N Main St</t>
        </is>
      </c>
      <c r="E4180" s="6" t="inlineStr">
        <is>
          <t>Warsaw</t>
        </is>
      </c>
      <c r="F4180" s="6" t="inlineStr">
        <is>
          <t>NY</t>
        </is>
      </c>
      <c r="G4180" s="7" t="inlineStr">
        <is>
          <t>14569</t>
        </is>
      </c>
      <c r="H4180" s="6" t="inlineStr">
        <is>
          <t>Wyoming County</t>
        </is>
      </c>
      <c r="I4180" s="6" t="inlineStr">
        <is>
          <t>585-786-8989</t>
        </is>
      </c>
      <c r="J4180" s="6" t="inlineStr">
        <is>
          <t>Imported</t>
        </is>
      </c>
      <c r="K4180" s="6" t="inlineStr">
        <is>
          <t>No</t>
        </is>
      </c>
    </row>
    <row r="4181">
      <c r="A4181" s="6" t="inlineStr">
        <is>
          <t>WATERFORD POLICE DEPARTMENT</t>
        </is>
      </c>
      <c r="B4181" s="6" t="n"/>
      <c r="C4181" s="6" t="n"/>
      <c r="D4181" s="6" t="inlineStr">
        <is>
          <t>24-26 6th St</t>
        </is>
      </c>
      <c r="E4181" s="6" t="inlineStr">
        <is>
          <t>Waterford</t>
        </is>
      </c>
      <c r="F4181" s="6" t="inlineStr">
        <is>
          <t>NY</t>
        </is>
      </c>
      <c r="G4181" s="7" t="inlineStr">
        <is>
          <t>12188</t>
        </is>
      </c>
      <c r="H4181" s="6" t="inlineStr">
        <is>
          <t>Saratoga County</t>
        </is>
      </c>
      <c r="I4181" s="6" t="inlineStr">
        <is>
          <t>518-237-3341</t>
        </is>
      </c>
      <c r="J4181" s="6" t="inlineStr">
        <is>
          <t>Geocoded</t>
        </is>
      </c>
      <c r="K4181" s="6" t="inlineStr">
        <is>
          <t>Yes</t>
        </is>
      </c>
    </row>
    <row r="4182">
      <c r="A4182" s="6" t="inlineStr">
        <is>
          <t>SENECA CNTY 911 CTR</t>
        </is>
      </c>
      <c r="B4182" s="6" t="inlineStr">
        <is>
          <t>Brandi Godley</t>
        </is>
      </c>
      <c r="C4182" s="6" t="inlineStr">
        <is>
          <t>Operations Mgr</t>
        </is>
      </c>
      <c r="D4182" s="6" t="inlineStr">
        <is>
          <t>1 DiPronio Dr</t>
        </is>
      </c>
      <c r="E4182" s="6" t="inlineStr">
        <is>
          <t>Waterloo</t>
        </is>
      </c>
      <c r="F4182" s="6" t="inlineStr">
        <is>
          <t>NY</t>
        </is>
      </c>
      <c r="G4182" s="7" t="inlineStr">
        <is>
          <t>13165</t>
        </is>
      </c>
      <c r="H4182" s="6" t="inlineStr">
        <is>
          <t>Seneca County</t>
        </is>
      </c>
      <c r="I4182" s="6" t="inlineStr">
        <is>
          <t>315-539-9241</t>
        </is>
      </c>
      <c r="J4182" s="6" t="inlineStr">
        <is>
          <t>Geocoded</t>
        </is>
      </c>
      <c r="K4182" s="6" t="inlineStr">
        <is>
          <t>Yes</t>
        </is>
      </c>
    </row>
    <row r="4183">
      <c r="A4183" s="6" t="inlineStr">
        <is>
          <t>JEFFERSON CNTY 911</t>
        </is>
      </c>
      <c r="B4183" s="6" t="inlineStr">
        <is>
          <t>Joseph Plummer</t>
        </is>
      </c>
      <c r="C4183" s="6" t="inlineStr">
        <is>
          <t>Director</t>
        </is>
      </c>
      <c r="D4183" s="6" t="inlineStr">
        <is>
          <t>753 Waterman Dr</t>
        </is>
      </c>
      <c r="E4183" s="6" t="inlineStr">
        <is>
          <t>Watertown</t>
        </is>
      </c>
      <c r="F4183" s="6" t="inlineStr">
        <is>
          <t>NY</t>
        </is>
      </c>
      <c r="G4183" s="7" t="inlineStr">
        <is>
          <t>13601</t>
        </is>
      </c>
      <c r="H4183" s="6" t="inlineStr">
        <is>
          <t>Jefferson County</t>
        </is>
      </c>
      <c r="I4183" s="6" t="inlineStr">
        <is>
          <t>315-786-2654</t>
        </is>
      </c>
      <c r="J4183" s="6" t="inlineStr">
        <is>
          <t>Imported</t>
        </is>
      </c>
      <c r="K4183" s="6" t="inlineStr">
        <is>
          <t>No</t>
        </is>
      </c>
    </row>
    <row r="4184">
      <c r="A4184" s="6" t="inlineStr">
        <is>
          <t>SCHUYLER CNTY EMER MGMT</t>
        </is>
      </c>
      <c r="B4184" s="6" t="inlineStr">
        <is>
          <t>Kirk Smith</t>
        </is>
      </c>
      <c r="C4184" s="6" t="inlineStr">
        <is>
          <t>Coordinator</t>
        </is>
      </c>
      <c r="D4184" s="6" t="inlineStr">
        <is>
          <t>106 10th St Unit 36</t>
        </is>
      </c>
      <c r="E4184" s="6" t="inlineStr">
        <is>
          <t>Watkins Glen</t>
        </is>
      </c>
      <c r="F4184" s="6" t="inlineStr">
        <is>
          <t>NY</t>
        </is>
      </c>
      <c r="G4184" s="7" t="inlineStr">
        <is>
          <t>14891</t>
        </is>
      </c>
      <c r="H4184" s="6" t="inlineStr">
        <is>
          <t>Schuyler County</t>
        </is>
      </c>
      <c r="I4184" s="6" t="inlineStr">
        <is>
          <t>607-535-8200</t>
        </is>
      </c>
      <c r="J4184" s="6" t="inlineStr">
        <is>
          <t>Imported</t>
        </is>
      </c>
      <c r="K4184" s="6" t="inlineStr">
        <is>
          <t>No</t>
        </is>
      </c>
    </row>
    <row r="4185">
      <c r="A4185" s="6" t="inlineStr">
        <is>
          <t>WELLSVILLE VILLAGE POLICE DEPARTMENT</t>
        </is>
      </c>
      <c r="B4185" s="6" t="n"/>
      <c r="C4185" s="6" t="n"/>
      <c r="D4185" s="6" t="inlineStr">
        <is>
          <t>56 S Broad St</t>
        </is>
      </c>
      <c r="E4185" s="6" t="inlineStr">
        <is>
          <t>Wellsville</t>
        </is>
      </c>
      <c r="F4185" s="6" t="inlineStr">
        <is>
          <t>NY</t>
        </is>
      </c>
      <c r="G4185" s="7" t="inlineStr">
        <is>
          <t>14895-1606</t>
        </is>
      </c>
      <c r="H4185" s="6" t="inlineStr">
        <is>
          <t>Allegany County</t>
        </is>
      </c>
      <c r="I4185" s="6" t="inlineStr">
        <is>
          <t>585-593-5600</t>
        </is>
      </c>
      <c r="J4185" s="6" t="inlineStr">
        <is>
          <t>Geocoded</t>
        </is>
      </c>
      <c r="K4185" s="6" t="inlineStr">
        <is>
          <t>Yes</t>
        </is>
      </c>
    </row>
    <row r="4186">
      <c r="A4186" s="6" t="inlineStr">
        <is>
          <t>WEST SENECA POLICE DEPT</t>
        </is>
      </c>
      <c r="B4186" s="6" t="inlineStr">
        <is>
          <t>Scott Windover</t>
        </is>
      </c>
      <c r="C4186" s="6" t="inlineStr">
        <is>
          <t>Senior Dispatcher</t>
        </is>
      </c>
      <c r="D4186" s="6" t="inlineStr">
        <is>
          <t>1250 Union Rd</t>
        </is>
      </c>
      <c r="E4186" s="6" t="inlineStr">
        <is>
          <t>West Seneca</t>
        </is>
      </c>
      <c r="F4186" s="6" t="inlineStr">
        <is>
          <t>NY</t>
        </is>
      </c>
      <c r="G4186" s="7" t="inlineStr">
        <is>
          <t>14224</t>
        </is>
      </c>
      <c r="H4186" s="6" t="inlineStr">
        <is>
          <t>Erie County</t>
        </is>
      </c>
      <c r="I4186" s="6" t="inlineStr">
        <is>
          <t>716-674-2280</t>
        </is>
      </c>
      <c r="J4186" s="6" t="inlineStr">
        <is>
          <t>Geocoded</t>
        </is>
      </c>
      <c r="K4186" s="6" t="inlineStr">
        <is>
          <t>Yes</t>
        </is>
      </c>
    </row>
    <row r="4187">
      <c r="A4187" s="6" t="inlineStr">
        <is>
          <t>NASSAU CNTY POLICE DEPT</t>
        </is>
      </c>
      <c r="B4187" s="6" t="inlineStr">
        <is>
          <t>Karen Brohm</t>
        </is>
      </c>
      <c r="C4187" s="6" t="inlineStr">
        <is>
          <t>Bureau Director</t>
        </is>
      </c>
      <c r="D4187" s="6" t="inlineStr">
        <is>
          <t>1194 Prospect Ave</t>
        </is>
      </c>
      <c r="E4187" s="6" t="inlineStr">
        <is>
          <t>Westbury</t>
        </is>
      </c>
      <c r="F4187" s="6" t="inlineStr">
        <is>
          <t>NY</t>
        </is>
      </c>
      <c r="G4187" s="7" t="inlineStr">
        <is>
          <t>11590</t>
        </is>
      </c>
      <c r="H4187" s="6" t="inlineStr">
        <is>
          <t>Nassau County</t>
        </is>
      </c>
      <c r="I4187" s="6" t="inlineStr">
        <is>
          <t>516-573-7000</t>
        </is>
      </c>
      <c r="J4187" s="6" t="inlineStr">
        <is>
          <t>Geocoded</t>
        </is>
      </c>
      <c r="K4187" s="6" t="inlineStr">
        <is>
          <t>Yes</t>
        </is>
      </c>
    </row>
    <row r="4188">
      <c r="A4188" s="6" t="inlineStr">
        <is>
          <t>SULLIVAN CNTY 911</t>
        </is>
      </c>
      <c r="B4188" s="6" t="inlineStr">
        <is>
          <t>Alex Rau</t>
        </is>
      </c>
      <c r="C4188" s="6" t="inlineStr">
        <is>
          <t>911 Coordinator</t>
        </is>
      </c>
      <c r="D4188" s="6" t="inlineStr">
        <is>
          <t>76 Cnty Rd 183A</t>
        </is>
      </c>
      <c r="E4188" s="6" t="inlineStr">
        <is>
          <t>White Lake</t>
        </is>
      </c>
      <c r="F4188" s="6" t="inlineStr">
        <is>
          <t>NY</t>
        </is>
      </c>
      <c r="G4188" s="7" t="inlineStr">
        <is>
          <t>12786</t>
        </is>
      </c>
      <c r="H4188" s="6" t="inlineStr">
        <is>
          <t>Sullivan County</t>
        </is>
      </c>
      <c r="I4188" s="6" t="inlineStr">
        <is>
          <t>845-583-7100</t>
        </is>
      </c>
      <c r="J4188" s="6" t="inlineStr">
        <is>
          <t>Geocoded</t>
        </is>
      </c>
      <c r="K4188" s="6" t="inlineStr">
        <is>
          <t>Yes</t>
        </is>
      </c>
    </row>
    <row r="4189">
      <c r="A4189" s="6" t="inlineStr">
        <is>
          <t>GREENBURGH TOWN POLICE DEPT</t>
        </is>
      </c>
      <c r="B4189" s="6" t="inlineStr">
        <is>
          <t>Daniel Valentine</t>
        </is>
      </c>
      <c r="C4189" s="6" t="inlineStr">
        <is>
          <t>Dispatch Supervisor</t>
        </is>
      </c>
      <c r="D4189" s="6" t="inlineStr">
        <is>
          <t>188 Tarrytown Rd</t>
        </is>
      </c>
      <c r="E4189" s="6" t="inlineStr">
        <is>
          <t>White Plains</t>
        </is>
      </c>
      <c r="F4189" s="6" t="inlineStr">
        <is>
          <t>NY</t>
        </is>
      </c>
      <c r="G4189" s="7" t="inlineStr">
        <is>
          <t>10607</t>
        </is>
      </c>
      <c r="H4189" s="6" t="inlineStr">
        <is>
          <t>Westchester County</t>
        </is>
      </c>
      <c r="I4189" s="6" t="inlineStr">
        <is>
          <t>914-989-1710</t>
        </is>
      </c>
      <c r="J4189" s="6" t="inlineStr">
        <is>
          <t>Imported</t>
        </is>
      </c>
      <c r="K4189" s="6" t="inlineStr">
        <is>
          <t>No</t>
        </is>
      </c>
    </row>
    <row r="4190">
      <c r="A4190" s="6" t="inlineStr">
        <is>
          <t>SUFFOLK CNTY POLICE DEPT</t>
        </is>
      </c>
      <c r="B4190" s="6" t="inlineStr">
        <is>
          <t>Robert Monten</t>
        </is>
      </c>
      <c r="C4190" s="6" t="inlineStr">
        <is>
          <t>Inspector</t>
        </is>
      </c>
      <c r="D4190" s="6" t="inlineStr">
        <is>
          <t>30 Yaphank Ave</t>
        </is>
      </c>
      <c r="E4190" s="6" t="inlineStr">
        <is>
          <t>Yaphank</t>
        </is>
      </c>
      <c r="F4190" s="6" t="inlineStr">
        <is>
          <t>NY</t>
        </is>
      </c>
      <c r="G4190" s="7" t="inlineStr">
        <is>
          <t>11980</t>
        </is>
      </c>
      <c r="H4190" s="6" t="inlineStr">
        <is>
          <t>Suffolk County</t>
        </is>
      </c>
      <c r="I4190" s="6" t="inlineStr">
        <is>
          <t>631-852-6410</t>
        </is>
      </c>
      <c r="J4190" s="6" t="inlineStr">
        <is>
          <t>Imported</t>
        </is>
      </c>
      <c r="K4190" s="6" t="inlineStr">
        <is>
          <t>No</t>
        </is>
      </c>
    </row>
    <row r="4191">
      <c r="A4191" s="6" t="inlineStr">
        <is>
          <t>YONKERS CITY POLICE DEPT</t>
        </is>
      </c>
      <c r="B4191" s="6" t="inlineStr">
        <is>
          <t>Bryant Pappas</t>
        </is>
      </c>
      <c r="C4191" s="6" t="inlineStr">
        <is>
          <t>Communications Cmdr</t>
        </is>
      </c>
      <c r="D4191" s="6" t="inlineStr">
        <is>
          <t>28 Wells Ave 5th Fl</t>
        </is>
      </c>
      <c r="E4191" s="6" t="inlineStr">
        <is>
          <t>Yonkers</t>
        </is>
      </c>
      <c r="F4191" s="6" t="inlineStr">
        <is>
          <t>NY</t>
        </is>
      </c>
      <c r="G4191" s="7" t="inlineStr">
        <is>
          <t>10701</t>
        </is>
      </c>
      <c r="H4191" s="6" t="inlineStr">
        <is>
          <t>Westchester County</t>
        </is>
      </c>
      <c r="I4191" s="6" t="inlineStr">
        <is>
          <t>914-377-7900</t>
        </is>
      </c>
      <c r="J4191" s="6" t="inlineStr">
        <is>
          <t>Imported</t>
        </is>
      </c>
      <c r="K4191" s="6" t="inlineStr">
        <is>
          <t>No</t>
        </is>
      </c>
    </row>
    <row r="4192">
      <c r="A4192" s="6" t="inlineStr">
        <is>
          <t>YONKERS POLICE DEPARTMENT</t>
        </is>
      </c>
      <c r="B4192" s="6" t="n"/>
      <c r="C4192" s="6" t="n"/>
      <c r="D4192" s="6" t="inlineStr">
        <is>
          <t>Mile 0.3 State Rte 100</t>
        </is>
      </c>
      <c r="E4192" s="6" t="inlineStr">
        <is>
          <t>Yonkers</t>
        </is>
      </c>
      <c r="F4192" s="6" t="inlineStr">
        <is>
          <t>NY</t>
        </is>
      </c>
      <c r="G4192" s="7" t="inlineStr">
        <is>
          <t>10704</t>
        </is>
      </c>
      <c r="H4192" s="6" t="inlineStr">
        <is>
          <t>Westchester County</t>
        </is>
      </c>
      <c r="I4192" s="6" t="inlineStr">
        <is>
          <t>914-377-7777</t>
        </is>
      </c>
      <c r="J4192" s="6" t="inlineStr">
        <is>
          <t>Geocoded</t>
        </is>
      </c>
      <c r="K4192" s="6" t="inlineStr">
        <is>
          <t>Yes</t>
        </is>
      </c>
    </row>
    <row r="4193">
      <c r="A4193" s="6" t="inlineStr">
        <is>
          <t>YORKTOWN POLICE DEPARTMENT</t>
        </is>
      </c>
      <c r="B4193" s="6" t="n"/>
      <c r="C4193" s="6" t="n"/>
      <c r="D4193" s="6" t="inlineStr">
        <is>
          <t>Mile 5.5 Rte 35</t>
        </is>
      </c>
      <c r="E4193" s="6" t="inlineStr">
        <is>
          <t>Yorktown Heights</t>
        </is>
      </c>
      <c r="F4193" s="6" t="inlineStr">
        <is>
          <t>NY</t>
        </is>
      </c>
      <c r="G4193" s="7" t="inlineStr">
        <is>
          <t>10598</t>
        </is>
      </c>
      <c r="H4193" s="6" t="inlineStr">
        <is>
          <t>Westchester County</t>
        </is>
      </c>
      <c r="I4193" s="6" t="inlineStr">
        <is>
          <t>914-962-4141</t>
        </is>
      </c>
      <c r="J4193" s="6" t="inlineStr">
        <is>
          <t>Geocoded</t>
        </is>
      </c>
      <c r="K4193" s="6" t="inlineStr">
        <is>
          <t>Yes</t>
        </is>
      </c>
    </row>
    <row r="4194">
      <c r="A4194" s="6" t="inlineStr">
        <is>
          <t>YORKTOWN TOWN POLICE DEPT</t>
        </is>
      </c>
      <c r="B4194" s="6" t="inlineStr">
        <is>
          <t>Anthony Dipietrantonio</t>
        </is>
      </c>
      <c r="C4194" s="6" t="inlineStr">
        <is>
          <t>Dispatch Supervisor</t>
        </is>
      </c>
      <c r="D4194" s="6" t="inlineStr">
        <is>
          <t>1 Captain Kenneth Sgroi Plz</t>
        </is>
      </c>
      <c r="E4194" s="6" t="inlineStr">
        <is>
          <t>Yorktown Heights</t>
        </is>
      </c>
      <c r="F4194" s="6" t="inlineStr">
        <is>
          <t>NY</t>
        </is>
      </c>
      <c r="G4194" s="7" t="inlineStr">
        <is>
          <t>10598</t>
        </is>
      </c>
      <c r="H4194" s="6" t="inlineStr">
        <is>
          <t>Westchester County</t>
        </is>
      </c>
      <c r="I4194" s="6" t="inlineStr">
        <is>
          <t>914-962-4457</t>
        </is>
      </c>
      <c r="J4194" s="6" t="inlineStr">
        <is>
          <t>Imported</t>
        </is>
      </c>
      <c r="K4194" s="6" t="inlineStr">
        <is>
          <t>No</t>
        </is>
      </c>
    </row>
    <row r="4195">
      <c r="A4195" s="6" t="inlineStr">
        <is>
          <t>AKRON FIRE AND POLICE DEPARTMENTS</t>
        </is>
      </c>
      <c r="B4195" s="6" t="n"/>
      <c r="C4195" s="6" t="n"/>
      <c r="D4195" s="6" t="inlineStr">
        <is>
          <t>283 Crosby St</t>
        </is>
      </c>
      <c r="E4195" s="6" t="inlineStr">
        <is>
          <t>Akron</t>
        </is>
      </c>
      <c r="F4195" s="6" t="inlineStr">
        <is>
          <t>OH</t>
        </is>
      </c>
      <c r="G4195" s="7" t="inlineStr">
        <is>
          <t>44303-2109</t>
        </is>
      </c>
      <c r="H4195" s="6" t="inlineStr">
        <is>
          <t>Summit County</t>
        </is>
      </c>
      <c r="I4195" s="6" t="inlineStr">
        <is>
          <t>330-375-2552</t>
        </is>
      </c>
      <c r="J4195" s="6" t="inlineStr">
        <is>
          <t>Geocoded</t>
        </is>
      </c>
      <c r="K4195" s="6" t="inlineStr">
        <is>
          <t>Yes</t>
        </is>
      </c>
    </row>
    <row r="4196">
      <c r="A4196" s="6" t="inlineStr">
        <is>
          <t>BATH TWP POLICE &amp; FIRE</t>
        </is>
      </c>
      <c r="B4196" s="6" t="inlineStr">
        <is>
          <t>Steven Tayerle</t>
        </is>
      </c>
      <c r="C4196" s="6" t="inlineStr">
        <is>
          <t>Communications Supv</t>
        </is>
      </c>
      <c r="D4196" s="6" t="inlineStr">
        <is>
          <t>3864 W Bath Rd</t>
        </is>
      </c>
      <c r="E4196" s="6" t="inlineStr">
        <is>
          <t>Akron</t>
        </is>
      </c>
      <c r="F4196" s="6" t="inlineStr">
        <is>
          <t>OH</t>
        </is>
      </c>
      <c r="G4196" s="7" t="inlineStr">
        <is>
          <t>44333</t>
        </is>
      </c>
      <c r="H4196" s="6" t="inlineStr">
        <is>
          <t>Summit County</t>
        </is>
      </c>
      <c r="I4196" s="6" t="inlineStr">
        <is>
          <t>330-666-3736</t>
        </is>
      </c>
      <c r="J4196" s="6" t="inlineStr">
        <is>
          <t>Geocoded</t>
        </is>
      </c>
      <c r="K4196" s="6" t="inlineStr">
        <is>
          <t>Yes</t>
        </is>
      </c>
    </row>
    <row r="4197">
      <c r="A4197" s="6" t="inlineStr">
        <is>
          <t>ASHLAND CNTY SHERIFF'S OFC</t>
        </is>
      </c>
      <c r="B4197" s="6" t="inlineStr">
        <is>
          <t>Randy Wood</t>
        </is>
      </c>
      <c r="C4197" s="6" t="inlineStr">
        <is>
          <t>911 Coordinator</t>
        </is>
      </c>
      <c r="D4197" s="6" t="inlineStr">
        <is>
          <t>1205 E Main St</t>
        </is>
      </c>
      <c r="E4197" s="6" t="inlineStr">
        <is>
          <t>Ashland</t>
        </is>
      </c>
      <c r="F4197" s="6" t="inlineStr">
        <is>
          <t>OH</t>
        </is>
      </c>
      <c r="G4197" s="7" t="inlineStr">
        <is>
          <t>44805</t>
        </is>
      </c>
      <c r="H4197" s="6" t="inlineStr">
        <is>
          <t>Ashland County</t>
        </is>
      </c>
      <c r="I4197" s="6" t="inlineStr">
        <is>
          <t>419-289-3911</t>
        </is>
      </c>
      <c r="J4197" s="6" t="inlineStr">
        <is>
          <t>Geocoded</t>
        </is>
      </c>
      <c r="K4197" s="6" t="inlineStr">
        <is>
          <t>Yes</t>
        </is>
      </c>
    </row>
    <row r="4198">
      <c r="A4198" s="6" t="inlineStr">
        <is>
          <t>ASHTABULA POLICE DEPARTMENT</t>
        </is>
      </c>
      <c r="B4198" s="6" t="n"/>
      <c r="C4198" s="6" t="n"/>
      <c r="D4198" s="6" t="inlineStr">
        <is>
          <t>2301-2517 Carso Ave</t>
        </is>
      </c>
      <c r="E4198" s="6" t="inlineStr">
        <is>
          <t>Ashtabula</t>
        </is>
      </c>
      <c r="F4198" s="6" t="inlineStr">
        <is>
          <t>OH</t>
        </is>
      </c>
      <c r="G4198" s="7" t="inlineStr">
        <is>
          <t>44004-4935</t>
        </is>
      </c>
      <c r="H4198" s="6" t="inlineStr">
        <is>
          <t>Ashtabula County</t>
        </is>
      </c>
      <c r="I4198" s="6" t="inlineStr">
        <is>
          <t>440-998-2221</t>
        </is>
      </c>
      <c r="J4198" s="6" t="inlineStr">
        <is>
          <t>Geocoded</t>
        </is>
      </c>
      <c r="K4198" s="6" t="inlineStr">
        <is>
          <t>Yes</t>
        </is>
      </c>
    </row>
    <row r="4199">
      <c r="A4199" s="6" t="inlineStr">
        <is>
          <t>ASHTABULA POLICE DEPT</t>
        </is>
      </c>
      <c r="B4199" s="6" t="inlineStr">
        <is>
          <t>Christopher DeFina</t>
        </is>
      </c>
      <c r="C4199" s="6" t="inlineStr">
        <is>
          <t>Jail Administrator</t>
        </is>
      </c>
      <c r="D4199" s="6" t="inlineStr">
        <is>
          <t>110 W 44th St Unit 1</t>
        </is>
      </c>
      <c r="E4199" s="6" t="inlineStr">
        <is>
          <t>Ashtabula</t>
        </is>
      </c>
      <c r="F4199" s="6" t="inlineStr">
        <is>
          <t>OH</t>
        </is>
      </c>
      <c r="G4199" s="7" t="inlineStr">
        <is>
          <t>44004</t>
        </is>
      </c>
      <c r="H4199" s="6" t="inlineStr">
        <is>
          <t>Ashtabula County</t>
        </is>
      </c>
      <c r="I4199" s="6" t="inlineStr">
        <is>
          <t>440-992-7156</t>
        </is>
      </c>
      <c r="J4199" s="6" t="inlineStr">
        <is>
          <t>Imported</t>
        </is>
      </c>
      <c r="K4199" s="6" t="inlineStr">
        <is>
          <t>No</t>
        </is>
      </c>
    </row>
    <row r="4200">
      <c r="A4200" s="6" t="inlineStr">
        <is>
          <t>ATHENS POLICE DEPARTMENT</t>
        </is>
      </c>
      <c r="B4200" s="6" t="n"/>
      <c r="C4200" s="6" t="n"/>
      <c r="D4200" s="6" t="inlineStr">
        <is>
          <t>68 S Green Dr</t>
        </is>
      </c>
      <c r="E4200" s="6" t="inlineStr">
        <is>
          <t>Athens</t>
        </is>
      </c>
      <c r="F4200" s="6" t="inlineStr">
        <is>
          <t>OH</t>
        </is>
      </c>
      <c r="G4200" s="7" t="inlineStr">
        <is>
          <t>45701-3140</t>
        </is>
      </c>
      <c r="H4200" s="6" t="inlineStr">
        <is>
          <t>Athens County</t>
        </is>
      </c>
      <c r="I4200" s="6" t="inlineStr">
        <is>
          <t>740-592-3315</t>
        </is>
      </c>
      <c r="J4200" s="6" t="inlineStr">
        <is>
          <t>Geocoded</t>
        </is>
      </c>
      <c r="K4200" s="6" t="inlineStr">
        <is>
          <t>Yes</t>
        </is>
      </c>
    </row>
    <row r="4201">
      <c r="A4201" s="6" t="inlineStr">
        <is>
          <t>AURORA POLICE DEPT</t>
        </is>
      </c>
      <c r="B4201" s="6" t="inlineStr">
        <is>
          <t>Rob Hagquist</t>
        </is>
      </c>
      <c r="C4201" s="6" t="inlineStr">
        <is>
          <t>911 Coordinator</t>
        </is>
      </c>
      <c r="D4201" s="6" t="inlineStr">
        <is>
          <t>100 S Aurora Rd</t>
        </is>
      </c>
      <c r="E4201" s="6" t="inlineStr">
        <is>
          <t>Aurora</t>
        </is>
      </c>
      <c r="F4201" s="6" t="inlineStr">
        <is>
          <t>OH</t>
        </is>
      </c>
      <c r="G4201" s="7" t="inlineStr">
        <is>
          <t>44202</t>
        </is>
      </c>
      <c r="H4201" s="6" t="inlineStr">
        <is>
          <t>Portage County</t>
        </is>
      </c>
      <c r="I4201" s="6" t="inlineStr">
        <is>
          <t>330-562-8181</t>
        </is>
      </c>
      <c r="J4201" s="6" t="inlineStr">
        <is>
          <t>Geocoded</t>
        </is>
      </c>
      <c r="K4201" s="6" t="inlineStr">
        <is>
          <t>Yes</t>
        </is>
      </c>
    </row>
    <row r="4202">
      <c r="A4202" s="6" t="inlineStr">
        <is>
          <t>AUSTINTOWN POLICE &amp; FIRE</t>
        </is>
      </c>
      <c r="B4202" s="6" t="inlineStr">
        <is>
          <t>Valerie Delmont</t>
        </is>
      </c>
      <c r="C4202" s="6" t="inlineStr">
        <is>
          <t>Chief of Police</t>
        </is>
      </c>
      <c r="D4202" s="6" t="inlineStr">
        <is>
          <t>92 Ohltown Rd</t>
        </is>
      </c>
      <c r="E4202" s="6" t="inlineStr">
        <is>
          <t>Austintown</t>
        </is>
      </c>
      <c r="F4202" s="6" t="inlineStr">
        <is>
          <t>OH</t>
        </is>
      </c>
      <c r="G4202" s="7" t="inlineStr">
        <is>
          <t>44515</t>
        </is>
      </c>
      <c r="H4202" s="6" t="inlineStr">
        <is>
          <t>Mahoning County</t>
        </is>
      </c>
      <c r="I4202" s="6" t="inlineStr">
        <is>
          <t>330-799-9721</t>
        </is>
      </c>
      <c r="J4202" s="6" t="inlineStr">
        <is>
          <t>Geocoded</t>
        </is>
      </c>
      <c r="K4202" s="6" t="inlineStr">
        <is>
          <t>Yes</t>
        </is>
      </c>
    </row>
    <row r="4203">
      <c r="A4203" s="6" t="inlineStr">
        <is>
          <t>BARBERTON POLICE DEPARTMENT</t>
        </is>
      </c>
      <c r="B4203" s="6" t="n"/>
      <c r="C4203" s="6" t="n"/>
      <c r="D4203" s="6" t="inlineStr">
        <is>
          <t>196 S Van Buren Ave</t>
        </is>
      </c>
      <c r="E4203" s="6" t="inlineStr">
        <is>
          <t>Barberton</t>
        </is>
      </c>
      <c r="F4203" s="6" t="inlineStr">
        <is>
          <t>OH</t>
        </is>
      </c>
      <c r="G4203" s="7" t="inlineStr">
        <is>
          <t>44203-4021</t>
        </is>
      </c>
      <c r="H4203" s="6" t="inlineStr">
        <is>
          <t>Summit County</t>
        </is>
      </c>
      <c r="I4203" s="6" t="inlineStr">
        <is>
          <t>330-745-2181</t>
        </is>
      </c>
      <c r="J4203" s="6" t="inlineStr">
        <is>
          <t>Geocoded</t>
        </is>
      </c>
      <c r="K4203" s="6" t="inlineStr">
        <is>
          <t>Yes</t>
        </is>
      </c>
    </row>
    <row r="4204">
      <c r="A4204" s="6" t="inlineStr">
        <is>
          <t>BARNESVILLE POLICE DEPARTMENT</t>
        </is>
      </c>
      <c r="B4204" s="6" t="n"/>
      <c r="C4204" s="6" t="n"/>
      <c r="D4204" s="6" t="inlineStr">
        <is>
          <t>138 Cedar Ave</t>
        </is>
      </c>
      <c r="E4204" s="6" t="inlineStr">
        <is>
          <t>Barnesville</t>
        </is>
      </c>
      <c r="F4204" s="6" t="inlineStr">
        <is>
          <t>OH</t>
        </is>
      </c>
      <c r="G4204" s="7" t="inlineStr">
        <is>
          <t>43713-1405</t>
        </is>
      </c>
      <c r="H4204" s="6" t="inlineStr">
        <is>
          <t>Belmont County</t>
        </is>
      </c>
      <c r="I4204" s="6" t="inlineStr">
        <is>
          <t>740-425-1976</t>
        </is>
      </c>
      <c r="J4204" s="6" t="inlineStr">
        <is>
          <t>Geocoded</t>
        </is>
      </c>
      <c r="K4204" s="6" t="inlineStr">
        <is>
          <t>Yes</t>
        </is>
      </c>
    </row>
    <row r="4205">
      <c r="A4205" s="6" t="inlineStr">
        <is>
          <t>CLERMONT CNTY COMMUNICATIONS CTR</t>
        </is>
      </c>
      <c r="B4205" s="6" t="inlineStr">
        <is>
          <t>Jessica Wiederhold</t>
        </is>
      </c>
      <c r="C4205" s="6" t="inlineStr">
        <is>
          <t>Director</t>
        </is>
      </c>
      <c r="D4205" s="6" t="inlineStr">
        <is>
          <t>2279 Clermont Center Dr</t>
        </is>
      </c>
      <c r="E4205" s="6" t="inlineStr">
        <is>
          <t>Batavia</t>
        </is>
      </c>
      <c r="F4205" s="6" t="inlineStr">
        <is>
          <t>OH</t>
        </is>
      </c>
      <c r="G4205" s="7" t="inlineStr">
        <is>
          <t>45103</t>
        </is>
      </c>
      <c r="H4205" s="6" t="inlineStr">
        <is>
          <t>Clermont County</t>
        </is>
      </c>
      <c r="I4205" s="6" t="inlineStr">
        <is>
          <t>513-732-2231</t>
        </is>
      </c>
      <c r="J4205" s="6" t="inlineStr">
        <is>
          <t>Geocoded</t>
        </is>
      </c>
      <c r="K4205" s="6" t="inlineStr">
        <is>
          <t>Yes</t>
        </is>
      </c>
    </row>
    <row r="4206">
      <c r="A4206" s="6" t="inlineStr">
        <is>
          <t>BAY VILLAGE POLICE DEPT</t>
        </is>
      </c>
      <c r="B4206" s="6" t="inlineStr">
        <is>
          <t>Mark Palmer</t>
        </is>
      </c>
      <c r="C4206" s="6" t="inlineStr">
        <is>
          <t>Dispatch Supv</t>
        </is>
      </c>
      <c r="D4206" s="6" t="inlineStr">
        <is>
          <t>28000 Wolf Rd</t>
        </is>
      </c>
      <c r="E4206" s="6" t="inlineStr">
        <is>
          <t>Bay Village</t>
        </is>
      </c>
      <c r="F4206" s="6" t="inlineStr">
        <is>
          <t>OH</t>
        </is>
      </c>
      <c r="G4206" s="7" t="inlineStr">
        <is>
          <t>44140</t>
        </is>
      </c>
      <c r="H4206" s="6" t="inlineStr">
        <is>
          <t>Cuyahoga County</t>
        </is>
      </c>
      <c r="I4206" s="6" t="inlineStr">
        <is>
          <t>440-871-1234</t>
        </is>
      </c>
      <c r="J4206" s="6" t="inlineStr">
        <is>
          <t>Geocoded</t>
        </is>
      </c>
      <c r="K4206" s="6" t="inlineStr">
        <is>
          <t>Yes</t>
        </is>
      </c>
    </row>
    <row r="4207">
      <c r="A4207" s="6" t="inlineStr">
        <is>
          <t>BEACHWOOD POLICE DEPT</t>
        </is>
      </c>
      <c r="B4207" s="6" t="inlineStr">
        <is>
          <t>Daniel Grispino</t>
        </is>
      </c>
      <c r="C4207" s="6" t="inlineStr">
        <is>
          <t>Chief</t>
        </is>
      </c>
      <c r="D4207" s="6" t="inlineStr">
        <is>
          <t>2700 Richmond Rd</t>
        </is>
      </c>
      <c r="E4207" s="6" t="inlineStr">
        <is>
          <t>Beachwood</t>
        </is>
      </c>
      <c r="F4207" s="6" t="inlineStr">
        <is>
          <t>OH</t>
        </is>
      </c>
      <c r="G4207" s="7" t="inlineStr">
        <is>
          <t>44122</t>
        </is>
      </c>
      <c r="H4207" s="6" t="inlineStr">
        <is>
          <t>Cuyahoga County</t>
        </is>
      </c>
      <c r="I4207" s="6" t="inlineStr">
        <is>
          <t>216-464-2343</t>
        </is>
      </c>
      <c r="J4207" s="6" t="inlineStr">
        <is>
          <t>Imported</t>
        </is>
      </c>
      <c r="K4207" s="6" t="inlineStr">
        <is>
          <t>No</t>
        </is>
      </c>
    </row>
    <row r="4208">
      <c r="A4208" s="6" t="inlineStr">
        <is>
          <t>BEAVERCREEK POLICE DEPT</t>
        </is>
      </c>
      <c r="B4208" s="6" t="inlineStr">
        <is>
          <t>Greg Wiesert</t>
        </is>
      </c>
      <c r="C4208" s="6" t="inlineStr">
        <is>
          <t>Technical Svcs Supervisor</t>
        </is>
      </c>
      <c r="D4208" s="6" t="inlineStr">
        <is>
          <t>1388 Research Park Dr</t>
        </is>
      </c>
      <c r="E4208" s="6" t="inlineStr">
        <is>
          <t>Beavercreek</t>
        </is>
      </c>
      <c r="F4208" s="6" t="inlineStr">
        <is>
          <t>OH</t>
        </is>
      </c>
      <c r="G4208" s="7" t="inlineStr">
        <is>
          <t>45432</t>
        </is>
      </c>
      <c r="H4208" s="6" t="inlineStr">
        <is>
          <t>Greene County</t>
        </is>
      </c>
      <c r="I4208" s="6" t="inlineStr">
        <is>
          <t>937-426-1225</t>
        </is>
      </c>
      <c r="J4208" s="6" t="inlineStr">
        <is>
          <t>Geocoded</t>
        </is>
      </c>
      <c r="K4208" s="6" t="inlineStr">
        <is>
          <t>Yes</t>
        </is>
      </c>
    </row>
    <row r="4209">
      <c r="A4209" s="6" t="inlineStr">
        <is>
          <t>BEDFORD¬†POLICE DEPARTMENT</t>
        </is>
      </c>
      <c r="B4209" s="6" t="n"/>
      <c r="C4209" s="6" t="n"/>
      <c r="D4209" s="6" t="inlineStr">
        <is>
          <t>79 Solon Rd</t>
        </is>
      </c>
      <c r="E4209" s="6" t="inlineStr">
        <is>
          <t>Bedford</t>
        </is>
      </c>
      <c r="F4209" s="6" t="inlineStr">
        <is>
          <t>OH</t>
        </is>
      </c>
      <c r="G4209" s="7" t="inlineStr">
        <is>
          <t>44146-3703</t>
        </is>
      </c>
      <c r="H4209" s="6" t="inlineStr">
        <is>
          <t>Cuyahoga County</t>
        </is>
      </c>
      <c r="I4209" s="6" t="inlineStr">
        <is>
          <t>440-232-1234</t>
        </is>
      </c>
      <c r="J4209" s="6" t="inlineStr">
        <is>
          <t>Geocoded</t>
        </is>
      </c>
      <c r="K4209" s="6" t="inlineStr">
        <is>
          <t>Yes</t>
        </is>
      </c>
    </row>
    <row r="4210">
      <c r="A4210" s="6" t="inlineStr">
        <is>
          <t>CHAGRIN VLY DISPATCH CTR</t>
        </is>
      </c>
      <c r="B4210" s="6" t="inlineStr">
        <is>
          <t>Nick DiCicco</t>
        </is>
      </c>
      <c r="C4210" s="6" t="inlineStr">
        <is>
          <t>Director</t>
        </is>
      </c>
      <c r="D4210" s="6" t="inlineStr">
        <is>
          <t>88 Center St Ste B100</t>
        </is>
      </c>
      <c r="E4210" s="6" t="inlineStr">
        <is>
          <t>Bedford</t>
        </is>
      </c>
      <c r="F4210" s="6" t="inlineStr">
        <is>
          <t>OH</t>
        </is>
      </c>
      <c r="G4210" s="7" t="inlineStr">
        <is>
          <t>44146</t>
        </is>
      </c>
      <c r="H4210" s="6" t="inlineStr">
        <is>
          <t>Cuyahoga County</t>
        </is>
      </c>
      <c r="I4210" s="6" t="inlineStr">
        <is>
          <t>440-336-2067</t>
        </is>
      </c>
      <c r="J4210" s="6" t="inlineStr">
        <is>
          <t>Imported</t>
        </is>
      </c>
      <c r="K4210" s="6" t="inlineStr">
        <is>
          <t>No</t>
        </is>
      </c>
    </row>
    <row r="4211">
      <c r="A4211" s="6" t="inlineStr">
        <is>
          <t>CUYAHOGA EMER COMM SYSTEMS</t>
        </is>
      </c>
      <c r="B4211" s="6" t="inlineStr">
        <is>
          <t>Nancy Kolcan</t>
        </is>
      </c>
      <c r="C4211" s="6" t="inlineStr">
        <is>
          <t>911 Coordinator</t>
        </is>
      </c>
      <c r="D4211" s="6" t="inlineStr">
        <is>
          <t>88 Center Rd Ste B100</t>
        </is>
      </c>
      <c r="E4211" s="6" t="inlineStr">
        <is>
          <t>Bedford</t>
        </is>
      </c>
      <c r="F4211" s="6" t="inlineStr">
        <is>
          <t>OH</t>
        </is>
      </c>
      <c r="G4211" s="7" t="inlineStr">
        <is>
          <t>44146</t>
        </is>
      </c>
      <c r="H4211" s="6" t="inlineStr">
        <is>
          <t>Cuyahoga County</t>
        </is>
      </c>
      <c r="I4211" s="6" t="inlineStr">
        <is>
          <t>216-771-1363</t>
        </is>
      </c>
      <c r="J4211" s="6" t="inlineStr">
        <is>
          <t>Geocoded</t>
        </is>
      </c>
      <c r="K4211" s="6" t="inlineStr">
        <is>
          <t>Yes</t>
        </is>
      </c>
    </row>
    <row r="4212">
      <c r="A4212" s="6" t="inlineStr">
        <is>
          <t>OAKWOOD POLICE AND FIRE</t>
        </is>
      </c>
      <c r="B4212" s="6" t="n"/>
      <c r="C4212" s="6" t="n"/>
      <c r="D4212" s="6" t="inlineStr">
        <is>
          <t>7296 Kentucky Dr</t>
        </is>
      </c>
      <c r="E4212" s="6" t="inlineStr">
        <is>
          <t>Bedford</t>
        </is>
      </c>
      <c r="F4212" s="6" t="inlineStr">
        <is>
          <t>OH</t>
        </is>
      </c>
      <c r="G4212" s="7" t="inlineStr">
        <is>
          <t>44146-5713</t>
        </is>
      </c>
      <c r="H4212" s="6" t="inlineStr">
        <is>
          <t>Cuyahoga County</t>
        </is>
      </c>
      <c r="I4212" s="6" t="inlineStr">
        <is>
          <t>440-232-1035</t>
        </is>
      </c>
      <c r="J4212" s="6" t="inlineStr">
        <is>
          <t>Geocoded</t>
        </is>
      </c>
      <c r="K4212" s="6" t="inlineStr">
        <is>
          <t>Yes</t>
        </is>
      </c>
    </row>
    <row r="4213">
      <c r="A4213" s="6" t="inlineStr">
        <is>
          <t>BELLBROOK COMMUNICATIONS CENTER</t>
        </is>
      </c>
      <c r="B4213" s="6" t="n"/>
      <c r="C4213" s="6" t="n"/>
      <c r="D4213" s="6" t="inlineStr">
        <is>
          <t>2081-2199 Sheffield Pl</t>
        </is>
      </c>
      <c r="E4213" s="6" t="inlineStr">
        <is>
          <t>Bellbrook</t>
        </is>
      </c>
      <c r="F4213" s="6" t="inlineStr">
        <is>
          <t>OH</t>
        </is>
      </c>
      <c r="G4213" s="7" t="inlineStr">
        <is>
          <t>45305</t>
        </is>
      </c>
      <c r="H4213" s="6" t="inlineStr">
        <is>
          <t>Greene County</t>
        </is>
      </c>
      <c r="I4213" s="6" t="inlineStr">
        <is>
          <t>937-848-8484</t>
        </is>
      </c>
      <c r="J4213" s="6" t="inlineStr">
        <is>
          <t>Geocoded</t>
        </is>
      </c>
      <c r="K4213" s="6" t="inlineStr">
        <is>
          <t>Yes</t>
        </is>
      </c>
    </row>
    <row r="4214">
      <c r="A4214" s="6" t="inlineStr">
        <is>
          <t>SUGARCREEK TOWNSHIP POLICE DEPARTMENT</t>
        </is>
      </c>
      <c r="B4214" s="6" t="n"/>
      <c r="C4214" s="6" t="n"/>
      <c r="D4214" s="6" t="inlineStr">
        <is>
          <t>3615 Ridgeway Rd</t>
        </is>
      </c>
      <c r="E4214" s="6" t="inlineStr">
        <is>
          <t>Bellbrook</t>
        </is>
      </c>
      <c r="F4214" s="6" t="inlineStr">
        <is>
          <t>OH</t>
        </is>
      </c>
      <c r="G4214" s="7" t="inlineStr">
        <is>
          <t>45305-1979</t>
        </is>
      </c>
      <c r="H4214" s="6" t="inlineStr">
        <is>
          <t>Greene County</t>
        </is>
      </c>
      <c r="I4214" s="6" t="inlineStr">
        <is>
          <t>937-848-6161</t>
        </is>
      </c>
      <c r="J4214" s="6" t="inlineStr">
        <is>
          <t>Geocoded</t>
        </is>
      </c>
      <c r="K4214" s="6" t="inlineStr">
        <is>
          <t>Yes</t>
        </is>
      </c>
    </row>
    <row r="4215">
      <c r="A4215" s="6" t="inlineStr">
        <is>
          <t>BELLEFONTAINE POLICE DEPT</t>
        </is>
      </c>
      <c r="B4215" s="6" t="inlineStr">
        <is>
          <t>Chris Marlow</t>
        </is>
      </c>
      <c r="C4215" s="6" t="inlineStr">
        <is>
          <t>Chief</t>
        </is>
      </c>
      <c r="D4215" s="6" t="inlineStr">
        <is>
          <t>135 N Detroit St</t>
        </is>
      </c>
      <c r="E4215" s="6" t="inlineStr">
        <is>
          <t>Bellefontaine</t>
        </is>
      </c>
      <c r="F4215" s="6" t="inlineStr">
        <is>
          <t>OH</t>
        </is>
      </c>
      <c r="G4215" s="7" t="inlineStr">
        <is>
          <t>43311</t>
        </is>
      </c>
      <c r="H4215" s="6" t="inlineStr">
        <is>
          <t>Logan County</t>
        </is>
      </c>
      <c r="I4215" s="6" t="inlineStr">
        <is>
          <t>937-599-1010</t>
        </is>
      </c>
      <c r="J4215" s="6" t="inlineStr">
        <is>
          <t>Geocoded</t>
        </is>
      </c>
      <c r="K4215" s="6" t="inlineStr">
        <is>
          <t>Yes</t>
        </is>
      </c>
    </row>
    <row r="4216">
      <c r="A4216" s="6" t="inlineStr">
        <is>
          <t>LOGAN CNTY SHERIFFS OFC</t>
        </is>
      </c>
      <c r="B4216" s="6" t="inlineStr">
        <is>
          <t>Christy Astorino</t>
        </is>
      </c>
      <c r="C4216" s="6" t="inlineStr">
        <is>
          <t>Communications Supv</t>
        </is>
      </c>
      <c r="D4216" s="6" t="inlineStr">
        <is>
          <t>284 Cnty Rd 32 S</t>
        </is>
      </c>
      <c r="E4216" s="6" t="inlineStr">
        <is>
          <t>Bellefontaine</t>
        </is>
      </c>
      <c r="F4216" s="6" t="inlineStr">
        <is>
          <t>OH</t>
        </is>
      </c>
      <c r="G4216" s="7" t="inlineStr">
        <is>
          <t>43311</t>
        </is>
      </c>
      <c r="H4216" s="6" t="inlineStr">
        <is>
          <t>Logan County</t>
        </is>
      </c>
      <c r="I4216" s="6" t="inlineStr">
        <is>
          <t>937-592-5731</t>
        </is>
      </c>
      <c r="J4216" s="6" t="inlineStr">
        <is>
          <t>Imported</t>
        </is>
      </c>
      <c r="K4216" s="6" t="inlineStr">
        <is>
          <t>No</t>
        </is>
      </c>
    </row>
    <row r="4217">
      <c r="A4217" s="6" t="inlineStr">
        <is>
          <t>LOGAN COUNTY SHERIFF'S OFFICE</t>
        </is>
      </c>
      <c r="B4217" s="6" t="n"/>
      <c r="C4217" s="6" t="n"/>
      <c r="D4217" s="6" t="inlineStr">
        <is>
          <t>1101-1199 County Road 130</t>
        </is>
      </c>
      <c r="E4217" s="6" t="inlineStr">
        <is>
          <t>Bellefontaine</t>
        </is>
      </c>
      <c r="F4217" s="6" t="inlineStr">
        <is>
          <t>OH</t>
        </is>
      </c>
      <c r="G4217" s="7" t="inlineStr">
        <is>
          <t>43311-9368</t>
        </is>
      </c>
      <c r="H4217" s="6" t="inlineStr">
        <is>
          <t>Logan County</t>
        </is>
      </c>
      <c r="I4217" s="6" t="inlineStr">
        <is>
          <t>937-599-3333</t>
        </is>
      </c>
      <c r="J4217" s="6" t="inlineStr">
        <is>
          <t>Geocoded</t>
        </is>
      </c>
      <c r="K4217" s="6" t="inlineStr">
        <is>
          <t>Yes</t>
        </is>
      </c>
    </row>
    <row r="4218">
      <c r="A4218" s="6" t="inlineStr">
        <is>
          <t>BELLEVUE POLICE DEPT</t>
        </is>
      </c>
      <c r="B4218" s="6" t="inlineStr">
        <is>
          <t>Marc Linder</t>
        </is>
      </c>
      <c r="C4218" s="6" t="inlineStr">
        <is>
          <t>Chief</t>
        </is>
      </c>
      <c r="D4218" s="6" t="inlineStr">
        <is>
          <t>165 Bellevue Way</t>
        </is>
      </c>
      <c r="E4218" s="6" t="inlineStr">
        <is>
          <t>Bellevue</t>
        </is>
      </c>
      <c r="F4218" s="6" t="inlineStr">
        <is>
          <t>OH</t>
        </is>
      </c>
      <c r="G4218" s="7" t="inlineStr">
        <is>
          <t>44811</t>
        </is>
      </c>
      <c r="H4218" s="6" t="inlineStr">
        <is>
          <t>Huron County</t>
        </is>
      </c>
      <c r="I4218" s="6" t="inlineStr">
        <is>
          <t>419-483-4444</t>
        </is>
      </c>
      <c r="J4218" s="6" t="inlineStr">
        <is>
          <t>Geocoded</t>
        </is>
      </c>
      <c r="K4218" s="6" t="inlineStr">
        <is>
          <t>Yes</t>
        </is>
      </c>
    </row>
    <row r="4219">
      <c r="A4219" s="6" t="inlineStr">
        <is>
          <t>BELPRE POLICE COMMUNICATIONS</t>
        </is>
      </c>
      <c r="B4219" s="6" t="inlineStr">
        <is>
          <t>Michael Stump</t>
        </is>
      </c>
      <c r="C4219" s="6" t="inlineStr">
        <is>
          <t>Chief</t>
        </is>
      </c>
      <c r="D4219" s="6" t="inlineStr">
        <is>
          <t>715 Park Dr</t>
        </is>
      </c>
      <c r="E4219" s="6" t="inlineStr">
        <is>
          <t>Belpre</t>
        </is>
      </c>
      <c r="F4219" s="6" t="inlineStr">
        <is>
          <t>OH</t>
        </is>
      </c>
      <c r="G4219" s="7" t="inlineStr">
        <is>
          <t>45714</t>
        </is>
      </c>
      <c r="H4219" s="6" t="inlineStr">
        <is>
          <t>Washington County</t>
        </is>
      </c>
      <c r="I4219" s="6" t="inlineStr">
        <is>
          <t>740-423-7631</t>
        </is>
      </c>
      <c r="J4219" s="6" t="inlineStr">
        <is>
          <t>Geocoded</t>
        </is>
      </c>
      <c r="K4219" s="6" t="inlineStr">
        <is>
          <t>Yes</t>
        </is>
      </c>
    </row>
    <row r="4220">
      <c r="A4220" s="6" t="inlineStr">
        <is>
          <t>BEREA POLICE DEPARTMENT</t>
        </is>
      </c>
      <c r="B4220" s="6" t="n"/>
      <c r="C4220" s="6" t="n"/>
      <c r="D4220" s="6" t="inlineStr">
        <is>
          <t>157 Edgewood Dr</t>
        </is>
      </c>
      <c r="E4220" s="6" t="inlineStr">
        <is>
          <t>Berea</t>
        </is>
      </c>
      <c r="F4220" s="6" t="inlineStr">
        <is>
          <t>OH</t>
        </is>
      </c>
      <c r="G4220" s="7" t="inlineStr">
        <is>
          <t>44017-1411</t>
        </is>
      </c>
      <c r="H4220" s="6" t="inlineStr">
        <is>
          <t>Cuyahoga County</t>
        </is>
      </c>
      <c r="I4220" s="6" t="inlineStr">
        <is>
          <t>440-234-1234</t>
        </is>
      </c>
      <c r="J4220" s="6" t="inlineStr">
        <is>
          <t>Geocoded</t>
        </is>
      </c>
      <c r="K4220" s="6" t="inlineStr">
        <is>
          <t>Yes</t>
        </is>
      </c>
    </row>
    <row r="4221">
      <c r="A4221" s="6" t="inlineStr">
        <is>
          <t>BEXLEY POLICE DEPT</t>
        </is>
      </c>
      <c r="B4221" s="6" t="inlineStr">
        <is>
          <t>Gary D Lewis</t>
        </is>
      </c>
      <c r="C4221" s="6" t="inlineStr">
        <is>
          <t>Chief</t>
        </is>
      </c>
      <c r="D4221" s="6" t="inlineStr">
        <is>
          <t>559 N Cassingham Rd</t>
        </is>
      </c>
      <c r="E4221" s="6" t="inlineStr">
        <is>
          <t>Bexley</t>
        </is>
      </c>
      <c r="F4221" s="6" t="inlineStr">
        <is>
          <t>OH</t>
        </is>
      </c>
      <c r="G4221" s="7" t="inlineStr">
        <is>
          <t>43209</t>
        </is>
      </c>
      <c r="H4221" s="6" t="inlineStr">
        <is>
          <t>Franklin County</t>
        </is>
      </c>
      <c r="I4221" s="6" t="inlineStr">
        <is>
          <t>614-559-4444</t>
        </is>
      </c>
      <c r="J4221" s="6" t="inlineStr">
        <is>
          <t>Imported</t>
        </is>
      </c>
      <c r="K4221" s="6" t="inlineStr">
        <is>
          <t>No</t>
        </is>
      </c>
    </row>
    <row r="4222">
      <c r="A4222" s="6" t="inlineStr">
        <is>
          <t>BOARDMAN TWP POLICE DEPT</t>
        </is>
      </c>
      <c r="B4222" s="6" t="inlineStr">
        <is>
          <t>Paul Grimes</t>
        </is>
      </c>
      <c r="C4222" s="6" t="inlineStr">
        <is>
          <t>911 Commander</t>
        </is>
      </c>
      <c r="D4222" s="6" t="inlineStr">
        <is>
          <t>8299 Market St</t>
        </is>
      </c>
      <c r="E4222" s="6" t="inlineStr">
        <is>
          <t>Boardman</t>
        </is>
      </c>
      <c r="F4222" s="6" t="inlineStr">
        <is>
          <t>OH</t>
        </is>
      </c>
      <c r="G4222" s="7" t="inlineStr">
        <is>
          <t>44512</t>
        </is>
      </c>
      <c r="H4222" s="6" t="inlineStr">
        <is>
          <t>Mahoning County</t>
        </is>
      </c>
      <c r="I4222" s="6" t="inlineStr">
        <is>
          <t>330-726-4144</t>
        </is>
      </c>
      <c r="J4222" s="6" t="inlineStr">
        <is>
          <t>Geocoded</t>
        </is>
      </c>
      <c r="K4222" s="6" t="inlineStr">
        <is>
          <t>Yes</t>
        </is>
      </c>
    </row>
    <row r="4223">
      <c r="A4223" s="6" t="inlineStr">
        <is>
          <t>WOOD CNTY SHERIFFS OFC</t>
        </is>
      </c>
      <c r="B4223" s="6" t="inlineStr">
        <is>
          <t>Doug Houtz</t>
        </is>
      </c>
      <c r="C4223" s="6" t="inlineStr">
        <is>
          <t>Communications Director</t>
        </is>
      </c>
      <c r="D4223" s="6" t="inlineStr">
        <is>
          <t>1960 E Gypsy Lane Rd</t>
        </is>
      </c>
      <c r="E4223" s="6" t="inlineStr">
        <is>
          <t>Bowling Green</t>
        </is>
      </c>
      <c r="F4223" s="6" t="inlineStr">
        <is>
          <t>OH</t>
        </is>
      </c>
      <c r="G4223" s="7" t="inlineStr">
        <is>
          <t>43402</t>
        </is>
      </c>
      <c r="H4223" s="6" t="inlineStr">
        <is>
          <t>Wood County</t>
        </is>
      </c>
      <c r="I4223" s="6" t="inlineStr">
        <is>
          <t>419-354-9137</t>
        </is>
      </c>
      <c r="J4223" s="6" t="inlineStr">
        <is>
          <t>Imported</t>
        </is>
      </c>
      <c r="K4223" s="6" t="inlineStr">
        <is>
          <t>No</t>
        </is>
      </c>
    </row>
    <row r="4224">
      <c r="A4224" s="6" t="inlineStr">
        <is>
          <t>BRATENAHL POLICE DEPT</t>
        </is>
      </c>
      <c r="B4224" s="6" t="inlineStr">
        <is>
          <t>Charles LoBello</t>
        </is>
      </c>
      <c r="C4224" s="6" t="inlineStr">
        <is>
          <t>Chief</t>
        </is>
      </c>
      <c r="D4224" s="6" t="inlineStr">
        <is>
          <t>411 Bratenahl Rd</t>
        </is>
      </c>
      <c r="E4224" s="6" t="inlineStr">
        <is>
          <t>Bratenahl</t>
        </is>
      </c>
      <c r="F4224" s="6" t="inlineStr">
        <is>
          <t>OH</t>
        </is>
      </c>
      <c r="G4224" s="7" t="inlineStr">
        <is>
          <t>44108</t>
        </is>
      </c>
      <c r="H4224" s="6" t="inlineStr">
        <is>
          <t>Cuyahoga County</t>
        </is>
      </c>
      <c r="I4224" s="6" t="inlineStr">
        <is>
          <t>216-681-1234</t>
        </is>
      </c>
      <c r="J4224" s="6" t="inlineStr">
        <is>
          <t>Geocoded</t>
        </is>
      </c>
      <c r="K4224" s="6" t="inlineStr">
        <is>
          <t>Yes</t>
        </is>
      </c>
    </row>
    <row r="4225">
      <c r="A4225" s="6" t="inlineStr">
        <is>
          <t>BROADVIEW HEIGHTS POLICE DEPARTMENT</t>
        </is>
      </c>
      <c r="B4225" s="6" t="n"/>
      <c r="C4225" s="6" t="n"/>
      <c r="D4225" s="6" t="inlineStr">
        <is>
          <t>801-899 Silverbrook Ct</t>
        </is>
      </c>
      <c r="E4225" s="6" t="inlineStr">
        <is>
          <t>Broadview Heights</t>
        </is>
      </c>
      <c r="F4225" s="6" t="inlineStr">
        <is>
          <t>OH</t>
        </is>
      </c>
      <c r="G4225" s="7" t="inlineStr">
        <is>
          <t>44147-4013</t>
        </is>
      </c>
      <c r="H4225" s="6" t="inlineStr">
        <is>
          <t>Cuyahoga County</t>
        </is>
      </c>
      <c r="I4225" s="6" t="inlineStr">
        <is>
          <t>440-526-5400</t>
        </is>
      </c>
      <c r="J4225" s="6" t="inlineStr">
        <is>
          <t>Geocoded</t>
        </is>
      </c>
      <c r="K4225" s="6" t="inlineStr">
        <is>
          <t>Yes</t>
        </is>
      </c>
    </row>
    <row r="4226">
      <c r="A4226" s="6" t="inlineStr">
        <is>
          <t>BRUNSWICK POLICE &amp; FIRE</t>
        </is>
      </c>
      <c r="B4226" s="6" t="inlineStr">
        <is>
          <t>Chris Spencer</t>
        </is>
      </c>
      <c r="C4226" s="6" t="inlineStr">
        <is>
          <t>Communications Supv</t>
        </is>
      </c>
      <c r="D4226" s="6" t="inlineStr">
        <is>
          <t>4095 Center Rd</t>
        </is>
      </c>
      <c r="E4226" s="6" t="inlineStr">
        <is>
          <t>Brunswick</t>
        </is>
      </c>
      <c r="F4226" s="6" t="inlineStr">
        <is>
          <t>OH</t>
        </is>
      </c>
      <c r="G4226" s="7" t="inlineStr">
        <is>
          <t>44212</t>
        </is>
      </c>
      <c r="H4226" s="6" t="inlineStr">
        <is>
          <t>Medina County</t>
        </is>
      </c>
      <c r="I4226" s="6" t="inlineStr">
        <is>
          <t>330-225-9111</t>
        </is>
      </c>
      <c r="J4226" s="6" t="inlineStr">
        <is>
          <t>Geocoded</t>
        </is>
      </c>
      <c r="K4226" s="6" t="inlineStr">
        <is>
          <t>Yes</t>
        </is>
      </c>
    </row>
    <row r="4227">
      <c r="A4227" s="6" t="inlineStr">
        <is>
          <t>BRYAN POLICE DEPT</t>
        </is>
      </c>
      <c r="B4227" s="6" t="inlineStr">
        <is>
          <t>Alexandra Smith</t>
        </is>
      </c>
      <c r="C4227" s="6" t="inlineStr">
        <is>
          <t>Dispatch Supervisor</t>
        </is>
      </c>
      <c r="D4227" s="6" t="inlineStr">
        <is>
          <t>304 W High St</t>
        </is>
      </c>
      <c r="E4227" s="6" t="inlineStr">
        <is>
          <t>Bryan</t>
        </is>
      </c>
      <c r="F4227" s="6" t="inlineStr">
        <is>
          <t>OH</t>
        </is>
      </c>
      <c r="G4227" s="7" t="inlineStr">
        <is>
          <t>43506</t>
        </is>
      </c>
      <c r="H4227" s="6" t="inlineStr">
        <is>
          <t>Williams County</t>
        </is>
      </c>
      <c r="I4227" s="6" t="inlineStr">
        <is>
          <t>419-633-6050</t>
        </is>
      </c>
      <c r="J4227" s="6" t="inlineStr">
        <is>
          <t>Imported</t>
        </is>
      </c>
      <c r="K4227" s="6" t="inlineStr">
        <is>
          <t>No</t>
        </is>
      </c>
    </row>
    <row r="4228">
      <c r="A4228" s="6" t="inlineStr">
        <is>
          <t>WILLIAMS CNTY COMMUNICATIONS</t>
        </is>
      </c>
      <c r="B4228" s="6" t="inlineStr">
        <is>
          <t>Heather Mercer</t>
        </is>
      </c>
      <c r="C4228" s="6" t="inlineStr">
        <is>
          <t>911 Director</t>
        </is>
      </c>
      <c r="D4228" s="6" t="inlineStr">
        <is>
          <t>1425 E High St</t>
        </is>
      </c>
      <c r="E4228" s="6" t="inlineStr">
        <is>
          <t>Bryan</t>
        </is>
      </c>
      <c r="F4228" s="6" t="inlineStr">
        <is>
          <t>OH</t>
        </is>
      </c>
      <c r="G4228" s="7" t="inlineStr">
        <is>
          <t>43506</t>
        </is>
      </c>
      <c r="H4228" s="6" t="inlineStr">
        <is>
          <t>Williams County</t>
        </is>
      </c>
      <c r="I4228" s="6" t="inlineStr">
        <is>
          <t>419-636-8497</t>
        </is>
      </c>
      <c r="J4228" s="6" t="inlineStr">
        <is>
          <t>Imported</t>
        </is>
      </c>
      <c r="K4228" s="6" t="inlineStr">
        <is>
          <t>No</t>
        </is>
      </c>
    </row>
    <row r="4229">
      <c r="A4229" s="6" t="inlineStr">
        <is>
          <t>BUCYRUS POLICE DEPT</t>
        </is>
      </c>
      <c r="B4229" s="6" t="inlineStr">
        <is>
          <t>Jon Dorsey</t>
        </is>
      </c>
      <c r="C4229" s="6" t="inlineStr">
        <is>
          <t>Chief</t>
        </is>
      </c>
      <c r="D4229" s="6" t="inlineStr">
        <is>
          <t>500 S Sandusky Ave</t>
        </is>
      </c>
      <c r="E4229" s="6" t="inlineStr">
        <is>
          <t>Bucyrus</t>
        </is>
      </c>
      <c r="F4229" s="6" t="inlineStr">
        <is>
          <t>OH</t>
        </is>
      </c>
      <c r="G4229" s="7" t="inlineStr">
        <is>
          <t>44820</t>
        </is>
      </c>
      <c r="H4229" s="6" t="inlineStr">
        <is>
          <t>Crawford County</t>
        </is>
      </c>
      <c r="I4229" s="6" t="inlineStr">
        <is>
          <t>419-562-1006</t>
        </is>
      </c>
      <c r="J4229" s="6" t="inlineStr">
        <is>
          <t>Geocoded</t>
        </is>
      </c>
      <c r="K4229" s="6" t="inlineStr">
        <is>
          <t>Yes</t>
        </is>
      </c>
    </row>
    <row r="4230">
      <c r="A4230" s="6" t="inlineStr">
        <is>
          <t>CRAWFORD CNTY SHERIFFS OFC</t>
        </is>
      </c>
      <c r="B4230" s="6" t="inlineStr">
        <is>
          <t>Scott M Kent</t>
        </is>
      </c>
      <c r="C4230" s="6" t="inlineStr">
        <is>
          <t>Sheriff</t>
        </is>
      </c>
      <c r="D4230" s="6" t="inlineStr">
        <is>
          <t>3613 Stetzer Rd</t>
        </is>
      </c>
      <c r="E4230" s="6" t="inlineStr">
        <is>
          <t>Bucyrus</t>
        </is>
      </c>
      <c r="F4230" s="6" t="inlineStr">
        <is>
          <t>OH</t>
        </is>
      </c>
      <c r="G4230" s="7" t="inlineStr">
        <is>
          <t>44820</t>
        </is>
      </c>
      <c r="H4230" s="6" t="inlineStr">
        <is>
          <t>Crawford County</t>
        </is>
      </c>
      <c r="I4230" s="6" t="inlineStr">
        <is>
          <t>419-562-7906</t>
        </is>
      </c>
      <c r="J4230" s="6" t="inlineStr">
        <is>
          <t>Geocoded</t>
        </is>
      </c>
      <c r="K4230" s="6" t="inlineStr">
        <is>
          <t>Yes</t>
        </is>
      </c>
    </row>
    <row r="4231">
      <c r="A4231" s="6" t="inlineStr">
        <is>
          <t>HARRISON CNTY SHERIFFS OFC</t>
        </is>
      </c>
      <c r="B4231" s="6" t="inlineStr">
        <is>
          <t>Kyle Carter</t>
        </is>
      </c>
      <c r="C4231" s="6" t="inlineStr">
        <is>
          <t>Dispatch Supervisor</t>
        </is>
      </c>
      <c r="D4231" s="6" t="inlineStr">
        <is>
          <t>978 E Market St</t>
        </is>
      </c>
      <c r="E4231" s="6" t="inlineStr">
        <is>
          <t>Cadiz</t>
        </is>
      </c>
      <c r="F4231" s="6" t="inlineStr">
        <is>
          <t>OH</t>
        </is>
      </c>
      <c r="G4231" s="7" t="inlineStr">
        <is>
          <t>43907</t>
        </is>
      </c>
      <c r="H4231" s="6" t="inlineStr">
        <is>
          <t>Harrison County</t>
        </is>
      </c>
      <c r="I4231" s="6" t="inlineStr">
        <is>
          <t>740-942-2197</t>
        </is>
      </c>
      <c r="J4231" s="6" t="inlineStr">
        <is>
          <t>Geocoded</t>
        </is>
      </c>
      <c r="K4231" s="6" t="inlineStr">
        <is>
          <t>Yes</t>
        </is>
      </c>
    </row>
    <row r="4232">
      <c r="A4232" s="6" t="inlineStr">
        <is>
          <t>NOBLE CNTY SHERIFFS OFC</t>
        </is>
      </c>
      <c r="B4232" s="6" t="inlineStr">
        <is>
          <t>Jason Mackie</t>
        </is>
      </c>
      <c r="C4232" s="6" t="inlineStr">
        <is>
          <t>Sheriff</t>
        </is>
      </c>
      <c r="D4232" s="6" t="inlineStr">
        <is>
          <t>420 Olive St</t>
        </is>
      </c>
      <c r="E4232" s="6" t="inlineStr">
        <is>
          <t>Caldwell</t>
        </is>
      </c>
      <c r="F4232" s="6" t="inlineStr">
        <is>
          <t>OH</t>
        </is>
      </c>
      <c r="G4232" s="7" t="inlineStr">
        <is>
          <t>43724</t>
        </is>
      </c>
      <c r="H4232" s="6" t="inlineStr">
        <is>
          <t>Noble County</t>
        </is>
      </c>
      <c r="I4232" s="6" t="inlineStr">
        <is>
          <t>740-732-5631</t>
        </is>
      </c>
      <c r="J4232" s="6" t="inlineStr">
        <is>
          <t>Geocoded</t>
        </is>
      </c>
      <c r="K4232" s="6" t="inlineStr">
        <is>
          <t>Yes</t>
        </is>
      </c>
    </row>
    <row r="4233">
      <c r="A4233" s="6" t="inlineStr">
        <is>
          <t>CAMBRIDGE POLICE DEPT</t>
        </is>
      </c>
      <c r="B4233" s="6" t="inlineStr">
        <is>
          <t>David Peoples</t>
        </is>
      </c>
      <c r="C4233" s="6" t="inlineStr">
        <is>
          <t>Chief</t>
        </is>
      </c>
      <c r="D4233" s="6" t="inlineStr">
        <is>
          <t>814 Wheeling Ave</t>
        </is>
      </c>
      <c r="E4233" s="6" t="inlineStr">
        <is>
          <t>Cambridge</t>
        </is>
      </c>
      <c r="F4233" s="6" t="inlineStr">
        <is>
          <t>OH</t>
        </is>
      </c>
      <c r="G4233" s="7" t="inlineStr">
        <is>
          <t>43725</t>
        </is>
      </c>
      <c r="H4233" s="6" t="inlineStr">
        <is>
          <t>Guernsey County</t>
        </is>
      </c>
      <c r="I4233" s="6" t="inlineStr">
        <is>
          <t>740-439-4431</t>
        </is>
      </c>
      <c r="J4233" s="6" t="inlineStr">
        <is>
          <t>Geocoded</t>
        </is>
      </c>
      <c r="K4233" s="6" t="inlineStr">
        <is>
          <t>Yes</t>
        </is>
      </c>
    </row>
    <row r="4234">
      <c r="A4234" s="6" t="inlineStr">
        <is>
          <t>GUERNSEY CNTY SHERIFFS OFC</t>
        </is>
      </c>
      <c r="B4234" s="6" t="inlineStr">
        <is>
          <t>Jeff Hannon</t>
        </is>
      </c>
      <c r="C4234" s="6" t="inlineStr">
        <is>
          <t>Dispatch Supv</t>
        </is>
      </c>
      <c r="D4234" s="6" t="inlineStr">
        <is>
          <t>601 Southgate Pkwy</t>
        </is>
      </c>
      <c r="E4234" s="6" t="inlineStr">
        <is>
          <t>Cambridge</t>
        </is>
      </c>
      <c r="F4234" s="6" t="inlineStr">
        <is>
          <t>OH</t>
        </is>
      </c>
      <c r="G4234" s="7" t="inlineStr">
        <is>
          <t>43725</t>
        </is>
      </c>
      <c r="H4234" s="6" t="inlineStr">
        <is>
          <t>Guernsey County</t>
        </is>
      </c>
      <c r="I4234" s="6" t="inlineStr">
        <is>
          <t>740-439-4455</t>
        </is>
      </c>
      <c r="J4234" s="6" t="inlineStr">
        <is>
          <t>Geocoded</t>
        </is>
      </c>
      <c r="K4234" s="6" t="inlineStr">
        <is>
          <t>Yes</t>
        </is>
      </c>
    </row>
    <row r="4235">
      <c r="A4235" s="6" t="inlineStr">
        <is>
          <t>CANFIELD POLICE DEPARTMENT</t>
        </is>
      </c>
      <c r="B4235" s="6" t="n"/>
      <c r="C4235" s="6" t="n"/>
      <c r="D4235" s="6" t="inlineStr">
        <is>
          <t>227 Brookpark Dr</t>
        </is>
      </c>
      <c r="E4235" s="6" t="inlineStr">
        <is>
          <t>Canfield</t>
        </is>
      </c>
      <c r="F4235" s="6" t="inlineStr">
        <is>
          <t>OH</t>
        </is>
      </c>
      <c r="G4235" s="7" t="inlineStr">
        <is>
          <t>44406-1104</t>
        </is>
      </c>
      <c r="H4235" s="6" t="inlineStr">
        <is>
          <t>Mahoning County</t>
        </is>
      </c>
      <c r="I4235" s="6" t="inlineStr">
        <is>
          <t>330-533-6809</t>
        </is>
      </c>
      <c r="J4235" s="6" t="inlineStr">
        <is>
          <t>Geocoded</t>
        </is>
      </c>
      <c r="K4235" s="6" t="inlineStr">
        <is>
          <t>Yes</t>
        </is>
      </c>
    </row>
    <row r="4236">
      <c r="A4236" s="6" t="inlineStr">
        <is>
          <t>CANFIELD POLICE DEPT</t>
        </is>
      </c>
      <c r="B4236" s="6" t="inlineStr">
        <is>
          <t>Scott Weamer</t>
        </is>
      </c>
      <c r="C4236" s="6" t="inlineStr">
        <is>
          <t>Communications Supv</t>
        </is>
      </c>
      <c r="D4236" s="6" t="inlineStr">
        <is>
          <t>104 Lisbon St</t>
        </is>
      </c>
      <c r="E4236" s="6" t="inlineStr">
        <is>
          <t>Canfield</t>
        </is>
      </c>
      <c r="F4236" s="6" t="inlineStr">
        <is>
          <t>OH</t>
        </is>
      </c>
      <c r="G4236" s="7" t="inlineStr">
        <is>
          <t>44406</t>
        </is>
      </c>
      <c r="H4236" s="6" t="inlineStr">
        <is>
          <t>Mahoning County</t>
        </is>
      </c>
      <c r="I4236" s="6" t="inlineStr">
        <is>
          <t>330-533-4903</t>
        </is>
      </c>
      <c r="J4236" s="6" t="inlineStr">
        <is>
          <t>Imported</t>
        </is>
      </c>
      <c r="K4236" s="6" t="inlineStr">
        <is>
          <t>No</t>
        </is>
      </c>
    </row>
    <row r="4237">
      <c r="A4237" s="6" t="inlineStr">
        <is>
          <t>MAHONING COUNTY E911 CENTER</t>
        </is>
      </c>
      <c r="B4237" s="6" t="n"/>
      <c r="C4237" s="6" t="n"/>
      <c r="D4237" s="6" t="inlineStr">
        <is>
          <t>4390 Boardman Canfield Rd</t>
        </is>
      </c>
      <c r="E4237" s="6" t="inlineStr">
        <is>
          <t>Canfield</t>
        </is>
      </c>
      <c r="F4237" s="6" t="inlineStr">
        <is>
          <t>OH</t>
        </is>
      </c>
      <c r="G4237" s="7" t="inlineStr">
        <is>
          <t>44406-8092</t>
        </is>
      </c>
      <c r="H4237" s="6" t="inlineStr">
        <is>
          <t>Mahoning County</t>
        </is>
      </c>
      <c r="I4237" s="6" t="inlineStr">
        <is>
          <t>330-740-2370</t>
        </is>
      </c>
      <c r="J4237" s="6" t="inlineStr">
        <is>
          <t>Geocoded</t>
        </is>
      </c>
      <c r="K4237" s="6" t="inlineStr">
        <is>
          <t>Yes</t>
        </is>
      </c>
    </row>
    <row r="4238">
      <c r="A4238" s="6" t="inlineStr">
        <is>
          <t>CANTON 911 EMERGENCY COMM CTR</t>
        </is>
      </c>
      <c r="B4238" s="6" t="inlineStr">
        <is>
          <t>Lisa Broucker</t>
        </is>
      </c>
      <c r="C4238" s="6" t="inlineStr">
        <is>
          <t>Administrative Cmdr</t>
        </is>
      </c>
      <c r="D4238" s="6" t="inlineStr">
        <is>
          <t>221 3rd St SW</t>
        </is>
      </c>
      <c r="E4238" s="6" t="inlineStr">
        <is>
          <t>Canton</t>
        </is>
      </c>
      <c r="F4238" s="6" t="inlineStr">
        <is>
          <t>OH</t>
        </is>
      </c>
      <c r="G4238" s="7" t="inlineStr">
        <is>
          <t>44702</t>
        </is>
      </c>
      <c r="H4238" s="6" t="inlineStr">
        <is>
          <t>Stark County</t>
        </is>
      </c>
      <c r="I4238" s="6" t="inlineStr">
        <is>
          <t>330-649-5800</t>
        </is>
      </c>
      <c r="J4238" s="6" t="inlineStr">
        <is>
          <t>Imported</t>
        </is>
      </c>
      <c r="K4238" s="6" t="inlineStr">
        <is>
          <t>No</t>
        </is>
      </c>
    </row>
    <row r="4239">
      <c r="A4239" s="6" t="inlineStr">
        <is>
          <t>STARK CNTY EMER MANAGEMENT</t>
        </is>
      </c>
      <c r="B4239" s="6" t="inlineStr">
        <is>
          <t>Tim Warstler</t>
        </is>
      </c>
      <c r="C4239" s="6" t="inlineStr">
        <is>
          <t>Director</t>
        </is>
      </c>
      <c r="D4239" s="6" t="inlineStr">
        <is>
          <t>4500 Atlantic Blvd NE LL</t>
        </is>
      </c>
      <c r="E4239" s="6" t="inlineStr">
        <is>
          <t>Canton</t>
        </is>
      </c>
      <c r="F4239" s="6" t="inlineStr">
        <is>
          <t>OH</t>
        </is>
      </c>
      <c r="G4239" s="7" t="inlineStr">
        <is>
          <t>44705</t>
        </is>
      </c>
      <c r="H4239" s="6" t="inlineStr">
        <is>
          <t>Stark County</t>
        </is>
      </c>
      <c r="I4239" s="6" t="inlineStr">
        <is>
          <t>330-451-3900</t>
        </is>
      </c>
      <c r="J4239" s="6" t="inlineStr">
        <is>
          <t>Imported</t>
        </is>
      </c>
      <c r="K4239" s="6" t="inlineStr">
        <is>
          <t>No</t>
        </is>
      </c>
    </row>
    <row r="4240">
      <c r="A4240" s="6" t="inlineStr">
        <is>
          <t>STARK COUNTY SHERIFF OFFICE</t>
        </is>
      </c>
      <c r="B4240" s="6" t="n"/>
      <c r="C4240" s="6" t="n"/>
      <c r="D4240" s="6" t="inlineStr">
        <is>
          <t>201 2nd St NE</t>
        </is>
      </c>
      <c r="E4240" s="6" t="inlineStr">
        <is>
          <t>Canton</t>
        </is>
      </c>
      <c r="F4240" s="6" t="inlineStr">
        <is>
          <t>OH</t>
        </is>
      </c>
      <c r="G4240" s="7" t="inlineStr">
        <is>
          <t>44702-1220</t>
        </is>
      </c>
      <c r="H4240" s="6" t="inlineStr">
        <is>
          <t>Stark County</t>
        </is>
      </c>
      <c r="I4240" s="6" t="inlineStr">
        <is>
          <t>330-430-3800</t>
        </is>
      </c>
      <c r="J4240" s="6" t="inlineStr">
        <is>
          <t>Geocoded</t>
        </is>
      </c>
      <c r="K4240" s="6" t="inlineStr">
        <is>
          <t>Yes</t>
        </is>
      </c>
    </row>
    <row r="4241">
      <c r="A4241" s="6" t="inlineStr">
        <is>
          <t>CARROLL CNTY SHERIFF'S DEPT</t>
        </is>
      </c>
      <c r="B4241" s="6" t="inlineStr">
        <is>
          <t>Samantha Jacobs</t>
        </is>
      </c>
      <c r="C4241" s="6" t="inlineStr">
        <is>
          <t>911 Coordinator</t>
        </is>
      </c>
      <c r="D4241" s="6" t="inlineStr">
        <is>
          <t>43 2nd St SE</t>
        </is>
      </c>
      <c r="E4241" s="6" t="inlineStr">
        <is>
          <t>Carrollton</t>
        </is>
      </c>
      <c r="F4241" s="6" t="inlineStr">
        <is>
          <t>OH</t>
        </is>
      </c>
      <c r="G4241" s="7" t="inlineStr">
        <is>
          <t>44615</t>
        </is>
      </c>
      <c r="H4241" s="6" t="inlineStr">
        <is>
          <t>Carroll County</t>
        </is>
      </c>
      <c r="I4241" s="6" t="inlineStr">
        <is>
          <t>330-627-2141</t>
        </is>
      </c>
      <c r="J4241" s="6" t="inlineStr">
        <is>
          <t>Geocoded</t>
        </is>
      </c>
      <c r="K4241" s="6" t="inlineStr">
        <is>
          <t>Yes</t>
        </is>
      </c>
    </row>
    <row r="4242">
      <c r="A4242" s="6" t="inlineStr">
        <is>
          <t>MERCER CNTY SHERIFFS OFC</t>
        </is>
      </c>
      <c r="B4242" s="6" t="inlineStr">
        <is>
          <t>Rachel Williams</t>
        </is>
      </c>
      <c r="C4242" s="6" t="inlineStr">
        <is>
          <t>911 Administrator</t>
        </is>
      </c>
      <c r="D4242" s="6" t="inlineStr">
        <is>
          <t>4835 State Rte 29</t>
        </is>
      </c>
      <c r="E4242" s="6" t="inlineStr">
        <is>
          <t>Celina</t>
        </is>
      </c>
      <c r="F4242" s="6" t="inlineStr">
        <is>
          <t>OH</t>
        </is>
      </c>
      <c r="G4242" s="7" t="inlineStr">
        <is>
          <t>45822</t>
        </is>
      </c>
      <c r="H4242" s="6" t="inlineStr">
        <is>
          <t>Mercer County</t>
        </is>
      </c>
      <c r="I4242" s="6" t="inlineStr">
        <is>
          <t>419-586-7724</t>
        </is>
      </c>
      <c r="J4242" s="6" t="inlineStr">
        <is>
          <t>Geocoded</t>
        </is>
      </c>
      <c r="K4242" s="6" t="inlineStr">
        <is>
          <t>Yes</t>
        </is>
      </c>
    </row>
    <row r="4243">
      <c r="A4243" s="6" t="inlineStr">
        <is>
          <t>CENTERVILLE POLICE DEPT</t>
        </is>
      </c>
      <c r="B4243" s="6" t="inlineStr">
        <is>
          <t>Patty Fabrick</t>
        </is>
      </c>
      <c r="C4243" s="6" t="inlineStr">
        <is>
          <t>Communications Supv</t>
        </is>
      </c>
      <c r="D4243" s="6" t="inlineStr">
        <is>
          <t>155 W Spring Valley Pike</t>
        </is>
      </c>
      <c r="E4243" s="6" t="inlineStr">
        <is>
          <t>Centerville</t>
        </is>
      </c>
      <c r="F4243" s="6" t="inlineStr">
        <is>
          <t>OH</t>
        </is>
      </c>
      <c r="G4243" s="7" t="inlineStr">
        <is>
          <t>45458</t>
        </is>
      </c>
      <c r="H4243" s="6" t="inlineStr">
        <is>
          <t>Montgomery County</t>
        </is>
      </c>
      <c r="I4243" s="6" t="inlineStr">
        <is>
          <t>937-433-7661</t>
        </is>
      </c>
      <c r="J4243" s="6" t="inlineStr">
        <is>
          <t>Geocoded</t>
        </is>
      </c>
      <c r="K4243" s="6" t="inlineStr">
        <is>
          <t>Yes</t>
        </is>
      </c>
    </row>
    <row r="4244">
      <c r="A4244" s="6" t="inlineStr">
        <is>
          <t>CHAGRIN FALLS POLICE DEPARTMENT</t>
        </is>
      </c>
      <c r="B4244" s="6" t="n"/>
      <c r="C4244" s="6" t="n"/>
      <c r="D4244" s="6" t="inlineStr">
        <is>
          <t>92 West Washington Street</t>
        </is>
      </c>
      <c r="E4244" s="6" t="inlineStr">
        <is>
          <t>Chagrin Falls</t>
        </is>
      </c>
      <c r="F4244" s="6" t="inlineStr">
        <is>
          <t>OH</t>
        </is>
      </c>
      <c r="G4244" s="7" t="inlineStr">
        <is>
          <t>44022</t>
        </is>
      </c>
      <c r="H4244" s="6" t="inlineStr">
        <is>
          <t>Cuyahoga County</t>
        </is>
      </c>
      <c r="I4244" s="6" t="inlineStr">
        <is>
          <t>440-247-7321</t>
        </is>
      </c>
      <c r="J4244" s="6" t="inlineStr">
        <is>
          <t>Geocoded</t>
        </is>
      </c>
      <c r="K4244" s="6" t="inlineStr">
        <is>
          <t>Yes</t>
        </is>
      </c>
    </row>
    <row r="4245">
      <c r="A4245" s="6" t="inlineStr">
        <is>
          <t>MORELAND HILLS POLICE DEPARTMENT</t>
        </is>
      </c>
      <c r="B4245" s="6" t="n"/>
      <c r="C4245" s="6" t="n"/>
      <c r="D4245" s="6" t="inlineStr">
        <is>
          <t>25 River Mountain Dr</t>
        </is>
      </c>
      <c r="E4245" s="6" t="inlineStr">
        <is>
          <t>Chagrin Falls</t>
        </is>
      </c>
      <c r="F4245" s="6" t="inlineStr">
        <is>
          <t>OH</t>
        </is>
      </c>
      <c r="G4245" s="7" t="inlineStr">
        <is>
          <t>44022-2065</t>
        </is>
      </c>
      <c r="H4245" s="6" t="inlineStr">
        <is>
          <t>Cuyahoga County</t>
        </is>
      </c>
      <c r="I4245" s="6" t="inlineStr">
        <is>
          <t>440-248-7585</t>
        </is>
      </c>
      <c r="J4245" s="6" t="inlineStr">
        <is>
          <t>Geocoded</t>
        </is>
      </c>
      <c r="K4245" s="6" t="inlineStr">
        <is>
          <t>Yes</t>
        </is>
      </c>
    </row>
    <row r="4246">
      <c r="A4246" s="6" t="inlineStr">
        <is>
          <t>ORANGE VALLEY POLICE DEPARTMENT</t>
        </is>
      </c>
      <c r="B4246" s="6" t="n"/>
      <c r="C4246" s="6" t="n"/>
      <c r="D4246" s="6" t="inlineStr">
        <is>
          <t>4232 Orange Meadow Ln</t>
        </is>
      </c>
      <c r="E4246" s="6" t="inlineStr">
        <is>
          <t>Chagrin Falls</t>
        </is>
      </c>
      <c r="F4246" s="6" t="inlineStr">
        <is>
          <t>OH</t>
        </is>
      </c>
      <c r="G4246" s="7" t="inlineStr">
        <is>
          <t>44022-1458</t>
        </is>
      </c>
      <c r="H4246" s="6" t="inlineStr">
        <is>
          <t>Cuyahoga County</t>
        </is>
      </c>
      <c r="I4246" s="6" t="inlineStr">
        <is>
          <t>440-498-4401</t>
        </is>
      </c>
      <c r="J4246" s="6" t="inlineStr">
        <is>
          <t>Geocoded</t>
        </is>
      </c>
      <c r="K4246" s="6" t="inlineStr">
        <is>
          <t>Yes</t>
        </is>
      </c>
    </row>
    <row r="4247">
      <c r="A4247" s="6" t="inlineStr">
        <is>
          <t>CITY OF CHARDON POLICE DEPT</t>
        </is>
      </c>
      <c r="B4247" s="6" t="inlineStr">
        <is>
          <t>Scott Niehus</t>
        </is>
      </c>
      <c r="C4247" s="6" t="inlineStr">
        <is>
          <t>Chief</t>
        </is>
      </c>
      <c r="D4247" s="6" t="inlineStr">
        <is>
          <t>111 Water St</t>
        </is>
      </c>
      <c r="E4247" s="6" t="inlineStr">
        <is>
          <t>Chardon</t>
        </is>
      </c>
      <c r="F4247" s="6" t="inlineStr">
        <is>
          <t>OH</t>
        </is>
      </c>
      <c r="G4247" s="7" t="inlineStr">
        <is>
          <t>44024</t>
        </is>
      </c>
      <c r="H4247" s="6" t="inlineStr">
        <is>
          <t>Geauga County</t>
        </is>
      </c>
      <c r="I4247" s="6" t="inlineStr">
        <is>
          <t>440-286-6123</t>
        </is>
      </c>
      <c r="J4247" s="6" t="inlineStr">
        <is>
          <t>Geocoded</t>
        </is>
      </c>
      <c r="K4247" s="6" t="inlineStr">
        <is>
          <t>Yes</t>
        </is>
      </c>
    </row>
    <row r="4248">
      <c r="A4248" s="6" t="inlineStr">
        <is>
          <t>GEAUGA CNTY SHERIFF'S OFC</t>
        </is>
      </c>
      <c r="B4248" s="6" t="inlineStr">
        <is>
          <t>Gary Gribbons</t>
        </is>
      </c>
      <c r="C4248" s="6" t="inlineStr">
        <is>
          <t>Communications Div Cmdr</t>
        </is>
      </c>
      <c r="D4248" s="6" t="inlineStr">
        <is>
          <t>12450 Merritt Dr</t>
        </is>
      </c>
      <c r="E4248" s="6" t="inlineStr">
        <is>
          <t>Chardon</t>
        </is>
      </c>
      <c r="F4248" s="6" t="inlineStr">
        <is>
          <t>OH</t>
        </is>
      </c>
      <c r="G4248" s="7" t="inlineStr">
        <is>
          <t>44024</t>
        </is>
      </c>
      <c r="H4248" s="6" t="inlineStr">
        <is>
          <t>Geauga County</t>
        </is>
      </c>
      <c r="I4248" s="6" t="inlineStr">
        <is>
          <t>440-279-2009</t>
        </is>
      </c>
      <c r="J4248" s="6" t="inlineStr">
        <is>
          <t>Imported</t>
        </is>
      </c>
      <c r="K4248" s="6" t="inlineStr">
        <is>
          <t>No</t>
        </is>
      </c>
    </row>
    <row r="4249">
      <c r="A4249" s="6" t="inlineStr">
        <is>
          <t>CHESTER TOWNSHIP POLICE DEPARTMENT</t>
        </is>
      </c>
      <c r="B4249" s="6" t="n"/>
      <c r="C4249" s="6" t="n"/>
      <c r="D4249" s="6" t="inlineStr">
        <is>
          <t>7415 Tattersall Dr</t>
        </is>
      </c>
      <c r="E4249" s="6" t="inlineStr">
        <is>
          <t>Chesterland</t>
        </is>
      </c>
      <c r="F4249" s="6" t="inlineStr">
        <is>
          <t>OH</t>
        </is>
      </c>
      <c r="G4249" s="7" t="inlineStr">
        <is>
          <t>44026-2036</t>
        </is>
      </c>
      <c r="H4249" s="6" t="inlineStr">
        <is>
          <t>Geauga County</t>
        </is>
      </c>
      <c r="I4249" s="6" t="inlineStr">
        <is>
          <t>440-729-9446</t>
        </is>
      </c>
      <c r="J4249" s="6" t="inlineStr">
        <is>
          <t>Geocoded</t>
        </is>
      </c>
      <c r="K4249" s="6" t="inlineStr">
        <is>
          <t>Yes</t>
        </is>
      </c>
    </row>
    <row r="4250">
      <c r="A4250" s="6" t="inlineStr">
        <is>
          <t>CHILLICOTHE POLICE COMMUNICATIONS</t>
        </is>
      </c>
      <c r="B4250" s="6" t="inlineStr">
        <is>
          <t>Ronald Meyers</t>
        </is>
      </c>
      <c r="C4250" s="6" t="inlineStr">
        <is>
          <t>Chief of Police</t>
        </is>
      </c>
      <c r="D4250" s="6" t="inlineStr">
        <is>
          <t>28 N Paint St Ste B</t>
        </is>
      </c>
      <c r="E4250" s="6" t="inlineStr">
        <is>
          <t>Chillicothe</t>
        </is>
      </c>
      <c r="F4250" s="6" t="inlineStr">
        <is>
          <t>OH</t>
        </is>
      </c>
      <c r="G4250" s="7" t="inlineStr">
        <is>
          <t>45601</t>
        </is>
      </c>
      <c r="H4250" s="6" t="inlineStr">
        <is>
          <t>Ross County</t>
        </is>
      </c>
      <c r="I4250" s="6" t="inlineStr">
        <is>
          <t>740-773-1191</t>
        </is>
      </c>
      <c r="J4250" s="6" t="inlineStr">
        <is>
          <t>Geocoded</t>
        </is>
      </c>
      <c r="K4250" s="6" t="inlineStr">
        <is>
          <t>Yes</t>
        </is>
      </c>
    </row>
    <row r="4251">
      <c r="A4251" s="6" t="inlineStr">
        <is>
          <t>ROSS CNTY SHERIFFS OFC</t>
        </is>
      </c>
      <c r="B4251" s="6" t="inlineStr">
        <is>
          <t>L Banfield</t>
        </is>
      </c>
      <c r="C4251" s="6" t="inlineStr">
        <is>
          <t>911 Coordinator</t>
        </is>
      </c>
      <c r="D4251" s="6" t="inlineStr">
        <is>
          <t>28 N Paint St</t>
        </is>
      </c>
      <c r="E4251" s="6" t="inlineStr">
        <is>
          <t>Chillicothe</t>
        </is>
      </c>
      <c r="F4251" s="6" t="inlineStr">
        <is>
          <t>OH</t>
        </is>
      </c>
      <c r="G4251" s="7" t="inlineStr">
        <is>
          <t>45601</t>
        </is>
      </c>
      <c r="H4251" s="6" t="inlineStr">
        <is>
          <t>Ross County</t>
        </is>
      </c>
      <c r="I4251" s="6" t="inlineStr">
        <is>
          <t>740-773-1186</t>
        </is>
      </c>
      <c r="J4251" s="6" t="inlineStr">
        <is>
          <t>Imported</t>
        </is>
      </c>
      <c r="K4251" s="6" t="inlineStr">
        <is>
          <t>No</t>
        </is>
      </c>
    </row>
    <row r="4252">
      <c r="A4252" s="6" t="inlineStr">
        <is>
          <t>CINCINNATI POLICE DEPT</t>
        </is>
      </c>
      <c r="B4252" s="6" t="inlineStr">
        <is>
          <t>Bill Vedra</t>
        </is>
      </c>
      <c r="C4252" s="6" t="inlineStr">
        <is>
          <t>Communications Director</t>
        </is>
      </c>
      <c r="D4252" s="6" t="inlineStr">
        <is>
          <t>2000 Radcliff Dr</t>
        </is>
      </c>
      <c r="E4252" s="6" t="inlineStr">
        <is>
          <t>Cincinnati</t>
        </is>
      </c>
      <c r="F4252" s="6" t="inlineStr">
        <is>
          <t>OH</t>
        </is>
      </c>
      <c r="G4252" s="7" t="inlineStr">
        <is>
          <t>45204</t>
        </is>
      </c>
      <c r="H4252" s="6" t="inlineStr">
        <is>
          <t>Hamilton County</t>
        </is>
      </c>
      <c r="I4252" s="6" t="inlineStr">
        <is>
          <t>513-263-8119</t>
        </is>
      </c>
      <c r="J4252" s="6" t="inlineStr">
        <is>
          <t>Imported</t>
        </is>
      </c>
      <c r="K4252" s="6" t="inlineStr">
        <is>
          <t>No</t>
        </is>
      </c>
    </row>
    <row r="4253">
      <c r="A4253" s="6" t="inlineStr">
        <is>
          <t>DEER PARK¬†POLICE DEPARTMENT</t>
        </is>
      </c>
      <c r="B4253" s="6" t="n"/>
      <c r="C4253" s="6" t="n"/>
      <c r="D4253" s="6" t="inlineStr">
        <is>
          <t>7601-7699 Blue Ash Rd</t>
        </is>
      </c>
      <c r="E4253" s="6" t="inlineStr">
        <is>
          <t>Cincinnati</t>
        </is>
      </c>
      <c r="F4253" s="6" t="inlineStr">
        <is>
          <t>OH</t>
        </is>
      </c>
      <c r="G4253" s="7" t="inlineStr">
        <is>
          <t>45236-3163</t>
        </is>
      </c>
      <c r="H4253" s="6" t="inlineStr">
        <is>
          <t>Hamilton County</t>
        </is>
      </c>
      <c r="I4253" s="6" t="inlineStr">
        <is>
          <t>513-791-8056</t>
        </is>
      </c>
      <c r="J4253" s="6" t="inlineStr">
        <is>
          <t>Geocoded</t>
        </is>
      </c>
      <c r="K4253" s="6" t="inlineStr">
        <is>
          <t>Yes</t>
        </is>
      </c>
    </row>
    <row r="4254">
      <c r="A4254" s="6" t="inlineStr">
        <is>
          <t>HAMILTON CNTY COMMUNICATIONS CTR</t>
        </is>
      </c>
      <c r="B4254" s="6" t="inlineStr">
        <is>
          <t>Andrew Knapp</t>
        </is>
      </c>
      <c r="C4254" s="6" t="inlineStr">
        <is>
          <t>Director</t>
        </is>
      </c>
      <c r="D4254" s="6" t="inlineStr">
        <is>
          <t>2377 Civic Center Dr</t>
        </is>
      </c>
      <c r="E4254" s="6" t="inlineStr">
        <is>
          <t>Cincinnati</t>
        </is>
      </c>
      <c r="F4254" s="6" t="inlineStr">
        <is>
          <t>OH</t>
        </is>
      </c>
      <c r="G4254" s="7" t="inlineStr">
        <is>
          <t>45231</t>
        </is>
      </c>
      <c r="H4254" s="6" t="inlineStr">
        <is>
          <t>Hamilton County</t>
        </is>
      </c>
      <c r="I4254" s="6" t="inlineStr">
        <is>
          <t>513-825-2280</t>
        </is>
      </c>
      <c r="J4254" s="6" t="inlineStr">
        <is>
          <t>Geocoded</t>
        </is>
      </c>
      <c r="K4254" s="6" t="inlineStr">
        <is>
          <t>Yes</t>
        </is>
      </c>
    </row>
    <row r="4255">
      <c r="A4255" s="6" t="inlineStr">
        <is>
          <t>INDIAN HILL POLICE DEPARTMENT</t>
        </is>
      </c>
      <c r="B4255" s="6" t="n"/>
      <c r="C4255" s="6" t="n"/>
      <c r="D4255" s="6" t="inlineStr">
        <is>
          <t>8400 Old Stable Rd</t>
        </is>
      </c>
      <c r="E4255" s="6" t="inlineStr">
        <is>
          <t>Cincinnati</t>
        </is>
      </c>
      <c r="F4255" s="6" t="inlineStr">
        <is>
          <t>OH</t>
        </is>
      </c>
      <c r="G4255" s="7" t="inlineStr">
        <is>
          <t>45243-1453</t>
        </is>
      </c>
      <c r="H4255" s="6" t="inlineStr">
        <is>
          <t>Hamilton County</t>
        </is>
      </c>
      <c r="I4255" s="6" t="inlineStr">
        <is>
          <t>513-561-7000</t>
        </is>
      </c>
      <c r="J4255" s="6" t="inlineStr">
        <is>
          <t>Geocoded</t>
        </is>
      </c>
      <c r="K4255" s="6" t="inlineStr">
        <is>
          <t>Yes</t>
        </is>
      </c>
    </row>
    <row r="4256">
      <c r="A4256" s="6" t="inlineStr">
        <is>
          <t>NORWOOD POLICE DEPARTMENT</t>
        </is>
      </c>
      <c r="B4256" s="6" t="n"/>
      <c r="C4256" s="6" t="n"/>
      <c r="D4256" s="6" t="inlineStr">
        <is>
          <t>2316 Washington Ave</t>
        </is>
      </c>
      <c r="E4256" s="6" t="inlineStr">
        <is>
          <t>Cincinnati</t>
        </is>
      </c>
      <c r="F4256" s="6" t="inlineStr">
        <is>
          <t>OH</t>
        </is>
      </c>
      <c r="G4256" s="7" t="inlineStr">
        <is>
          <t>45212-3322</t>
        </is>
      </c>
      <c r="H4256" s="6" t="inlineStr">
        <is>
          <t>Hamilton County</t>
        </is>
      </c>
      <c r="I4256" s="6" t="inlineStr">
        <is>
          <t>513-458-4520</t>
        </is>
      </c>
      <c r="J4256" s="6" t="inlineStr">
        <is>
          <t>Geocoded</t>
        </is>
      </c>
      <c r="K4256" s="6" t="inlineStr">
        <is>
          <t>Yes</t>
        </is>
      </c>
    </row>
    <row r="4257">
      <c r="A4257" s="6" t="inlineStr">
        <is>
          <t>READING POLICE DEPARTMENT</t>
        </is>
      </c>
      <c r="B4257" s="6" t="n"/>
      <c r="C4257" s="6" t="n"/>
      <c r="D4257" s="6" t="inlineStr">
        <is>
          <t>100 E Benson St</t>
        </is>
      </c>
      <c r="E4257" s="6" t="inlineStr">
        <is>
          <t>Cincinnati</t>
        </is>
      </c>
      <c r="F4257" s="6" t="inlineStr">
        <is>
          <t>OH</t>
        </is>
      </c>
      <c r="G4257" s="7" t="inlineStr">
        <is>
          <t>45215-3839</t>
        </is>
      </c>
      <c r="H4257" s="6" t="inlineStr">
        <is>
          <t>Hamilton County</t>
        </is>
      </c>
      <c r="I4257" s="6" t="inlineStr">
        <is>
          <t>513-733-4122</t>
        </is>
      </c>
      <c r="J4257" s="6" t="inlineStr">
        <is>
          <t>Geocoded</t>
        </is>
      </c>
      <c r="K4257" s="6" t="inlineStr">
        <is>
          <t>Yes</t>
        </is>
      </c>
    </row>
    <row r="4258">
      <c r="A4258" s="6" t="inlineStr">
        <is>
          <t>SILVERTON POLICE DEPARTMENT</t>
        </is>
      </c>
      <c r="B4258" s="6" t="n"/>
      <c r="C4258" s="6" t="n"/>
      <c r="D4258" s="6" t="inlineStr">
        <is>
          <t>6529 Elwynne Dr</t>
        </is>
      </c>
      <c r="E4258" s="6" t="inlineStr">
        <is>
          <t>Cincinnati</t>
        </is>
      </c>
      <c r="F4258" s="6" t="inlineStr">
        <is>
          <t>OH</t>
        </is>
      </c>
      <c r="G4258" s="7" t="inlineStr">
        <is>
          <t>45236-4017</t>
        </is>
      </c>
      <c r="H4258" s="6" t="inlineStr">
        <is>
          <t>Hamilton County</t>
        </is>
      </c>
      <c r="I4258" s="6" t="inlineStr">
        <is>
          <t>513-891-1212</t>
        </is>
      </c>
      <c r="J4258" s="6" t="inlineStr">
        <is>
          <t>Geocoded</t>
        </is>
      </c>
      <c r="K4258" s="6" t="inlineStr">
        <is>
          <t>Yes</t>
        </is>
      </c>
    </row>
    <row r="4259">
      <c r="A4259" s="6" t="inlineStr">
        <is>
          <t>UNION TWP POLICE DEPT</t>
        </is>
      </c>
      <c r="B4259" s="6" t="inlineStr">
        <is>
          <t>Brent Grammel</t>
        </is>
      </c>
      <c r="C4259" s="6" t="inlineStr">
        <is>
          <t>Dispatch Supv</t>
        </is>
      </c>
      <c r="D4259" s="6" t="inlineStr">
        <is>
          <t>4312 Gleneste Withamsville Rd</t>
        </is>
      </c>
      <c r="E4259" s="6" t="inlineStr">
        <is>
          <t>Cincinnati</t>
        </is>
      </c>
      <c r="F4259" s="6" t="inlineStr">
        <is>
          <t>OH</t>
        </is>
      </c>
      <c r="G4259" s="7" t="inlineStr">
        <is>
          <t>45245</t>
        </is>
      </c>
      <c r="H4259" s="6" t="inlineStr">
        <is>
          <t>Clermont County</t>
        </is>
      </c>
      <c r="I4259" s="6" t="inlineStr">
        <is>
          <t>513-752-1230</t>
        </is>
      </c>
      <c r="J4259" s="6" t="inlineStr">
        <is>
          <t>Geocoded</t>
        </is>
      </c>
      <c r="K4259" s="6" t="inlineStr">
        <is>
          <t>Yes</t>
        </is>
      </c>
    </row>
    <row r="4260">
      <c r="A4260" s="6" t="inlineStr">
        <is>
          <t>WYOMING POLICE DEPARTMENT</t>
        </is>
      </c>
      <c r="B4260" s="6" t="n"/>
      <c r="C4260" s="6" t="n"/>
      <c r="D4260" s="6" t="inlineStr">
        <is>
          <t>541 Hickory Hill Ln</t>
        </is>
      </c>
      <c r="E4260" s="6" t="inlineStr">
        <is>
          <t>Cincinnati</t>
        </is>
      </c>
      <c r="F4260" s="6" t="inlineStr">
        <is>
          <t>OH</t>
        </is>
      </c>
      <c r="G4260" s="7" t="inlineStr">
        <is>
          <t>45215-2604</t>
        </is>
      </c>
      <c r="H4260" s="6" t="inlineStr">
        <is>
          <t>Hamilton County</t>
        </is>
      </c>
      <c r="I4260" s="6" t="inlineStr">
        <is>
          <t>513-821-0141</t>
        </is>
      </c>
      <c r="J4260" s="6" t="inlineStr">
        <is>
          <t>Geocoded</t>
        </is>
      </c>
      <c r="K4260" s="6" t="inlineStr">
        <is>
          <t>Yes</t>
        </is>
      </c>
    </row>
    <row r="4261">
      <c r="A4261" s="6" t="inlineStr">
        <is>
          <t>CIRCLEVILLE POLICE DEPARTMENT</t>
        </is>
      </c>
      <c r="B4261" s="6" t="n"/>
      <c r="C4261" s="6" t="n"/>
      <c r="D4261" s="6" t="inlineStr">
        <is>
          <t>545 Greenacre Ct</t>
        </is>
      </c>
      <c r="E4261" s="6" t="inlineStr">
        <is>
          <t>Circleville</t>
        </is>
      </c>
      <c r="F4261" s="6" t="inlineStr">
        <is>
          <t>OH</t>
        </is>
      </c>
      <c r="G4261" s="7" t="inlineStr">
        <is>
          <t>43113-1424</t>
        </is>
      </c>
      <c r="H4261" s="6" t="inlineStr">
        <is>
          <t>Pickaway County</t>
        </is>
      </c>
      <c r="I4261" s="6" t="inlineStr">
        <is>
          <t>740-477-8231</t>
        </is>
      </c>
      <c r="J4261" s="6" t="inlineStr">
        <is>
          <t>Geocoded</t>
        </is>
      </c>
      <c r="K4261" s="6" t="inlineStr">
        <is>
          <t>Yes</t>
        </is>
      </c>
    </row>
    <row r="4262">
      <c r="A4262" s="6" t="inlineStr">
        <is>
          <t>CIRCLEVILLE POLICE DEPT</t>
        </is>
      </c>
      <c r="B4262" s="6" t="inlineStr">
        <is>
          <t>Kenny Fisher</t>
        </is>
      </c>
      <c r="C4262" s="6" t="inlineStr">
        <is>
          <t>Chief</t>
        </is>
      </c>
      <c r="D4262" s="6" t="inlineStr">
        <is>
          <t>151 E Franklin St</t>
        </is>
      </c>
      <c r="E4262" s="6" t="inlineStr">
        <is>
          <t>Circleville</t>
        </is>
      </c>
      <c r="F4262" s="6" t="inlineStr">
        <is>
          <t>OH</t>
        </is>
      </c>
      <c r="G4262" s="7" t="inlineStr">
        <is>
          <t>43113</t>
        </is>
      </c>
      <c r="H4262" s="6" t="inlineStr">
        <is>
          <t>Pickaway County</t>
        </is>
      </c>
      <c r="I4262" s="6" t="inlineStr">
        <is>
          <t>740-474-8888</t>
        </is>
      </c>
      <c r="J4262" s="6" t="inlineStr">
        <is>
          <t>Imported</t>
        </is>
      </c>
      <c r="K4262" s="6" t="inlineStr">
        <is>
          <t>No</t>
        </is>
      </c>
    </row>
    <row r="4263">
      <c r="A4263" s="6" t="inlineStr">
        <is>
          <t>PICKAWAY CNTY SHERIFFS OFC</t>
        </is>
      </c>
      <c r="B4263" s="6" t="inlineStr">
        <is>
          <t>Ashley Daily</t>
        </is>
      </c>
      <c r="C4263" s="6" t="inlineStr">
        <is>
          <t>TAC Officer</t>
        </is>
      </c>
      <c r="D4263" s="6" t="inlineStr">
        <is>
          <t>600 Island Rd</t>
        </is>
      </c>
      <c r="E4263" s="6" t="inlineStr">
        <is>
          <t>Circleville</t>
        </is>
      </c>
      <c r="F4263" s="6" t="inlineStr">
        <is>
          <t>OH</t>
        </is>
      </c>
      <c r="G4263" s="7" t="inlineStr">
        <is>
          <t>43113</t>
        </is>
      </c>
      <c r="H4263" s="6" t="inlineStr">
        <is>
          <t>Pickaway County</t>
        </is>
      </c>
      <c r="I4263" s="6" t="inlineStr">
        <is>
          <t>740-477-6000</t>
        </is>
      </c>
      <c r="J4263" s="6" t="inlineStr">
        <is>
          <t>Imported</t>
        </is>
      </c>
      <c r="K4263" s="6" t="inlineStr">
        <is>
          <t>No</t>
        </is>
      </c>
    </row>
    <row r="4264">
      <c r="A4264" s="6" t="inlineStr">
        <is>
          <t>PICKAWAY COUNTY SHERIFF</t>
        </is>
      </c>
      <c r="B4264" s="6" t="n"/>
      <c r="C4264" s="6" t="n"/>
      <c r="D4264" s="6" t="inlineStr">
        <is>
          <t>535 E Franklin St</t>
        </is>
      </c>
      <c r="E4264" s="6" t="inlineStr">
        <is>
          <t>Circleville</t>
        </is>
      </c>
      <c r="F4264" s="6" t="inlineStr">
        <is>
          <t>OH</t>
        </is>
      </c>
      <c r="G4264" s="7" t="inlineStr">
        <is>
          <t>43113-1836</t>
        </is>
      </c>
      <c r="H4264" s="6" t="inlineStr">
        <is>
          <t>Pickaway County</t>
        </is>
      </c>
      <c r="I4264" s="6" t="inlineStr">
        <is>
          <t>740-474-2176</t>
        </is>
      </c>
      <c r="J4264" s="6" t="inlineStr">
        <is>
          <t>Geocoded</t>
        </is>
      </c>
      <c r="K4264" s="6" t="inlineStr">
        <is>
          <t>Yes</t>
        </is>
      </c>
    </row>
    <row r="4265">
      <c r="A4265" s="6" t="inlineStr">
        <is>
          <t>CLEVELAND HEIGHTS POLICE DEPARTMENT</t>
        </is>
      </c>
      <c r="B4265" s="6" t="n"/>
      <c r="C4265" s="6" t="n"/>
      <c r="D4265" s="6" t="inlineStr">
        <is>
          <t>1658 Compton Rd</t>
        </is>
      </c>
      <c r="E4265" s="6" t="inlineStr">
        <is>
          <t>Cleveland</t>
        </is>
      </c>
      <c r="F4265" s="6" t="inlineStr">
        <is>
          <t>OH</t>
        </is>
      </c>
      <c r="G4265" s="7" t="inlineStr">
        <is>
          <t>44118-1306</t>
        </is>
      </c>
      <c r="H4265" s="6" t="inlineStr">
        <is>
          <t>Cuyahoga County</t>
        </is>
      </c>
      <c r="I4265" s="6" t="inlineStr">
        <is>
          <t>216-321-1234</t>
        </is>
      </c>
      <c r="J4265" s="6" t="inlineStr">
        <is>
          <t>Geocoded</t>
        </is>
      </c>
      <c r="K4265" s="6" t="inlineStr">
        <is>
          <t>Yes</t>
        </is>
      </c>
    </row>
    <row r="4266">
      <c r="A4266" s="6" t="inlineStr">
        <is>
          <t>CLEVELAND POLICE DEPT COMMUNICATIONS</t>
        </is>
      </c>
      <c r="B4266" s="6" t="inlineStr">
        <is>
          <t>Brian McEntee</t>
        </is>
      </c>
      <c r="C4266" s="6" t="inlineStr">
        <is>
          <t>Commander</t>
        </is>
      </c>
      <c r="D4266" s="6" t="inlineStr">
        <is>
          <t>4501 Chester Ave</t>
        </is>
      </c>
      <c r="E4266" s="6" t="inlineStr">
        <is>
          <t>Cleveland</t>
        </is>
      </c>
      <c r="F4266" s="6" t="inlineStr">
        <is>
          <t>OH</t>
        </is>
      </c>
      <c r="G4266" s="7" t="inlineStr">
        <is>
          <t>44103</t>
        </is>
      </c>
      <c r="H4266" s="6" t="inlineStr">
        <is>
          <t>Cuyahoga County</t>
        </is>
      </c>
      <c r="I4266" s="6" t="inlineStr">
        <is>
          <t>216-621-1234</t>
        </is>
      </c>
      <c r="J4266" s="6" t="inlineStr">
        <is>
          <t>Geocoded</t>
        </is>
      </c>
      <c r="K4266" s="6" t="inlineStr">
        <is>
          <t>Yes</t>
        </is>
      </c>
    </row>
    <row r="4267">
      <c r="A4267" s="6" t="inlineStr">
        <is>
          <t>GARFIELD HEIGHTS POLICE DEPARTMENT</t>
        </is>
      </c>
      <c r="B4267" s="6" t="n"/>
      <c r="C4267" s="6" t="n"/>
      <c r="D4267" s="6" t="inlineStr">
        <is>
          <t>ODOT District 12 Transportation Blvd</t>
        </is>
      </c>
      <c r="E4267" s="6" t="inlineStr">
        <is>
          <t>Cleveland</t>
        </is>
      </c>
      <c r="F4267" s="6" t="inlineStr">
        <is>
          <t>OH</t>
        </is>
      </c>
      <c r="G4267" s="7" t="inlineStr">
        <is>
          <t>44125</t>
        </is>
      </c>
      <c r="H4267" s="6" t="inlineStr">
        <is>
          <t>Cuyahoga County</t>
        </is>
      </c>
      <c r="I4267" s="6" t="inlineStr">
        <is>
          <t>216-475-1234</t>
        </is>
      </c>
      <c r="J4267" s="6" t="inlineStr">
        <is>
          <t>Geocoded</t>
        </is>
      </c>
      <c r="K4267" s="6" t="inlineStr">
        <is>
          <t>Yes</t>
        </is>
      </c>
    </row>
    <row r="4268">
      <c r="A4268" s="6" t="inlineStr">
        <is>
          <t>INDEPENDENCE POLICE AND FIRE DEPARTMENTS</t>
        </is>
      </c>
      <c r="B4268" s="6" t="n"/>
      <c r="C4268" s="6" t="n"/>
      <c r="D4268" s="6" t="inlineStr">
        <is>
          <t>8301-9421 Stone Rd</t>
        </is>
      </c>
      <c r="E4268" s="6" t="inlineStr">
        <is>
          <t>Cleveland</t>
        </is>
      </c>
      <c r="F4268" s="6" t="inlineStr">
        <is>
          <t>OH</t>
        </is>
      </c>
      <c r="G4268" s="7" t="inlineStr">
        <is>
          <t>44125</t>
        </is>
      </c>
      <c r="H4268" s="6" t="inlineStr">
        <is>
          <t>Cuyahoga County</t>
        </is>
      </c>
      <c r="I4268" s="6" t="inlineStr">
        <is>
          <t>216-524-1234</t>
        </is>
      </c>
      <c r="J4268" s="6" t="inlineStr">
        <is>
          <t>Geocoded</t>
        </is>
      </c>
      <c r="K4268" s="6" t="inlineStr">
        <is>
          <t>Yes</t>
        </is>
      </c>
    </row>
    <row r="4269">
      <c r="A4269" s="6" t="inlineStr">
        <is>
          <t>LYNDHURST POLICE DEPARTMENT</t>
        </is>
      </c>
      <c r="B4269" s="6" t="n"/>
      <c r="C4269" s="6" t="n"/>
      <c r="D4269" s="6" t="inlineStr">
        <is>
          <t>1623 Overbrook Rd</t>
        </is>
      </c>
      <c r="E4269" s="6" t="inlineStr">
        <is>
          <t>Cleveland</t>
        </is>
      </c>
      <c r="F4269" s="6" t="inlineStr">
        <is>
          <t>OH</t>
        </is>
      </c>
      <c r="G4269" s="7" t="inlineStr">
        <is>
          <t>44124-2755</t>
        </is>
      </c>
      <c r="H4269" s="6" t="inlineStr">
        <is>
          <t>Cuyahoga County</t>
        </is>
      </c>
      <c r="I4269" s="6" t="inlineStr">
        <is>
          <t>440-473-5116</t>
        </is>
      </c>
      <c r="J4269" s="6" t="inlineStr">
        <is>
          <t>Geocoded</t>
        </is>
      </c>
      <c r="K4269" s="6" t="inlineStr">
        <is>
          <t>Yes</t>
        </is>
      </c>
    </row>
    <row r="4270">
      <c r="A4270" s="6" t="inlineStr">
        <is>
          <t>NEWBURGH HEIGHTS POLICE AND FIRE</t>
        </is>
      </c>
      <c r="B4270" s="6" t="n"/>
      <c r="C4270" s="6" t="n"/>
      <c r="D4270" s="6" t="inlineStr">
        <is>
          <t>I-77 S</t>
        </is>
      </c>
      <c r="E4270" s="6" t="inlineStr">
        <is>
          <t>Cleveland</t>
        </is>
      </c>
      <c r="F4270" s="6" t="inlineStr">
        <is>
          <t>OH</t>
        </is>
      </c>
      <c r="G4270" s="7" t="inlineStr">
        <is>
          <t>44105</t>
        </is>
      </c>
      <c r="H4270" s="6" t="inlineStr">
        <is>
          <t>Cuyahoga County</t>
        </is>
      </c>
      <c r="I4270" s="6" t="inlineStr">
        <is>
          <t>216-641-5545</t>
        </is>
      </c>
      <c r="J4270" s="6" t="inlineStr">
        <is>
          <t>Geocoded</t>
        </is>
      </c>
      <c r="K4270" s="6" t="inlineStr">
        <is>
          <t>Yes</t>
        </is>
      </c>
    </row>
    <row r="4271">
      <c r="A4271" s="6" t="inlineStr">
        <is>
          <t>PARMA COMMUNICATIONS CENTER</t>
        </is>
      </c>
      <c r="B4271" s="6" t="n"/>
      <c r="C4271" s="6" t="n"/>
      <c r="D4271" s="6" t="inlineStr">
        <is>
          <t>6455 Westminster Dr</t>
        </is>
      </c>
      <c r="E4271" s="6" t="inlineStr">
        <is>
          <t>Cleveland</t>
        </is>
      </c>
      <c r="F4271" s="6" t="inlineStr">
        <is>
          <t>OH</t>
        </is>
      </c>
      <c r="G4271" s="7" t="inlineStr">
        <is>
          <t>44129-4945</t>
        </is>
      </c>
      <c r="H4271" s="6" t="inlineStr">
        <is>
          <t>Cuyahoga County</t>
        </is>
      </c>
      <c r="I4271" s="6" t="inlineStr">
        <is>
          <t>440-885-1234</t>
        </is>
      </c>
      <c r="J4271" s="6" t="inlineStr">
        <is>
          <t>Geocoded</t>
        </is>
      </c>
      <c r="K4271" s="6" t="inlineStr">
        <is>
          <t>Yes</t>
        </is>
      </c>
    </row>
    <row r="4272">
      <c r="A4272" s="6" t="inlineStr">
        <is>
          <t>PARMA HEIGHTS POLICE AND FIRE</t>
        </is>
      </c>
      <c r="B4272" s="6" t="n"/>
      <c r="C4272" s="6" t="n"/>
      <c r="D4272" s="6" t="inlineStr">
        <is>
          <t>6406 Kingsdale Blvd</t>
        </is>
      </c>
      <c r="E4272" s="6" t="inlineStr">
        <is>
          <t>Cleveland</t>
        </is>
      </c>
      <c r="F4272" s="6" t="inlineStr">
        <is>
          <t>OH</t>
        </is>
      </c>
      <c r="G4272" s="7" t="inlineStr">
        <is>
          <t>44130-3904</t>
        </is>
      </c>
      <c r="H4272" s="6" t="inlineStr">
        <is>
          <t>Cuyahoga County</t>
        </is>
      </c>
      <c r="I4272" s="6" t="inlineStr">
        <is>
          <t>440-884-1234</t>
        </is>
      </c>
      <c r="J4272" s="6" t="inlineStr">
        <is>
          <t>Geocoded</t>
        </is>
      </c>
      <c r="K4272" s="6" t="inlineStr">
        <is>
          <t>Yes</t>
        </is>
      </c>
    </row>
    <row r="4273">
      <c r="A4273" s="6" t="inlineStr">
        <is>
          <t>SHAKER HEIGHTS POLICE DEPARTMENT</t>
        </is>
      </c>
      <c r="B4273" s="6" t="n"/>
      <c r="C4273" s="6" t="n"/>
      <c r="D4273" s="6" t="inlineStr">
        <is>
          <t>3022 Glengary Rd</t>
        </is>
      </c>
      <c r="E4273" s="6" t="inlineStr">
        <is>
          <t>Cleveland</t>
        </is>
      </c>
      <c r="F4273" s="6" t="inlineStr">
        <is>
          <t>OH</t>
        </is>
      </c>
      <c r="G4273" s="7" t="inlineStr">
        <is>
          <t>44120-1735</t>
        </is>
      </c>
      <c r="H4273" s="6" t="inlineStr">
        <is>
          <t>Cuyahoga County</t>
        </is>
      </c>
      <c r="I4273" s="6" t="inlineStr">
        <is>
          <t>216-491-1234</t>
        </is>
      </c>
      <c r="J4273" s="6" t="inlineStr">
        <is>
          <t>Geocoded</t>
        </is>
      </c>
      <c r="K4273" s="6" t="inlineStr">
        <is>
          <t>Yes</t>
        </is>
      </c>
    </row>
    <row r="4274">
      <c r="A4274" s="6" t="inlineStr">
        <is>
          <t>SOUTH EUCLID POLICE DEPARTMENT</t>
        </is>
      </c>
      <c r="B4274" s="6" t="n"/>
      <c r="C4274" s="6" t="n"/>
      <c r="D4274" s="6" t="inlineStr">
        <is>
          <t>4166-4198 Elmwood Rd</t>
        </is>
      </c>
      <c r="E4274" s="6" t="inlineStr">
        <is>
          <t>Cleveland</t>
        </is>
      </c>
      <c r="F4274" s="6" t="inlineStr">
        <is>
          <t>OH</t>
        </is>
      </c>
      <c r="G4274" s="7" t="inlineStr">
        <is>
          <t>44121-2980</t>
        </is>
      </c>
      <c r="H4274" s="6" t="inlineStr">
        <is>
          <t>Cuyahoga County</t>
        </is>
      </c>
      <c r="I4274" s="6" t="inlineStr">
        <is>
          <t>216-381-1234</t>
        </is>
      </c>
      <c r="J4274" s="6" t="inlineStr">
        <is>
          <t>Geocoded</t>
        </is>
      </c>
      <c r="K4274" s="6" t="inlineStr">
        <is>
          <t>Yes</t>
        </is>
      </c>
    </row>
    <row r="4275">
      <c r="A4275" s="6" t="inlineStr">
        <is>
          <t>CHAGRIN VALLEY DISPATCH</t>
        </is>
      </c>
      <c r="B4275" s="6" t="inlineStr">
        <is>
          <t>Nick DiCicco</t>
        </is>
      </c>
      <c r="C4275" s="6" t="inlineStr">
        <is>
          <t>Director</t>
        </is>
      </c>
      <c r="D4275" s="6" t="inlineStr">
        <is>
          <t>10 Severance Cir</t>
        </is>
      </c>
      <c r="E4275" s="6" t="inlineStr">
        <is>
          <t>Cleveland Heights</t>
        </is>
      </c>
      <c r="F4275" s="6" t="inlineStr">
        <is>
          <t>OH</t>
        </is>
      </c>
      <c r="G4275" s="7" t="inlineStr">
        <is>
          <t>44118</t>
        </is>
      </c>
      <c r="H4275" s="6" t="inlineStr">
        <is>
          <t>Cuyahoga County</t>
        </is>
      </c>
      <c r="I4275" s="6" t="inlineStr">
        <is>
          <t>216-321-2446</t>
        </is>
      </c>
      <c r="J4275" s="6" t="inlineStr">
        <is>
          <t>Imported</t>
        </is>
      </c>
      <c r="K4275" s="6" t="inlineStr">
        <is>
          <t>No</t>
        </is>
      </c>
    </row>
    <row r="4276">
      <c r="A4276" s="6" t="inlineStr">
        <is>
          <t>CITY OF NEW FRANKLIN POLICE AND FIRE</t>
        </is>
      </c>
      <c r="B4276" s="6" t="n"/>
      <c r="C4276" s="6" t="n"/>
      <c r="D4276" s="6" t="inlineStr">
        <is>
          <t>2500-2562 Emmons Dr</t>
        </is>
      </c>
      <c r="E4276" s="6" t="inlineStr">
        <is>
          <t>Clinton</t>
        </is>
      </c>
      <c r="F4276" s="6" t="inlineStr">
        <is>
          <t>OH</t>
        </is>
      </c>
      <c r="G4276" s="7" t="inlineStr">
        <is>
          <t>44216</t>
        </is>
      </c>
      <c r="H4276" s="6" t="inlineStr">
        <is>
          <t>Summit County</t>
        </is>
      </c>
      <c r="I4276" s="6" t="inlineStr">
        <is>
          <t>330-882-3281</t>
        </is>
      </c>
      <c r="J4276" s="6" t="inlineStr">
        <is>
          <t>Geocoded</t>
        </is>
      </c>
      <c r="K4276" s="6" t="inlineStr">
        <is>
          <t>Yes</t>
        </is>
      </c>
    </row>
    <row r="4277">
      <c r="A4277" s="6" t="inlineStr">
        <is>
          <t>CLYDE POLICE DEPT</t>
        </is>
      </c>
      <c r="B4277" s="6" t="inlineStr">
        <is>
          <t>Monti Campbell</t>
        </is>
      </c>
      <c r="C4277" s="6" t="inlineStr">
        <is>
          <t>Chief</t>
        </is>
      </c>
      <c r="D4277" s="6" t="inlineStr">
        <is>
          <t>222 N Main St</t>
        </is>
      </c>
      <c r="E4277" s="6" t="inlineStr">
        <is>
          <t>Clyde</t>
        </is>
      </c>
      <c r="F4277" s="6" t="inlineStr">
        <is>
          <t>OH</t>
        </is>
      </c>
      <c r="G4277" s="7" t="inlineStr">
        <is>
          <t>43410</t>
        </is>
      </c>
      <c r="H4277" s="6" t="inlineStr">
        <is>
          <t>Sandusky County</t>
        </is>
      </c>
      <c r="I4277" s="6" t="inlineStr">
        <is>
          <t>419-547-9555</t>
        </is>
      </c>
      <c r="J4277" s="6" t="inlineStr">
        <is>
          <t>Geocoded</t>
        </is>
      </c>
      <c r="K4277" s="6" t="inlineStr">
        <is>
          <t>Yes</t>
        </is>
      </c>
    </row>
    <row r="4278">
      <c r="A4278" s="6" t="inlineStr">
        <is>
          <t>LAWRENCE CNTY 911</t>
        </is>
      </c>
      <c r="B4278" s="6" t="inlineStr">
        <is>
          <t>Nick Kuhn</t>
        </is>
      </c>
      <c r="C4278" s="6" t="inlineStr">
        <is>
          <t>Director</t>
        </is>
      </c>
      <c r="D4278" s="6" t="inlineStr">
        <is>
          <t>715 Lane St</t>
        </is>
      </c>
      <c r="E4278" s="6" t="inlineStr">
        <is>
          <t>Coal Grove</t>
        </is>
      </c>
      <c r="F4278" s="6" t="inlineStr">
        <is>
          <t>OH</t>
        </is>
      </c>
      <c r="G4278" s="7" t="inlineStr">
        <is>
          <t>45638</t>
        </is>
      </c>
      <c r="H4278" s="6" t="inlineStr">
        <is>
          <t>Lawrence County</t>
        </is>
      </c>
      <c r="I4278" s="6" t="inlineStr">
        <is>
          <t>740-532-0911</t>
        </is>
      </c>
      <c r="J4278" s="6" t="inlineStr">
        <is>
          <t>Imported</t>
        </is>
      </c>
      <c r="K4278" s="6" t="inlineStr">
        <is>
          <t>No</t>
        </is>
      </c>
    </row>
    <row r="4279">
      <c r="A4279" s="6" t="inlineStr">
        <is>
          <t>COLUMBIANA POLICE DEPT</t>
        </is>
      </c>
      <c r="B4279" s="6" t="inlineStr">
        <is>
          <t>Mark Edwards</t>
        </is>
      </c>
      <c r="C4279" s="6" t="inlineStr">
        <is>
          <t>Chief</t>
        </is>
      </c>
      <c r="D4279" s="6" t="inlineStr">
        <is>
          <t>28 S Vine St</t>
        </is>
      </c>
      <c r="E4279" s="6" t="inlineStr">
        <is>
          <t>Columbiana</t>
        </is>
      </c>
      <c r="F4279" s="6" t="inlineStr">
        <is>
          <t>OH</t>
        </is>
      </c>
      <c r="G4279" s="7" t="inlineStr">
        <is>
          <t>44408</t>
        </is>
      </c>
      <c r="H4279" s="6" t="inlineStr">
        <is>
          <t>Columbiana County</t>
        </is>
      </c>
      <c r="I4279" s="6" t="inlineStr">
        <is>
          <t>330-482-9292</t>
        </is>
      </c>
      <c r="J4279" s="6" t="inlineStr">
        <is>
          <t>Imported</t>
        </is>
      </c>
      <c r="K4279" s="6" t="inlineStr">
        <is>
          <t>No</t>
        </is>
      </c>
    </row>
    <row r="4280">
      <c r="A4280" s="6" t="inlineStr">
        <is>
          <t>BEXLEY POLICE DEPARTMENT</t>
        </is>
      </c>
      <c r="B4280" s="6" t="n"/>
      <c r="C4280" s="6" t="n"/>
      <c r="D4280" s="6" t="inlineStr">
        <is>
          <t>135 Preston Rd</t>
        </is>
      </c>
      <c r="E4280" s="6" t="inlineStr">
        <is>
          <t>Columbus</t>
        </is>
      </c>
      <c r="F4280" s="6" t="inlineStr">
        <is>
          <t>OH</t>
        </is>
      </c>
      <c r="G4280" s="7" t="inlineStr">
        <is>
          <t>43209-1652</t>
        </is>
      </c>
      <c r="H4280" s="6" t="inlineStr">
        <is>
          <t>Franklin County</t>
        </is>
      </c>
      <c r="I4280" s="6" t="inlineStr">
        <is>
          <t>614-239-8881</t>
        </is>
      </c>
      <c r="J4280" s="6" t="inlineStr">
        <is>
          <t>Geocoded</t>
        </is>
      </c>
      <c r="K4280" s="6" t="inlineStr">
        <is>
          <t>Yes</t>
        </is>
      </c>
    </row>
    <row r="4281">
      <c r="A4281" s="6" t="inlineStr">
        <is>
          <t>COLUMBUS AIRPORT COMMUNICATIONS CTR</t>
        </is>
      </c>
      <c r="B4281" s="6" t="inlineStr">
        <is>
          <t>Fay Wedlund</t>
        </is>
      </c>
      <c r="C4281" s="6" t="inlineStr">
        <is>
          <t>Communications Mgr</t>
        </is>
      </c>
      <c r="D4281" s="6" t="inlineStr">
        <is>
          <t>4600 International Gtwy</t>
        </is>
      </c>
      <c r="E4281" s="6" t="inlineStr">
        <is>
          <t>Columbus</t>
        </is>
      </c>
      <c r="F4281" s="6" t="inlineStr">
        <is>
          <t>OH</t>
        </is>
      </c>
      <c r="G4281" s="7" t="inlineStr">
        <is>
          <t>43219</t>
        </is>
      </c>
      <c r="H4281" s="6" t="inlineStr">
        <is>
          <t>Franklin County</t>
        </is>
      </c>
      <c r="I4281" s="6" t="inlineStr">
        <is>
          <t>614-239-4029</t>
        </is>
      </c>
      <c r="J4281" s="6" t="inlineStr">
        <is>
          <t>Imported</t>
        </is>
      </c>
      <c r="K4281" s="6" t="inlineStr">
        <is>
          <t>No</t>
        </is>
      </c>
    </row>
    <row r="4282">
      <c r="A4282" s="6" t="inlineStr">
        <is>
          <t>COLUMBUS POLICE DEPARTMENT</t>
        </is>
      </c>
      <c r="B4282" s="6" t="n"/>
      <c r="C4282" s="6" t="n"/>
      <c r="D4282" s="6" t="inlineStr">
        <is>
          <t>702 E 2nd Ave</t>
        </is>
      </c>
      <c r="E4282" s="6" t="inlineStr">
        <is>
          <t>Columbus</t>
        </is>
      </c>
      <c r="F4282" s="6" t="inlineStr">
        <is>
          <t>OH</t>
        </is>
      </c>
      <c r="G4282" s="7" t="inlineStr">
        <is>
          <t>43201-3719</t>
        </is>
      </c>
      <c r="H4282" s="6" t="inlineStr">
        <is>
          <t>Franklin County</t>
        </is>
      </c>
      <c r="I4282" s="6" t="inlineStr">
        <is>
          <t>614-645-4545</t>
        </is>
      </c>
      <c r="J4282" s="6" t="inlineStr">
        <is>
          <t>Geocoded</t>
        </is>
      </c>
      <c r="K4282" s="6" t="inlineStr">
        <is>
          <t>Yes</t>
        </is>
      </c>
    </row>
    <row r="4283">
      <c r="A4283" s="6" t="inlineStr">
        <is>
          <t>COLUMBUS POLICE DEPT</t>
        </is>
      </c>
      <c r="B4283" s="6" t="inlineStr">
        <is>
          <t>Ken Koontz</t>
        </is>
      </c>
      <c r="C4283" s="6" t="inlineStr">
        <is>
          <t>Director</t>
        </is>
      </c>
      <c r="D4283" s="6" t="inlineStr">
        <is>
          <t>4252 Groves Rd</t>
        </is>
      </c>
      <c r="E4283" s="6" t="inlineStr">
        <is>
          <t>Columbus</t>
        </is>
      </c>
      <c r="F4283" s="6" t="inlineStr">
        <is>
          <t>OH</t>
        </is>
      </c>
      <c r="G4283" s="7" t="inlineStr">
        <is>
          <t>43232</t>
        </is>
      </c>
      <c r="H4283" s="6" t="inlineStr">
        <is>
          <t>Franklin County</t>
        </is>
      </c>
      <c r="I4283" s="6" t="inlineStr">
        <is>
          <t>614-645-4545 9</t>
        </is>
      </c>
      <c r="J4283" s="6" t="inlineStr">
        <is>
          <t>Imported</t>
        </is>
      </c>
      <c r="K4283" s="6" t="inlineStr">
        <is>
          <t>No</t>
        </is>
      </c>
    </row>
    <row r="4284">
      <c r="A4284" s="6" t="inlineStr">
        <is>
          <t>FRANKLIN CNTY COMM CTR</t>
        </is>
      </c>
      <c r="B4284" s="6" t="inlineStr">
        <is>
          <t>Trevor Ferrell</t>
        </is>
      </c>
      <c r="C4284" s="6" t="inlineStr">
        <is>
          <t>Communications Supv</t>
        </is>
      </c>
      <c r="D4284" s="6" t="inlineStr">
        <is>
          <t>410 S High St</t>
        </is>
      </c>
      <c r="E4284" s="6" t="inlineStr">
        <is>
          <t>Columbus</t>
        </is>
      </c>
      <c r="F4284" s="6" t="inlineStr">
        <is>
          <t>OH</t>
        </is>
      </c>
      <c r="G4284" s="7" t="inlineStr">
        <is>
          <t>43215</t>
        </is>
      </c>
      <c r="H4284" s="6" t="inlineStr">
        <is>
          <t>Franklin County</t>
        </is>
      </c>
      <c r="I4284" s="6" t="inlineStr">
        <is>
          <t>614-525-3333</t>
        </is>
      </c>
      <c r="J4284" s="6" t="inlineStr">
        <is>
          <t>Imported</t>
        </is>
      </c>
      <c r="K4284" s="6" t="inlineStr">
        <is>
          <t>No</t>
        </is>
      </c>
    </row>
    <row r="4285">
      <c r="A4285" s="6" t="inlineStr">
        <is>
          <t>FRANKLIN COUNTY COMMUNICATIONS CENTER</t>
        </is>
      </c>
      <c r="B4285" s="6" t="n"/>
      <c r="C4285" s="6" t="n"/>
      <c r="D4285" s="6" t="inlineStr">
        <is>
          <t>1-905 Bowman Way</t>
        </is>
      </c>
      <c r="E4285" s="6" t="inlineStr">
        <is>
          <t>Columbus</t>
        </is>
      </c>
      <c r="F4285" s="6" t="inlineStr">
        <is>
          <t>OH</t>
        </is>
      </c>
      <c r="G4285" s="7" t="inlineStr">
        <is>
          <t>43212</t>
        </is>
      </c>
      <c r="H4285" s="6" t="inlineStr">
        <is>
          <t>Franklin County</t>
        </is>
      </c>
      <c r="I4285" s="6" t="inlineStr">
        <is>
          <t>614-462-3333</t>
        </is>
      </c>
      <c r="J4285" s="6" t="inlineStr">
        <is>
          <t>Geocoded</t>
        </is>
      </c>
      <c r="K4285" s="6" t="inlineStr">
        <is>
          <t>Yes</t>
        </is>
      </c>
    </row>
    <row r="4286">
      <c r="A4286" s="6" t="inlineStr">
        <is>
          <t>GAHANNA¬†POLICE DEPARTMENT</t>
        </is>
      </c>
      <c r="B4286" s="6" t="n"/>
      <c r="C4286" s="6" t="n"/>
      <c r="D4286" s="6" t="inlineStr">
        <is>
          <t>506 Tresham Rd</t>
        </is>
      </c>
      <c r="E4286" s="6" t="inlineStr">
        <is>
          <t>Columbus</t>
        </is>
      </c>
      <c r="F4286" s="6" t="inlineStr">
        <is>
          <t>OH</t>
        </is>
      </c>
      <c r="G4286" s="7" t="inlineStr">
        <is>
          <t>43230-2277</t>
        </is>
      </c>
      <c r="H4286" s="6" t="inlineStr">
        <is>
          <t>Franklin County</t>
        </is>
      </c>
      <c r="I4286" s="6" t="inlineStr">
        <is>
          <t>614-471-8080</t>
        </is>
      </c>
      <c r="J4286" s="6" t="inlineStr">
        <is>
          <t>Geocoded</t>
        </is>
      </c>
      <c r="K4286" s="6" t="inlineStr">
        <is>
          <t>Yes</t>
        </is>
      </c>
    </row>
    <row r="4287">
      <c r="A4287" s="6" t="inlineStr">
        <is>
          <t>GRANDVIEW HEIGHTS POLICE DEPARTMENT</t>
        </is>
      </c>
      <c r="B4287" s="6" t="n"/>
      <c r="C4287" s="6" t="n"/>
      <c r="D4287" s="6" t="inlineStr">
        <is>
          <t>1520 Goodale Blvd</t>
        </is>
      </c>
      <c r="E4287" s="6" t="inlineStr">
        <is>
          <t>Columbus</t>
        </is>
      </c>
      <c r="F4287" s="6" t="inlineStr">
        <is>
          <t>OH</t>
        </is>
      </c>
      <c r="G4287" s="7" t="inlineStr">
        <is>
          <t>43212-3450</t>
        </is>
      </c>
      <c r="H4287" s="6" t="inlineStr">
        <is>
          <t>Franklin County</t>
        </is>
      </c>
      <c r="I4287" s="6" t="inlineStr">
        <is>
          <t>614-488-3157</t>
        </is>
      </c>
      <c r="J4287" s="6" t="inlineStr">
        <is>
          <t>Geocoded</t>
        </is>
      </c>
      <c r="K4287" s="6" t="inlineStr">
        <is>
          <t>Yes</t>
        </is>
      </c>
    </row>
    <row r="4288">
      <c r="A4288" s="6" t="inlineStr">
        <is>
          <t>OHIO STATE UNIVERSITY</t>
        </is>
      </c>
      <c r="B4288" s="6" t="inlineStr">
        <is>
          <t>Satoru Persons</t>
        </is>
      </c>
      <c r="C4288" s="6" t="inlineStr">
        <is>
          <t>Communications Director</t>
        </is>
      </c>
      <c r="D4288" s="6" t="inlineStr">
        <is>
          <t>901 Woody Hayes Dr</t>
        </is>
      </c>
      <c r="E4288" s="6" t="inlineStr">
        <is>
          <t>Columbus</t>
        </is>
      </c>
      <c r="F4288" s="6" t="inlineStr">
        <is>
          <t>OH</t>
        </is>
      </c>
      <c r="G4288" s="7" t="inlineStr">
        <is>
          <t>43210</t>
        </is>
      </c>
      <c r="H4288" s="6" t="inlineStr">
        <is>
          <t>Franklin County</t>
        </is>
      </c>
      <c r="I4288" s="6" t="inlineStr">
        <is>
          <t>614-292-2121</t>
        </is>
      </c>
      <c r="J4288" s="6" t="inlineStr">
        <is>
          <t>Imported</t>
        </is>
      </c>
      <c r="K4288" s="6" t="inlineStr">
        <is>
          <t>No</t>
        </is>
      </c>
    </row>
    <row r="4289">
      <c r="A4289" s="6" t="inlineStr">
        <is>
          <t>UPPER ARLINGTON POLICE DEPARTMENT</t>
        </is>
      </c>
      <c r="B4289" s="6" t="n"/>
      <c r="C4289" s="6" t="n"/>
      <c r="D4289" s="6" t="inlineStr">
        <is>
          <t>2390 Zollinger Rd</t>
        </is>
      </c>
      <c r="E4289" s="6" t="inlineStr">
        <is>
          <t>Columbus</t>
        </is>
      </c>
      <c r="F4289" s="6" t="inlineStr">
        <is>
          <t>OH</t>
        </is>
      </c>
      <c r="G4289" s="7" t="inlineStr">
        <is>
          <t>43221-2649</t>
        </is>
      </c>
      <c r="H4289" s="6" t="inlineStr">
        <is>
          <t>Franklin County</t>
        </is>
      </c>
      <c r="I4289" s="6" t="inlineStr">
        <is>
          <t>614-459-2800</t>
        </is>
      </c>
      <c r="J4289" s="6" t="inlineStr">
        <is>
          <t>Geocoded</t>
        </is>
      </c>
      <c r="K4289" s="6" t="inlineStr">
        <is>
          <t>Yes</t>
        </is>
      </c>
    </row>
    <row r="4290">
      <c r="A4290" s="6" t="inlineStr">
        <is>
          <t>CONNEAUT POLICE DEPARTMENT</t>
        </is>
      </c>
      <c r="B4290" s="6" t="n"/>
      <c r="C4290" s="6" t="n"/>
      <c r="D4290" s="6" t="inlineStr">
        <is>
          <t>680 Chestnut St</t>
        </is>
      </c>
      <c r="E4290" s="6" t="inlineStr">
        <is>
          <t>Conneaut</t>
        </is>
      </c>
      <c r="F4290" s="6" t="inlineStr">
        <is>
          <t>OH</t>
        </is>
      </c>
      <c r="G4290" s="7" t="inlineStr">
        <is>
          <t>44030-1467</t>
        </is>
      </c>
      <c r="H4290" s="6" t="inlineStr">
        <is>
          <t>Ashtabula County</t>
        </is>
      </c>
      <c r="I4290" s="6" t="inlineStr">
        <is>
          <t>440-593-7440</t>
        </is>
      </c>
      <c r="J4290" s="6" t="inlineStr">
        <is>
          <t>Geocoded</t>
        </is>
      </c>
      <c r="K4290" s="6" t="inlineStr">
        <is>
          <t>Yes</t>
        </is>
      </c>
    </row>
    <row r="4291">
      <c r="A4291" s="6" t="inlineStr">
        <is>
          <t>COSHOCTON CNTY DISPATCH OFC</t>
        </is>
      </c>
      <c r="B4291" s="6" t="inlineStr">
        <is>
          <t>Troy Bricker</t>
        </is>
      </c>
      <c r="C4291" s="6" t="inlineStr">
        <is>
          <t>Communication Supv</t>
        </is>
      </c>
      <c r="D4291" s="6" t="inlineStr">
        <is>
          <t>500 N 3rd St</t>
        </is>
      </c>
      <c r="E4291" s="6" t="inlineStr">
        <is>
          <t>Coshocton</t>
        </is>
      </c>
      <c r="F4291" s="6" t="inlineStr">
        <is>
          <t>OH</t>
        </is>
      </c>
      <c r="G4291" s="7" t="inlineStr">
        <is>
          <t>43812</t>
        </is>
      </c>
      <c r="H4291" s="6" t="inlineStr">
        <is>
          <t>Coshocton County</t>
        </is>
      </c>
      <c r="I4291" s="6" t="inlineStr">
        <is>
          <t>740-622-2411</t>
        </is>
      </c>
      <c r="J4291" s="6" t="inlineStr">
        <is>
          <t>Geocoded</t>
        </is>
      </c>
      <c r="K4291" s="6" t="inlineStr">
        <is>
          <t>Yes</t>
        </is>
      </c>
    </row>
    <row r="4292">
      <c r="A4292" s="6" t="inlineStr">
        <is>
          <t>CRESTLINE POLICE DEPT</t>
        </is>
      </c>
      <c r="B4292" s="6" t="inlineStr">
        <is>
          <t>Alice McElvain</t>
        </is>
      </c>
      <c r="C4292" s="6" t="inlineStr">
        <is>
          <t>Dispatch Supervisor</t>
        </is>
      </c>
      <c r="D4292" s="6" t="inlineStr">
        <is>
          <t>100 N Seltzer St</t>
        </is>
      </c>
      <c r="E4292" s="6" t="inlineStr">
        <is>
          <t>Crestline</t>
        </is>
      </c>
      <c r="F4292" s="6" t="inlineStr">
        <is>
          <t>OH</t>
        </is>
      </c>
      <c r="G4292" s="7" t="inlineStr">
        <is>
          <t>44827</t>
        </is>
      </c>
      <c r="H4292" s="6" t="inlineStr">
        <is>
          <t>Crawford County</t>
        </is>
      </c>
      <c r="I4292" s="6" t="inlineStr">
        <is>
          <t>419-683-2222</t>
        </is>
      </c>
      <c r="J4292" s="6" t="inlineStr">
        <is>
          <t>Geocoded</t>
        </is>
      </c>
      <c r="K4292" s="6" t="inlineStr">
        <is>
          <t>Yes</t>
        </is>
      </c>
    </row>
    <row r="4293">
      <c r="A4293" s="6" t="inlineStr">
        <is>
          <t>CUYAHOGA FALLS POLICE DEPARTMENT</t>
        </is>
      </c>
      <c r="B4293" s="6" t="n"/>
      <c r="C4293" s="6" t="n"/>
      <c r="D4293" s="6" t="inlineStr">
        <is>
          <t>2642 Deer Ridge Run</t>
        </is>
      </c>
      <c r="E4293" s="6" t="inlineStr">
        <is>
          <t>Cuyahoga Falls</t>
        </is>
      </c>
      <c r="F4293" s="6" t="inlineStr">
        <is>
          <t>OH</t>
        </is>
      </c>
      <c r="G4293" s="7" t="inlineStr">
        <is>
          <t>44223-3721</t>
        </is>
      </c>
      <c r="H4293" s="6" t="inlineStr">
        <is>
          <t>Summit County</t>
        </is>
      </c>
      <c r="I4293" s="6" t="inlineStr">
        <is>
          <t>330-928-2181</t>
        </is>
      </c>
      <c r="J4293" s="6" t="inlineStr">
        <is>
          <t>Geocoded</t>
        </is>
      </c>
      <c r="K4293" s="6" t="inlineStr">
        <is>
          <t>Yes</t>
        </is>
      </c>
    </row>
    <row r="4294">
      <c r="A4294" s="6" t="inlineStr">
        <is>
          <t>SUMMIT COUNTY SHERIFFS OFFICE</t>
        </is>
      </c>
      <c r="B4294" s="6" t="n"/>
      <c r="C4294" s="6" t="n"/>
      <c r="D4294" s="6" t="inlineStr">
        <is>
          <t>2297 Cross Creek Trl</t>
        </is>
      </c>
      <c r="E4294" s="6" t="inlineStr">
        <is>
          <t>Cuyahoga Falls</t>
        </is>
      </c>
      <c r="F4294" s="6" t="inlineStr">
        <is>
          <t>OH</t>
        </is>
      </c>
      <c r="G4294" s="7" t="inlineStr">
        <is>
          <t>44223-1271</t>
        </is>
      </c>
      <c r="H4294" s="6" t="inlineStr">
        <is>
          <t>Summit County</t>
        </is>
      </c>
      <c r="I4294" s="6" t="inlineStr">
        <is>
          <t>330-643-2181</t>
        </is>
      </c>
      <c r="J4294" s="6" t="inlineStr">
        <is>
          <t>Geocoded</t>
        </is>
      </c>
      <c r="K4294" s="6" t="inlineStr">
        <is>
          <t>Yes</t>
        </is>
      </c>
    </row>
    <row r="4295">
      <c r="A4295" s="6" t="inlineStr">
        <is>
          <t>DAYTON¬†POLICE DEPARTMENT</t>
        </is>
      </c>
      <c r="B4295" s="6" t="n"/>
      <c r="C4295" s="6" t="n"/>
      <c r="D4295" s="6" t="inlineStr">
        <is>
          <t>2130 N Main St</t>
        </is>
      </c>
      <c r="E4295" s="6" t="inlineStr">
        <is>
          <t>Dayton</t>
        </is>
      </c>
      <c r="F4295" s="6" t="inlineStr">
        <is>
          <t>OH</t>
        </is>
      </c>
      <c r="G4295" s="7" t="inlineStr">
        <is>
          <t>45405-3525</t>
        </is>
      </c>
      <c r="H4295" s="6" t="inlineStr">
        <is>
          <t>Montgomery County</t>
        </is>
      </c>
      <c r="I4295" s="6" t="inlineStr">
        <is>
          <t>937-333-2677</t>
        </is>
      </c>
      <c r="J4295" s="6" t="inlineStr">
        <is>
          <t>Geocoded</t>
        </is>
      </c>
      <c r="K4295" s="6" t="inlineStr">
        <is>
          <t>Yes</t>
        </is>
      </c>
    </row>
    <row r="4296">
      <c r="A4296" s="6" t="inlineStr">
        <is>
          <t>HARRISON TOWNSHIP FIRE DEPARTMENT</t>
        </is>
      </c>
      <c r="B4296" s="6" t="n"/>
      <c r="C4296" s="6" t="n"/>
      <c r="D4296" s="6" t="inlineStr">
        <is>
          <t>340 Castlewood Ave</t>
        </is>
      </c>
      <c r="E4296" s="6" t="inlineStr">
        <is>
          <t>Dayton</t>
        </is>
      </c>
      <c r="F4296" s="6" t="inlineStr">
        <is>
          <t>OH</t>
        </is>
      </c>
      <c r="G4296" s="7" t="inlineStr">
        <is>
          <t>45405-2348</t>
        </is>
      </c>
      <c r="H4296" s="6" t="inlineStr">
        <is>
          <t>Montgomery County</t>
        </is>
      </c>
      <c r="I4296" s="6" t="inlineStr">
        <is>
          <t>937-274-2143</t>
        </is>
      </c>
      <c r="J4296" s="6" t="inlineStr">
        <is>
          <t>Geocoded</t>
        </is>
      </c>
      <c r="K4296" s="6" t="inlineStr">
        <is>
          <t>Yes</t>
        </is>
      </c>
    </row>
    <row r="4297">
      <c r="A4297" s="6" t="inlineStr">
        <is>
          <t>HUBER HEIGHTS POLICE AND FIRE</t>
        </is>
      </c>
      <c r="B4297" s="6" t="n"/>
      <c r="C4297" s="6" t="n"/>
      <c r="D4297" s="6" t="inlineStr">
        <is>
          <t>5236 Robinview Ct</t>
        </is>
      </c>
      <c r="E4297" s="6" t="inlineStr">
        <is>
          <t>Dayton</t>
        </is>
      </c>
      <c r="F4297" s="6" t="inlineStr">
        <is>
          <t>OH</t>
        </is>
      </c>
      <c r="G4297" s="7" t="inlineStr">
        <is>
          <t>45424-2568</t>
        </is>
      </c>
      <c r="H4297" s="6" t="inlineStr">
        <is>
          <t>Montgomery County</t>
        </is>
      </c>
      <c r="I4297" s="6" t="inlineStr">
        <is>
          <t>937-233-2080</t>
        </is>
      </c>
      <c r="J4297" s="6" t="inlineStr">
        <is>
          <t>Geocoded</t>
        </is>
      </c>
      <c r="K4297" s="6" t="inlineStr">
        <is>
          <t>Yes</t>
        </is>
      </c>
    </row>
    <row r="4298">
      <c r="A4298" s="6" t="inlineStr">
        <is>
          <t>RIVERSIDE FIRE DEPARTMENT</t>
        </is>
      </c>
      <c r="B4298" s="6" t="n"/>
      <c r="C4298" s="6" t="n"/>
      <c r="D4298" s="6" t="inlineStr">
        <is>
          <t>909 Beatrice Dr</t>
        </is>
      </c>
      <c r="E4298" s="6" t="inlineStr">
        <is>
          <t>Dayton</t>
        </is>
      </c>
      <c r="F4298" s="6" t="inlineStr">
        <is>
          <t>OH</t>
        </is>
      </c>
      <c r="G4298" s="7" t="inlineStr">
        <is>
          <t>45404-1416</t>
        </is>
      </c>
      <c r="H4298" s="6" t="inlineStr">
        <is>
          <t>Montgomery County</t>
        </is>
      </c>
      <c r="I4298" s="6" t="inlineStr">
        <is>
          <t>937-233-6212</t>
        </is>
      </c>
      <c r="J4298" s="6" t="inlineStr">
        <is>
          <t>Geocoded</t>
        </is>
      </c>
      <c r="K4298" s="6" t="inlineStr">
        <is>
          <t>Yes</t>
        </is>
      </c>
    </row>
    <row r="4299">
      <c r="A4299" s="6" t="inlineStr">
        <is>
          <t>DEFIANCE CNTY SHERIFFS OFC</t>
        </is>
      </c>
      <c r="B4299" s="6" t="inlineStr">
        <is>
          <t>Kristi Booth</t>
        </is>
      </c>
      <c r="C4299" s="6" t="inlineStr">
        <is>
          <t>911 Director</t>
        </is>
      </c>
      <c r="D4299" s="6" t="inlineStr">
        <is>
          <t>113 Biede Ave</t>
        </is>
      </c>
      <c r="E4299" s="6" t="inlineStr">
        <is>
          <t>Defiance</t>
        </is>
      </c>
      <c r="F4299" s="6" t="inlineStr">
        <is>
          <t>OH</t>
        </is>
      </c>
      <c r="G4299" s="7" t="inlineStr">
        <is>
          <t>43512</t>
        </is>
      </c>
      <c r="H4299" s="6" t="inlineStr">
        <is>
          <t>Defiance County</t>
        </is>
      </c>
      <c r="I4299" s="6" t="inlineStr">
        <is>
          <t>419-784-1155</t>
        </is>
      </c>
      <c r="J4299" s="6" t="inlineStr">
        <is>
          <t>Geocoded</t>
        </is>
      </c>
      <c r="K4299" s="6" t="inlineStr">
        <is>
          <t>Yes</t>
        </is>
      </c>
    </row>
    <row r="4300">
      <c r="A4300" s="6" t="inlineStr">
        <is>
          <t>DELAWARE CNTY 911</t>
        </is>
      </c>
      <c r="B4300" s="6" t="inlineStr">
        <is>
          <t>Lauren Yankanin</t>
        </is>
      </c>
      <c r="C4300" s="6" t="inlineStr">
        <is>
          <t>Dir of Emerg Comm</t>
        </is>
      </c>
      <c r="D4300" s="6" t="inlineStr">
        <is>
          <t>10 Court St</t>
        </is>
      </c>
      <c r="E4300" s="6" t="inlineStr">
        <is>
          <t>Delaware</t>
        </is>
      </c>
      <c r="F4300" s="6" t="inlineStr">
        <is>
          <t>OH</t>
        </is>
      </c>
      <c r="G4300" s="7" t="inlineStr">
        <is>
          <t>43015</t>
        </is>
      </c>
      <c r="H4300" s="6" t="inlineStr">
        <is>
          <t>Delaware County</t>
        </is>
      </c>
      <c r="I4300" s="6" t="inlineStr">
        <is>
          <t>740-368-1911</t>
        </is>
      </c>
      <c r="J4300" s="6" t="inlineStr">
        <is>
          <t>Geocoded</t>
        </is>
      </c>
      <c r="K4300" s="6" t="inlineStr">
        <is>
          <t>Yes</t>
        </is>
      </c>
    </row>
    <row r="4301">
      <c r="A4301" s="6" t="inlineStr">
        <is>
          <t>NW REGIONAL EMER COMM CTR (NRECC)</t>
        </is>
      </c>
      <c r="B4301" s="6" t="inlineStr">
        <is>
          <t>Amy Heger</t>
        </is>
      </c>
      <c r="C4301" s="6" t="inlineStr">
        <is>
          <t>Communications Mgr</t>
        </is>
      </c>
      <c r="D4301" s="6" t="inlineStr">
        <is>
          <t>6565 Commerce Pkwy</t>
        </is>
      </c>
      <c r="E4301" s="6" t="inlineStr">
        <is>
          <t>Dublin</t>
        </is>
      </c>
      <c r="F4301" s="6" t="inlineStr">
        <is>
          <t>OH</t>
        </is>
      </c>
      <c r="G4301" s="7" t="inlineStr">
        <is>
          <t>43017</t>
        </is>
      </c>
      <c r="H4301" s="6" t="inlineStr">
        <is>
          <t>Franklin County</t>
        </is>
      </c>
      <c r="I4301" s="6" t="inlineStr">
        <is>
          <t>614-889-1112</t>
        </is>
      </c>
      <c r="J4301" s="6" t="inlineStr">
        <is>
          <t>Geocoded</t>
        </is>
      </c>
      <c r="K4301" s="6" t="inlineStr">
        <is>
          <t>Yes</t>
        </is>
      </c>
    </row>
    <row r="4302">
      <c r="A4302" s="6" t="inlineStr">
        <is>
          <t>EAST CLEVELAND POLICE DEPT</t>
        </is>
      </c>
      <c r="B4302" s="6" t="inlineStr">
        <is>
          <t>Reginald Holcomb</t>
        </is>
      </c>
      <c r="C4302" s="6" t="inlineStr">
        <is>
          <t>Chief</t>
        </is>
      </c>
      <c r="D4302" s="6" t="inlineStr">
        <is>
          <t>14340 Euclid Ave</t>
        </is>
      </c>
      <c r="E4302" s="6" t="inlineStr">
        <is>
          <t>East Cleveland</t>
        </is>
      </c>
      <c r="F4302" s="6" t="inlineStr">
        <is>
          <t>OH</t>
        </is>
      </c>
      <c r="G4302" s="7" t="inlineStr">
        <is>
          <t>44112</t>
        </is>
      </c>
      <c r="H4302" s="6" t="inlineStr">
        <is>
          <t>Cuyahoga County</t>
        </is>
      </c>
      <c r="I4302" s="6" t="inlineStr">
        <is>
          <t>216-451-1234</t>
        </is>
      </c>
      <c r="J4302" s="6" t="inlineStr">
        <is>
          <t>Geocoded</t>
        </is>
      </c>
      <c r="K4302" s="6" t="inlineStr">
        <is>
          <t>Yes</t>
        </is>
      </c>
    </row>
    <row r="4303">
      <c r="A4303" s="6" t="inlineStr">
        <is>
          <t>EAST LIVERPOOL POLICE COMMUNICATIONS</t>
        </is>
      </c>
      <c r="B4303" s="6" t="inlineStr">
        <is>
          <t>John Lane</t>
        </is>
      </c>
      <c r="C4303" s="6" t="inlineStr">
        <is>
          <t>Chief</t>
        </is>
      </c>
      <c r="D4303" s="6" t="inlineStr">
        <is>
          <t>126 W 6th St</t>
        </is>
      </c>
      <c r="E4303" s="6" t="inlineStr">
        <is>
          <t>East Liverpool</t>
        </is>
      </c>
      <c r="F4303" s="6" t="inlineStr">
        <is>
          <t>OH</t>
        </is>
      </c>
      <c r="G4303" s="7" t="inlineStr">
        <is>
          <t>43920</t>
        </is>
      </c>
      <c r="H4303" s="6" t="inlineStr">
        <is>
          <t>Columbiana County</t>
        </is>
      </c>
      <c r="I4303" s="6" t="inlineStr">
        <is>
          <t>330-385-1234</t>
        </is>
      </c>
      <c r="J4303" s="6" t="inlineStr">
        <is>
          <t>Imported</t>
        </is>
      </c>
      <c r="K4303" s="6" t="inlineStr">
        <is>
          <t>No</t>
        </is>
      </c>
    </row>
    <row r="4304">
      <c r="A4304" s="6" t="inlineStr">
        <is>
          <t>EAST PALESTINE POLICE COMMUNICATIONS</t>
        </is>
      </c>
      <c r="B4304" s="6" t="inlineStr">
        <is>
          <t>James C Brown III</t>
        </is>
      </c>
      <c r="C4304" s="6" t="inlineStr">
        <is>
          <t>Chief</t>
        </is>
      </c>
      <c r="D4304" s="6" t="inlineStr">
        <is>
          <t>75 E Main St</t>
        </is>
      </c>
      <c r="E4304" s="6" t="inlineStr">
        <is>
          <t>East Palestine</t>
        </is>
      </c>
      <c r="F4304" s="6" t="inlineStr">
        <is>
          <t>OH</t>
        </is>
      </c>
      <c r="G4304" s="7" t="inlineStr">
        <is>
          <t>44413</t>
        </is>
      </c>
      <c r="H4304" s="6" t="inlineStr">
        <is>
          <t>Columbiana County</t>
        </is>
      </c>
      <c r="I4304" s="6" t="inlineStr">
        <is>
          <t>330-426-4341</t>
        </is>
      </c>
      <c r="J4304" s="6" t="inlineStr">
        <is>
          <t>Imported</t>
        </is>
      </c>
      <c r="K4304" s="6" t="inlineStr">
        <is>
          <t>No</t>
        </is>
      </c>
    </row>
    <row r="4305">
      <c r="A4305" s="6" t="inlineStr">
        <is>
          <t>EASTLAKE POLICE DEPT</t>
        </is>
      </c>
      <c r="B4305" s="6" t="inlineStr">
        <is>
          <t>Michael Werner</t>
        </is>
      </c>
      <c r="C4305" s="6" t="inlineStr">
        <is>
          <t>Chief</t>
        </is>
      </c>
      <c r="D4305" s="6" t="inlineStr">
        <is>
          <t>35150 Lake Shore Blvd</t>
        </is>
      </c>
      <c r="E4305" s="6" t="inlineStr">
        <is>
          <t>Eastlake</t>
        </is>
      </c>
      <c r="F4305" s="6" t="inlineStr">
        <is>
          <t>OH</t>
        </is>
      </c>
      <c r="G4305" s="7" t="inlineStr">
        <is>
          <t>44095</t>
        </is>
      </c>
      <c r="H4305" s="6" t="inlineStr">
        <is>
          <t>Lake County</t>
        </is>
      </c>
      <c r="I4305" s="6" t="inlineStr">
        <is>
          <t>440-951-1400</t>
        </is>
      </c>
      <c r="J4305" s="6" t="inlineStr">
        <is>
          <t>Geocoded</t>
        </is>
      </c>
      <c r="K4305" s="6" t="inlineStr">
        <is>
          <t>Yes</t>
        </is>
      </c>
    </row>
    <row r="4306">
      <c r="A4306" s="6" t="inlineStr">
        <is>
          <t>EATON¬†POLICE DEPARTMENT</t>
        </is>
      </c>
      <c r="B4306" s="6" t="n"/>
      <c r="C4306" s="6" t="n"/>
      <c r="D4306" s="6" t="inlineStr">
        <is>
          <t>1247-1273 N Maple St</t>
        </is>
      </c>
      <c r="E4306" s="6" t="inlineStr">
        <is>
          <t>Eaton</t>
        </is>
      </c>
      <c r="F4306" s="6" t="inlineStr">
        <is>
          <t>OH</t>
        </is>
      </c>
      <c r="G4306" s="7" t="inlineStr">
        <is>
          <t>45320-1233</t>
        </is>
      </c>
      <c r="H4306" s="6" t="inlineStr">
        <is>
          <t>Preble County</t>
        </is>
      </c>
      <c r="I4306" s="6" t="inlineStr">
        <is>
          <t>937-456-6272</t>
        </is>
      </c>
      <c r="J4306" s="6" t="inlineStr">
        <is>
          <t>Geocoded</t>
        </is>
      </c>
      <c r="K4306" s="6" t="inlineStr">
        <is>
          <t>Yes</t>
        </is>
      </c>
    </row>
    <row r="4307">
      <c r="A4307" s="6" t="inlineStr">
        <is>
          <t>PREBLE CNTY SHERIFFS OFC</t>
        </is>
      </c>
      <c r="B4307" s="6" t="inlineStr">
        <is>
          <t>Brad Moore</t>
        </is>
      </c>
      <c r="C4307" s="6" t="inlineStr">
        <is>
          <t>Dispatch Supervisor</t>
        </is>
      </c>
      <c r="D4307" s="6" t="inlineStr">
        <is>
          <t>1139 Preble Dr</t>
        </is>
      </c>
      <c r="E4307" s="6" t="inlineStr">
        <is>
          <t>Eaton</t>
        </is>
      </c>
      <c r="F4307" s="6" t="inlineStr">
        <is>
          <t>OH</t>
        </is>
      </c>
      <c r="G4307" s="7" t="inlineStr">
        <is>
          <t>45320</t>
        </is>
      </c>
      <c r="H4307" s="6" t="inlineStr">
        <is>
          <t>Preble County</t>
        </is>
      </c>
      <c r="I4307" s="6" t="inlineStr">
        <is>
          <t>937-456-6262</t>
        </is>
      </c>
      <c r="J4307" s="6" t="inlineStr">
        <is>
          <t>Imported</t>
        </is>
      </c>
      <c r="K4307" s="6" t="inlineStr">
        <is>
          <t>No</t>
        </is>
      </c>
    </row>
    <row r="4308">
      <c r="A4308" s="6" t="inlineStr">
        <is>
          <t>LORAIN CNTY 911 CTR</t>
        </is>
      </c>
      <c r="B4308" s="6" t="inlineStr">
        <is>
          <t>Kurt Scholl</t>
        </is>
      </c>
      <c r="C4308" s="6" t="inlineStr">
        <is>
          <t>Deputy Director</t>
        </is>
      </c>
      <c r="D4308" s="6" t="inlineStr">
        <is>
          <t>225 Burns Rd</t>
        </is>
      </c>
      <c r="E4308" s="6" t="inlineStr">
        <is>
          <t>Elyria</t>
        </is>
      </c>
      <c r="F4308" s="6" t="inlineStr">
        <is>
          <t>OH</t>
        </is>
      </c>
      <c r="G4308" s="7" t="inlineStr">
        <is>
          <t>44035</t>
        </is>
      </c>
      <c r="H4308" s="6" t="inlineStr">
        <is>
          <t>Lorain County</t>
        </is>
      </c>
      <c r="I4308" s="6" t="inlineStr">
        <is>
          <t>440-329-5444</t>
        </is>
      </c>
      <c r="J4308" s="6" t="inlineStr">
        <is>
          <t>Imported</t>
        </is>
      </c>
      <c r="K4308" s="6" t="inlineStr">
        <is>
          <t>No</t>
        </is>
      </c>
    </row>
    <row r="4309">
      <c r="A4309" s="6" t="inlineStr">
        <is>
          <t>ENGLEWOOD POLICE DEPT</t>
        </is>
      </c>
      <c r="B4309" s="6" t="inlineStr">
        <is>
          <t>Diana Johnson</t>
        </is>
      </c>
      <c r="C4309" s="6" t="inlineStr">
        <is>
          <t>Dispatch Supv</t>
        </is>
      </c>
      <c r="D4309" s="6" t="inlineStr">
        <is>
          <t>333 W National Rd</t>
        </is>
      </c>
      <c r="E4309" s="6" t="inlineStr">
        <is>
          <t>Englewood</t>
        </is>
      </c>
      <c r="F4309" s="6" t="inlineStr">
        <is>
          <t>OH</t>
        </is>
      </c>
      <c r="G4309" s="7" t="inlineStr">
        <is>
          <t>45322</t>
        </is>
      </c>
      <c r="H4309" s="6" t="inlineStr">
        <is>
          <t>Montgomery County</t>
        </is>
      </c>
      <c r="I4309" s="6" t="inlineStr">
        <is>
          <t>937-836-2678</t>
        </is>
      </c>
      <c r="J4309" s="6" t="inlineStr">
        <is>
          <t>Geocoded</t>
        </is>
      </c>
      <c r="K4309" s="6" t="inlineStr">
        <is>
          <t>Yes</t>
        </is>
      </c>
    </row>
    <row r="4310">
      <c r="A4310" s="6" t="inlineStr">
        <is>
          <t>FAIRBORN POLICE &amp; FIRE DEPT</t>
        </is>
      </c>
      <c r="B4310" s="6" t="inlineStr">
        <is>
          <t>Ben Roman</t>
        </is>
      </c>
      <c r="C4310" s="6" t="inlineStr">
        <is>
          <t>Police Chief</t>
        </is>
      </c>
      <c r="D4310" s="6" t="inlineStr">
        <is>
          <t>44 W Hebble Ave</t>
        </is>
      </c>
      <c r="E4310" s="6" t="inlineStr">
        <is>
          <t>Fairborn</t>
        </is>
      </c>
      <c r="F4310" s="6" t="inlineStr">
        <is>
          <t>OH</t>
        </is>
      </c>
      <c r="G4310" s="7" t="inlineStr">
        <is>
          <t>45324</t>
        </is>
      </c>
      <c r="H4310" s="6" t="inlineStr">
        <is>
          <t>Greene County</t>
        </is>
      </c>
      <c r="I4310" s="6" t="inlineStr">
        <is>
          <t>937-754-3080</t>
        </is>
      </c>
      <c r="J4310" s="6" t="inlineStr">
        <is>
          <t>Imported</t>
        </is>
      </c>
      <c r="K4310" s="6" t="inlineStr">
        <is>
          <t>No</t>
        </is>
      </c>
    </row>
    <row r="4311">
      <c r="A4311" s="6" t="inlineStr">
        <is>
          <t>FAIRBORN¬†POLICE DEPARTMENT</t>
        </is>
      </c>
      <c r="B4311" s="6" t="n"/>
      <c r="C4311" s="6" t="n"/>
      <c r="D4311" s="6" t="inlineStr">
        <is>
          <t>1328 Mapleridge Dr</t>
        </is>
      </c>
      <c r="E4311" s="6" t="inlineStr">
        <is>
          <t>Fairborn</t>
        </is>
      </c>
      <c r="F4311" s="6" t="inlineStr">
        <is>
          <t>OH</t>
        </is>
      </c>
      <c r="G4311" s="7" t="inlineStr">
        <is>
          <t>45324-3523</t>
        </is>
      </c>
      <c r="H4311" s="6" t="inlineStr">
        <is>
          <t>Greene County</t>
        </is>
      </c>
      <c r="I4311" s="6" t="inlineStr">
        <is>
          <t>937-754-3000</t>
        </is>
      </c>
      <c r="J4311" s="6" t="inlineStr">
        <is>
          <t>Geocoded</t>
        </is>
      </c>
      <c r="K4311" s="6" t="inlineStr">
        <is>
          <t>Yes</t>
        </is>
      </c>
    </row>
    <row r="4312">
      <c r="A4312" s="6" t="inlineStr">
        <is>
          <t>FAIRFIELD POLICE DEPT</t>
        </is>
      </c>
      <c r="B4312" s="6" t="inlineStr">
        <is>
          <t>Rebecca Ervin</t>
        </is>
      </c>
      <c r="C4312" s="6" t="inlineStr">
        <is>
          <t>Public Information Officer</t>
        </is>
      </c>
      <c r="D4312" s="6" t="inlineStr">
        <is>
          <t>5230 Pleasant Ave</t>
        </is>
      </c>
      <c r="E4312" s="6" t="inlineStr">
        <is>
          <t>Fairfield</t>
        </is>
      </c>
      <c r="F4312" s="6" t="inlineStr">
        <is>
          <t>OH</t>
        </is>
      </c>
      <c r="G4312" s="7" t="inlineStr">
        <is>
          <t>45014</t>
        </is>
      </c>
      <c r="H4312" s="6" t="inlineStr">
        <is>
          <t>Butler County</t>
        </is>
      </c>
      <c r="I4312" s="6" t="inlineStr">
        <is>
          <t>513-829-8201</t>
        </is>
      </c>
      <c r="J4312" s="6" t="inlineStr">
        <is>
          <t>Imported</t>
        </is>
      </c>
      <c r="K4312" s="6" t="inlineStr">
        <is>
          <t>No</t>
        </is>
      </c>
    </row>
    <row r="4313">
      <c r="A4313" s="6" t="inlineStr">
        <is>
          <t>FAIRFIELD¬†POLICE DEPARTMENT</t>
        </is>
      </c>
      <c r="B4313" s="6" t="n"/>
      <c r="C4313" s="6" t="n"/>
      <c r="D4313" s="6" t="inlineStr">
        <is>
          <t>5416-5416 Lakeside Dr</t>
        </is>
      </c>
      <c r="E4313" s="6" t="inlineStr">
        <is>
          <t>Fairfield</t>
        </is>
      </c>
      <c r="F4313" s="6" t="inlineStr">
        <is>
          <t>OH</t>
        </is>
      </c>
      <c r="G4313" s="7" t="inlineStr">
        <is>
          <t>45014-9102</t>
        </is>
      </c>
      <c r="H4313" s="6" t="inlineStr">
        <is>
          <t>Butler County</t>
        </is>
      </c>
      <c r="I4313" s="6" t="inlineStr">
        <is>
          <t>513-639-7820</t>
        </is>
      </c>
      <c r="J4313" s="6" t="inlineStr">
        <is>
          <t>Geocoded</t>
        </is>
      </c>
      <c r="K4313" s="6" t="inlineStr">
        <is>
          <t>Yes</t>
        </is>
      </c>
    </row>
    <row r="4314">
      <c r="A4314" s="6" t="inlineStr">
        <is>
          <t>COPLEY TOWNSHIP POLICE AND FIRE</t>
        </is>
      </c>
      <c r="B4314" s="6" t="n"/>
      <c r="C4314" s="6" t="n"/>
      <c r="D4314" s="6" t="inlineStr">
        <is>
          <t>3050 Ridgewood Rd</t>
        </is>
      </c>
      <c r="E4314" s="6" t="inlineStr">
        <is>
          <t>Fairlawn</t>
        </is>
      </c>
      <c r="F4314" s="6" t="inlineStr">
        <is>
          <t>OH</t>
        </is>
      </c>
      <c r="G4314" s="7" t="inlineStr">
        <is>
          <t>44333-9109</t>
        </is>
      </c>
      <c r="H4314" s="6" t="inlineStr">
        <is>
          <t>Summit County</t>
        </is>
      </c>
      <c r="I4314" s="6" t="inlineStr">
        <is>
          <t>330-666-8866</t>
        </is>
      </c>
      <c r="J4314" s="6" t="inlineStr">
        <is>
          <t>Geocoded</t>
        </is>
      </c>
      <c r="K4314" s="6" t="inlineStr">
        <is>
          <t>Yes</t>
        </is>
      </c>
    </row>
    <row r="4315">
      <c r="A4315" s="6" t="inlineStr">
        <is>
          <t>FAIRLAWN¬†POLICE AND FIRE</t>
        </is>
      </c>
      <c r="B4315" s="6" t="n"/>
      <c r="C4315" s="6" t="n"/>
      <c r="D4315" s="6" t="inlineStr">
        <is>
          <t>3384 Stanley Rd</t>
        </is>
      </c>
      <c r="E4315" s="6" t="inlineStr">
        <is>
          <t>Fairlawn</t>
        </is>
      </c>
      <c r="F4315" s="6" t="inlineStr">
        <is>
          <t>OH</t>
        </is>
      </c>
      <c r="G4315" s="7" t="inlineStr">
        <is>
          <t>44333-3050</t>
        </is>
      </c>
      <c r="H4315" s="6" t="inlineStr">
        <is>
          <t>Summit County</t>
        </is>
      </c>
      <c r="I4315" s="6" t="inlineStr">
        <is>
          <t>330-666-8871</t>
        </is>
      </c>
      <c r="J4315" s="6" t="inlineStr">
        <is>
          <t>Geocoded</t>
        </is>
      </c>
      <c r="K4315" s="6" t="inlineStr">
        <is>
          <t>Yes</t>
        </is>
      </c>
    </row>
    <row r="4316">
      <c r="A4316" s="6" t="inlineStr">
        <is>
          <t>FAIRVIEW PARK POLICE DEPT</t>
        </is>
      </c>
      <c r="B4316" s="6" t="inlineStr">
        <is>
          <t>Paul Shepard</t>
        </is>
      </c>
      <c r="C4316" s="6" t="inlineStr">
        <is>
          <t>Chief</t>
        </is>
      </c>
      <c r="D4316" s="6" t="inlineStr">
        <is>
          <t>20777 Lorain Rd</t>
        </is>
      </c>
      <c r="E4316" s="6" t="inlineStr">
        <is>
          <t>Fairview Park</t>
        </is>
      </c>
      <c r="F4316" s="6" t="inlineStr">
        <is>
          <t>OH</t>
        </is>
      </c>
      <c r="G4316" s="7" t="inlineStr">
        <is>
          <t>44126</t>
        </is>
      </c>
      <c r="H4316" s="6" t="inlineStr">
        <is>
          <t>Cuyahoga County</t>
        </is>
      </c>
      <c r="I4316" s="6" t="inlineStr">
        <is>
          <t>440-333-1234</t>
        </is>
      </c>
      <c r="J4316" s="6" t="inlineStr">
        <is>
          <t>Geocoded</t>
        </is>
      </c>
      <c r="K4316" s="6" t="inlineStr">
        <is>
          <t>Yes</t>
        </is>
      </c>
    </row>
    <row r="4317">
      <c r="A4317" s="6" t="inlineStr">
        <is>
          <t>FINDLAY POLICE DEPT</t>
        </is>
      </c>
      <c r="B4317" s="6" t="inlineStr">
        <is>
          <t>David Hill</t>
        </is>
      </c>
      <c r="C4317" s="6" t="inlineStr">
        <is>
          <t>Supervisor</t>
        </is>
      </c>
      <c r="D4317" s="6" t="inlineStr">
        <is>
          <t>318 Dorney Plz Ste 116</t>
        </is>
      </c>
      <c r="E4317" s="6" t="inlineStr">
        <is>
          <t>Findlay</t>
        </is>
      </c>
      <c r="F4317" s="6" t="inlineStr">
        <is>
          <t>OH</t>
        </is>
      </c>
      <c r="G4317" s="7" t="inlineStr">
        <is>
          <t>45840</t>
        </is>
      </c>
      <c r="H4317" s="6" t="inlineStr">
        <is>
          <t>Hancock County</t>
        </is>
      </c>
      <c r="I4317" s="6" t="inlineStr">
        <is>
          <t>419-424-7175</t>
        </is>
      </c>
      <c r="J4317" s="6" t="inlineStr">
        <is>
          <t>Imported</t>
        </is>
      </c>
      <c r="K4317" s="6" t="inlineStr">
        <is>
          <t>No</t>
        </is>
      </c>
    </row>
    <row r="4318">
      <c r="A4318" s="6" t="inlineStr">
        <is>
          <t>FINDLAY¬†POLICE DEPARTMENT</t>
        </is>
      </c>
      <c r="B4318" s="6" t="n"/>
      <c r="C4318" s="6" t="n"/>
      <c r="D4318" s="6" t="inlineStr">
        <is>
          <t>Mile 69 US Hwy 224</t>
        </is>
      </c>
      <c r="E4318" s="6" t="inlineStr">
        <is>
          <t>Findlay</t>
        </is>
      </c>
      <c r="F4318" s="6" t="inlineStr">
        <is>
          <t>OH</t>
        </is>
      </c>
      <c r="G4318" s="7" t="inlineStr">
        <is>
          <t>45840</t>
        </is>
      </c>
      <c r="H4318" s="6" t="inlineStr">
        <is>
          <t>Hancock County</t>
        </is>
      </c>
      <c r="I4318" s="6" t="inlineStr">
        <is>
          <t>419-424-7150</t>
        </is>
      </c>
      <c r="J4318" s="6" t="inlineStr">
        <is>
          <t>Geocoded</t>
        </is>
      </c>
      <c r="K4318" s="6" t="inlineStr">
        <is>
          <t>Yes</t>
        </is>
      </c>
    </row>
    <row r="4319">
      <c r="A4319" s="6" t="inlineStr">
        <is>
          <t>HANCOCK CNTY SHERIFFS OFC</t>
        </is>
      </c>
      <c r="B4319" s="6" t="inlineStr">
        <is>
          <t>Mark Price</t>
        </is>
      </c>
      <c r="C4319" s="6" t="inlineStr">
        <is>
          <t>Communications Sgt</t>
        </is>
      </c>
      <c r="D4319" s="6" t="inlineStr">
        <is>
          <t>200 W Crawford St</t>
        </is>
      </c>
      <c r="E4319" s="6" t="inlineStr">
        <is>
          <t>Findlay</t>
        </is>
      </c>
      <c r="F4319" s="6" t="inlineStr">
        <is>
          <t>OH</t>
        </is>
      </c>
      <c r="G4319" s="7" t="inlineStr">
        <is>
          <t>45840</t>
        </is>
      </c>
      <c r="H4319" s="6" t="inlineStr">
        <is>
          <t>Hancock County</t>
        </is>
      </c>
      <c r="I4319" s="6" t="inlineStr">
        <is>
          <t>419-422-2424</t>
        </is>
      </c>
      <c r="J4319" s="6" t="inlineStr">
        <is>
          <t>Geocoded</t>
        </is>
      </c>
      <c r="K4319" s="6" t="inlineStr">
        <is>
          <t>Yes</t>
        </is>
      </c>
    </row>
    <row r="4320">
      <c r="A4320" s="6" t="inlineStr">
        <is>
          <t>FOSTORIA POLICE DEPT</t>
        </is>
      </c>
      <c r="B4320" s="6" t="inlineStr">
        <is>
          <t>Patrick Brooks</t>
        </is>
      </c>
      <c r="C4320" s="6" t="inlineStr">
        <is>
          <t>Dispatch Supv</t>
        </is>
      </c>
      <c r="D4320" s="6" t="inlineStr">
        <is>
          <t>213 S Main St</t>
        </is>
      </c>
      <c r="E4320" s="6" t="inlineStr">
        <is>
          <t>Fostoria</t>
        </is>
      </c>
      <c r="F4320" s="6" t="inlineStr">
        <is>
          <t>OH</t>
        </is>
      </c>
      <c r="G4320" s="7" t="inlineStr">
        <is>
          <t>44830</t>
        </is>
      </c>
      <c r="H4320" s="6" t="inlineStr">
        <is>
          <t>Seneca County</t>
        </is>
      </c>
      <c r="I4320" s="6" t="inlineStr">
        <is>
          <t>419-435-8573</t>
        </is>
      </c>
      <c r="J4320" s="6" t="inlineStr">
        <is>
          <t>Imported</t>
        </is>
      </c>
      <c r="K4320" s="6" t="inlineStr">
        <is>
          <t>No</t>
        </is>
      </c>
    </row>
    <row r="4321">
      <c r="A4321" s="6" t="inlineStr">
        <is>
          <t>FRANKLIN POLICE DEPT</t>
        </is>
      </c>
      <c r="B4321" s="6" t="inlineStr">
        <is>
          <t>Adam Colon</t>
        </is>
      </c>
      <c r="C4321" s="6" t="inlineStr">
        <is>
          <t>Chief</t>
        </is>
      </c>
      <c r="D4321" s="6" t="inlineStr">
        <is>
          <t>400 Anderson St</t>
        </is>
      </c>
      <c r="E4321" s="6" t="inlineStr">
        <is>
          <t>Franklin</t>
        </is>
      </c>
      <c r="F4321" s="6" t="inlineStr">
        <is>
          <t>OH</t>
        </is>
      </c>
      <c r="G4321" s="7" t="inlineStr">
        <is>
          <t>45005</t>
        </is>
      </c>
      <c r="H4321" s="6" t="inlineStr">
        <is>
          <t>Warren County</t>
        </is>
      </c>
      <c r="I4321" s="6" t="inlineStr">
        <is>
          <t>937-746-2882</t>
        </is>
      </c>
      <c r="J4321" s="6" t="inlineStr">
        <is>
          <t>Imported</t>
        </is>
      </c>
      <c r="K4321" s="6" t="inlineStr">
        <is>
          <t>No</t>
        </is>
      </c>
    </row>
    <row r="4322">
      <c r="A4322" s="6" t="inlineStr">
        <is>
          <t>SANDUSKY CNTY SHERIFFS OFC</t>
        </is>
      </c>
      <c r="B4322" s="6" t="inlineStr">
        <is>
          <t>Lisa Kuelling</t>
        </is>
      </c>
      <c r="C4322" s="6" t="inlineStr">
        <is>
          <t>911 Coordinator</t>
        </is>
      </c>
      <c r="D4322" s="6" t="inlineStr">
        <is>
          <t>2323 Countryside Dr</t>
        </is>
      </c>
      <c r="E4322" s="6" t="inlineStr">
        <is>
          <t>Fremont</t>
        </is>
      </c>
      <c r="F4322" s="6" t="inlineStr">
        <is>
          <t>OH</t>
        </is>
      </c>
      <c r="G4322" s="7" t="inlineStr">
        <is>
          <t>43420</t>
        </is>
      </c>
      <c r="H4322" s="6" t="inlineStr">
        <is>
          <t>Sandusky County</t>
        </is>
      </c>
      <c r="I4322" s="6" t="inlineStr">
        <is>
          <t>419-332-2613</t>
        </is>
      </c>
      <c r="J4322" s="6" t="inlineStr">
        <is>
          <t>Imported</t>
        </is>
      </c>
      <c r="K4322" s="6" t="inlineStr">
        <is>
          <t>No</t>
        </is>
      </c>
    </row>
    <row r="4323">
      <c r="A4323" s="6" t="inlineStr">
        <is>
          <t>SANDUSKY COUNTY SHERIFF</t>
        </is>
      </c>
      <c r="B4323" s="6" t="n"/>
      <c r="C4323" s="6" t="n"/>
      <c r="D4323" s="6" t="inlineStr">
        <is>
          <t>2297-2399 County Road 241</t>
        </is>
      </c>
      <c r="E4323" s="6" t="inlineStr">
        <is>
          <t>Fremont</t>
        </is>
      </c>
      <c r="F4323" s="6" t="inlineStr">
        <is>
          <t>OH</t>
        </is>
      </c>
      <c r="G4323" s="7" t="inlineStr">
        <is>
          <t>43420-9204</t>
        </is>
      </c>
      <c r="H4323" s="6" t="inlineStr">
        <is>
          <t>Sandusky County</t>
        </is>
      </c>
      <c r="I4323" s="6" t="inlineStr">
        <is>
          <t>419-334-6433</t>
        </is>
      </c>
      <c r="J4323" s="6" t="inlineStr">
        <is>
          <t>Geocoded</t>
        </is>
      </c>
      <c r="K4323" s="6" t="inlineStr">
        <is>
          <t>Yes</t>
        </is>
      </c>
    </row>
    <row r="4324">
      <c r="A4324" s="6" t="inlineStr">
        <is>
          <t>GAHANNA POLICE DEPT</t>
        </is>
      </c>
      <c r="B4324" s="6" t="inlineStr">
        <is>
          <t>Angie Collins</t>
        </is>
      </c>
      <c r="C4324" s="6" t="inlineStr">
        <is>
          <t>Dispatch Comm Supv</t>
        </is>
      </c>
      <c r="D4324" s="6" t="inlineStr">
        <is>
          <t>460 Rocky Fork Blvd</t>
        </is>
      </c>
      <c r="E4324" s="6" t="inlineStr">
        <is>
          <t>Gahanna</t>
        </is>
      </c>
      <c r="F4324" s="6" t="inlineStr">
        <is>
          <t>OH</t>
        </is>
      </c>
      <c r="G4324" s="7" t="inlineStr">
        <is>
          <t>43230</t>
        </is>
      </c>
      <c r="H4324" s="6" t="inlineStr">
        <is>
          <t>Franklin County</t>
        </is>
      </c>
      <c r="I4324" s="6" t="inlineStr">
        <is>
          <t>614-342-4240</t>
        </is>
      </c>
      <c r="J4324" s="6" t="inlineStr">
        <is>
          <t>Imported</t>
        </is>
      </c>
      <c r="K4324" s="6" t="inlineStr">
        <is>
          <t>No</t>
        </is>
      </c>
    </row>
    <row r="4325">
      <c r="A4325" s="6" t="inlineStr">
        <is>
          <t>METRO EMERGENCY COMMUNICATIONS CTR</t>
        </is>
      </c>
      <c r="B4325" s="6" t="inlineStr">
        <is>
          <t>Keith Higgins</t>
        </is>
      </c>
      <c r="C4325" s="6" t="inlineStr">
        <is>
          <t>Administrator</t>
        </is>
      </c>
      <c r="D4325" s="6" t="inlineStr">
        <is>
          <t>400 W Johnstown Rd</t>
        </is>
      </c>
      <c r="E4325" s="6" t="inlineStr">
        <is>
          <t>Gahanna</t>
        </is>
      </c>
      <c r="F4325" s="6" t="inlineStr">
        <is>
          <t>OH</t>
        </is>
      </c>
      <c r="G4325" s="7" t="inlineStr">
        <is>
          <t>43230</t>
        </is>
      </c>
      <c r="H4325" s="6" t="inlineStr">
        <is>
          <t>Franklin County</t>
        </is>
      </c>
      <c r="I4325" s="6" t="inlineStr">
        <is>
          <t>614-536-0058</t>
        </is>
      </c>
      <c r="J4325" s="6" t="inlineStr">
        <is>
          <t>Imported</t>
        </is>
      </c>
      <c r="K4325" s="6" t="inlineStr">
        <is>
          <t>No</t>
        </is>
      </c>
    </row>
    <row r="4326">
      <c r="A4326" s="6" t="inlineStr">
        <is>
          <t>GALION POLICE DEPT</t>
        </is>
      </c>
      <c r="B4326" s="6" t="inlineStr">
        <is>
          <t>Ronda Altstadt</t>
        </is>
      </c>
      <c r="C4326" s="6" t="inlineStr">
        <is>
          <t>Dispatch Supervisor</t>
        </is>
      </c>
      <c r="D4326" s="6" t="inlineStr">
        <is>
          <t>301 Harding Way E</t>
        </is>
      </c>
      <c r="E4326" s="6" t="inlineStr">
        <is>
          <t>Galion</t>
        </is>
      </c>
      <c r="F4326" s="6" t="inlineStr">
        <is>
          <t>OH</t>
        </is>
      </c>
      <c r="G4326" s="7" t="inlineStr">
        <is>
          <t>44833</t>
        </is>
      </c>
      <c r="H4326" s="6" t="inlineStr">
        <is>
          <t>Crawford County</t>
        </is>
      </c>
      <c r="I4326" s="6" t="inlineStr">
        <is>
          <t>419-468-9111</t>
        </is>
      </c>
      <c r="J4326" s="6" t="inlineStr">
        <is>
          <t>Geocoded</t>
        </is>
      </c>
      <c r="K4326" s="6" t="inlineStr">
        <is>
          <t>Yes</t>
        </is>
      </c>
    </row>
    <row r="4327">
      <c r="A4327" s="6" t="inlineStr">
        <is>
          <t>GALLIA CNTY 911 CTR</t>
        </is>
      </c>
      <c r="B4327" s="6" t="inlineStr">
        <is>
          <t>Sherry Daines</t>
        </is>
      </c>
      <c r="C4327" s="6" t="inlineStr">
        <is>
          <t>Director of 911</t>
        </is>
      </c>
      <c r="D4327" s="6" t="inlineStr">
        <is>
          <t>1191 State Rte 160</t>
        </is>
      </c>
      <c r="E4327" s="6" t="inlineStr">
        <is>
          <t>Gallipolis</t>
        </is>
      </c>
      <c r="F4327" s="6" t="inlineStr">
        <is>
          <t>OH</t>
        </is>
      </c>
      <c r="G4327" s="7" t="inlineStr">
        <is>
          <t>45631</t>
        </is>
      </c>
      <c r="H4327" s="6" t="inlineStr">
        <is>
          <t>Gallia County</t>
        </is>
      </c>
      <c r="I4327" s="6" t="inlineStr">
        <is>
          <t>740-446-0025</t>
        </is>
      </c>
      <c r="J4327" s="6" t="inlineStr">
        <is>
          <t>Geocoded</t>
        </is>
      </c>
      <c r="K4327" s="6" t="inlineStr">
        <is>
          <t>Yes</t>
        </is>
      </c>
    </row>
    <row r="4328">
      <c r="A4328" s="6" t="inlineStr">
        <is>
          <t>GENEVA¬†POLICE DEPARTMENT</t>
        </is>
      </c>
      <c r="B4328" s="6" t="n"/>
      <c r="C4328" s="6" t="n"/>
      <c r="D4328" s="6" t="inlineStr">
        <is>
          <t>49 E Union St</t>
        </is>
      </c>
      <c r="E4328" s="6" t="inlineStr">
        <is>
          <t>Geneva</t>
        </is>
      </c>
      <c r="F4328" s="6" t="inlineStr">
        <is>
          <t>OH</t>
        </is>
      </c>
      <c r="G4328" s="7" t="inlineStr">
        <is>
          <t>44041-1925</t>
        </is>
      </c>
      <c r="H4328" s="6" t="inlineStr">
        <is>
          <t>Ashtabula County</t>
        </is>
      </c>
      <c r="I4328" s="6" t="inlineStr">
        <is>
          <t>440-466-1111</t>
        </is>
      </c>
      <c r="J4328" s="6" t="inlineStr">
        <is>
          <t>Geocoded</t>
        </is>
      </c>
      <c r="K4328" s="6" t="inlineStr">
        <is>
          <t>Yes</t>
        </is>
      </c>
    </row>
    <row r="4329">
      <c r="A4329" s="6" t="inlineStr">
        <is>
          <t>BROWN CNTY COMMUNICATIONS-E911</t>
        </is>
      </c>
      <c r="B4329" s="6" t="inlineStr">
        <is>
          <t>Dominick Daulton</t>
        </is>
      </c>
      <c r="C4329" s="6" t="inlineStr">
        <is>
          <t>Communications Director</t>
        </is>
      </c>
      <c r="D4329" s="6" t="inlineStr">
        <is>
          <t>755 Mount Orab Pike</t>
        </is>
      </c>
      <c r="E4329" s="6" t="inlineStr">
        <is>
          <t>Georgetown</t>
        </is>
      </c>
      <c r="F4329" s="6" t="inlineStr">
        <is>
          <t>OH</t>
        </is>
      </c>
      <c r="G4329" s="7" t="inlineStr">
        <is>
          <t>45121</t>
        </is>
      </c>
      <c r="H4329" s="6" t="inlineStr">
        <is>
          <t>Brown County</t>
        </is>
      </c>
      <c r="I4329" s="6" t="inlineStr">
        <is>
          <t>937-378-4155</t>
        </is>
      </c>
      <c r="J4329" s="6" t="inlineStr">
        <is>
          <t>Geocoded</t>
        </is>
      </c>
      <c r="K4329" s="6" t="inlineStr">
        <is>
          <t>Yes</t>
        </is>
      </c>
    </row>
    <row r="4330">
      <c r="A4330" s="6" t="inlineStr">
        <is>
          <t>GERMANTOWN POLICE</t>
        </is>
      </c>
      <c r="B4330" s="6" t="n"/>
      <c r="C4330" s="6" t="n"/>
      <c r="D4330" s="6" t="inlineStr">
        <is>
          <t>124 Clark St</t>
        </is>
      </c>
      <c r="E4330" s="6" t="inlineStr">
        <is>
          <t>Germantown</t>
        </is>
      </c>
      <c r="F4330" s="6" t="inlineStr">
        <is>
          <t>OH</t>
        </is>
      </c>
      <c r="G4330" s="7" t="inlineStr">
        <is>
          <t>45327-3100</t>
        </is>
      </c>
      <c r="H4330" s="6" t="inlineStr">
        <is>
          <t>Montgomery County</t>
        </is>
      </c>
      <c r="I4330" s="6" t="inlineStr">
        <is>
          <t>937-855-6567</t>
        </is>
      </c>
      <c r="J4330" s="6" t="inlineStr">
        <is>
          <t>Geocoded</t>
        </is>
      </c>
      <c r="K4330" s="6" t="inlineStr">
        <is>
          <t>Yes</t>
        </is>
      </c>
    </row>
    <row r="4331">
      <c r="A4331" s="6" t="inlineStr">
        <is>
          <t>GIRARD CITY POLICE DEPARTMENT</t>
        </is>
      </c>
      <c r="B4331" s="6" t="n"/>
      <c r="C4331" s="6" t="n"/>
      <c r="D4331" s="6" t="inlineStr">
        <is>
          <t>53 Shawnee Dr</t>
        </is>
      </c>
      <c r="E4331" s="6" t="inlineStr">
        <is>
          <t>Girard</t>
        </is>
      </c>
      <c r="F4331" s="6" t="inlineStr">
        <is>
          <t>OH</t>
        </is>
      </c>
      <c r="G4331" s="7" t="inlineStr">
        <is>
          <t>44420-3628</t>
        </is>
      </c>
      <c r="H4331" s="6" t="inlineStr">
        <is>
          <t>Trumbull County</t>
        </is>
      </c>
      <c r="I4331" s="6" t="inlineStr">
        <is>
          <t>330-545-0211</t>
        </is>
      </c>
      <c r="J4331" s="6" t="inlineStr">
        <is>
          <t>Geocoded</t>
        </is>
      </c>
      <c r="K4331" s="6" t="inlineStr">
        <is>
          <t>Yes</t>
        </is>
      </c>
    </row>
    <row r="4332">
      <c r="A4332" s="6" t="inlineStr">
        <is>
          <t>GRANDVIEW HTS POLICE DIV</t>
        </is>
      </c>
      <c r="B4332" s="6" t="inlineStr">
        <is>
          <t>Kim Dalton</t>
        </is>
      </c>
      <c r="C4332" s="6" t="inlineStr">
        <is>
          <t>Communications Coordinator</t>
        </is>
      </c>
      <c r="D4332" s="6" t="inlineStr">
        <is>
          <t>1016 Grandview Ave</t>
        </is>
      </c>
      <c r="E4332" s="6" t="inlineStr">
        <is>
          <t>Grandview Heights</t>
        </is>
      </c>
      <c r="F4332" s="6" t="inlineStr">
        <is>
          <t>OH</t>
        </is>
      </c>
      <c r="G4332" s="7" t="inlineStr">
        <is>
          <t>43212</t>
        </is>
      </c>
      <c r="H4332" s="6" t="inlineStr">
        <is>
          <t>Franklin County</t>
        </is>
      </c>
      <c r="I4332" s="6" t="inlineStr">
        <is>
          <t>614-488-7901</t>
        </is>
      </c>
      <c r="J4332" s="6" t="inlineStr">
        <is>
          <t>Imported</t>
        </is>
      </c>
      <c r="K4332" s="6" t="inlineStr">
        <is>
          <t>No</t>
        </is>
      </c>
    </row>
    <row r="4333">
      <c r="A4333" s="6" t="inlineStr">
        <is>
          <t>GREENFIELD POLICE DEPARTMENT</t>
        </is>
      </c>
      <c r="B4333" s="6" t="n"/>
      <c r="C4333" s="6" t="n"/>
      <c r="D4333" s="6" t="inlineStr">
        <is>
          <t>354-398 Ludlow St</t>
        </is>
      </c>
      <c r="E4333" s="6" t="inlineStr">
        <is>
          <t>Greenfield</t>
        </is>
      </c>
      <c r="F4333" s="6" t="inlineStr">
        <is>
          <t>OH</t>
        </is>
      </c>
      <c r="G4333" s="7" t="inlineStr">
        <is>
          <t>45123-1065</t>
        </is>
      </c>
      <c r="H4333" s="6" t="inlineStr">
        <is>
          <t>Highland County</t>
        </is>
      </c>
      <c r="I4333" s="6" t="inlineStr">
        <is>
          <t>937-981-4466</t>
        </is>
      </c>
      <c r="J4333" s="6" t="inlineStr">
        <is>
          <t>Geocoded</t>
        </is>
      </c>
      <c r="K4333" s="6" t="inlineStr">
        <is>
          <t>Yes</t>
        </is>
      </c>
    </row>
    <row r="4334">
      <c r="A4334" s="6" t="inlineStr">
        <is>
          <t>DARKE CNTY SHERIFFS OFC</t>
        </is>
      </c>
      <c r="B4334" s="6" t="inlineStr">
        <is>
          <t>Melissa Hawes</t>
        </is>
      </c>
      <c r="C4334" s="6" t="inlineStr">
        <is>
          <t>Dispatch Coordinator</t>
        </is>
      </c>
      <c r="D4334" s="6" t="inlineStr">
        <is>
          <t>5185 Cnty Home Rd</t>
        </is>
      </c>
      <c r="E4334" s="6" t="inlineStr">
        <is>
          <t>Greenville</t>
        </is>
      </c>
      <c r="F4334" s="6" t="inlineStr">
        <is>
          <t>OH</t>
        </is>
      </c>
      <c r="G4334" s="7" t="inlineStr">
        <is>
          <t>45331</t>
        </is>
      </c>
      <c r="H4334" s="6" t="inlineStr">
        <is>
          <t>Darke County</t>
        </is>
      </c>
      <c r="I4334" s="6" t="inlineStr">
        <is>
          <t>937-548-3399</t>
        </is>
      </c>
      <c r="J4334" s="6" t="inlineStr">
        <is>
          <t>Imported</t>
        </is>
      </c>
      <c r="K4334" s="6" t="inlineStr">
        <is>
          <t>No</t>
        </is>
      </c>
    </row>
    <row r="4335">
      <c r="A4335" s="6" t="inlineStr">
        <is>
          <t>GREENVILLE POLICE COMMUNICATIONS</t>
        </is>
      </c>
      <c r="B4335" s="6" t="inlineStr">
        <is>
          <t>Ben Boyer</t>
        </is>
      </c>
      <c r="C4335" s="6" t="inlineStr">
        <is>
          <t>Support Services Lieutenant</t>
        </is>
      </c>
      <c r="D4335" s="6" t="inlineStr">
        <is>
          <t>122 W Main St</t>
        </is>
      </c>
      <c r="E4335" s="6" t="inlineStr">
        <is>
          <t>Greenville</t>
        </is>
      </c>
      <c r="F4335" s="6" t="inlineStr">
        <is>
          <t>OH</t>
        </is>
      </c>
      <c r="G4335" s="7" t="inlineStr">
        <is>
          <t>45331</t>
        </is>
      </c>
      <c r="H4335" s="6" t="inlineStr">
        <is>
          <t>Darke County</t>
        </is>
      </c>
      <c r="I4335" s="6" t="inlineStr">
        <is>
          <t>937-548-4175</t>
        </is>
      </c>
      <c r="J4335" s="6" t="inlineStr">
        <is>
          <t>Imported</t>
        </is>
      </c>
      <c r="K4335" s="6" t="inlineStr">
        <is>
          <t>No</t>
        </is>
      </c>
    </row>
    <row r="4336">
      <c r="A4336" s="6" t="inlineStr">
        <is>
          <t>GREENVILLE POLICE DEPARTMENT</t>
        </is>
      </c>
      <c r="B4336" s="6" t="n"/>
      <c r="C4336" s="6" t="n"/>
      <c r="D4336" s="6" t="inlineStr">
        <is>
          <t>694 N Ohio St</t>
        </is>
      </c>
      <c r="E4336" s="6" t="inlineStr">
        <is>
          <t>Greenville</t>
        </is>
      </c>
      <c r="F4336" s="6" t="inlineStr">
        <is>
          <t>OH</t>
        </is>
      </c>
      <c r="G4336" s="7" t="inlineStr">
        <is>
          <t>45331-2843</t>
        </is>
      </c>
      <c r="H4336" s="6" t="inlineStr">
        <is>
          <t>Darke County</t>
        </is>
      </c>
      <c r="I4336" s="6" t="inlineStr">
        <is>
          <t>937-548-1103</t>
        </is>
      </c>
      <c r="J4336" s="6" t="inlineStr">
        <is>
          <t>Geocoded</t>
        </is>
      </c>
      <c r="K4336" s="6" t="inlineStr">
        <is>
          <t>Yes</t>
        </is>
      </c>
    </row>
    <row r="4337">
      <c r="A4337" s="6" t="inlineStr">
        <is>
          <t>GROVE CITY POLICE DEPT</t>
        </is>
      </c>
      <c r="B4337" s="6" t="inlineStr">
        <is>
          <t>Niki Mathes</t>
        </is>
      </c>
      <c r="C4337" s="6" t="inlineStr">
        <is>
          <t>Communications Mgr</t>
        </is>
      </c>
      <c r="D4337" s="6" t="inlineStr">
        <is>
          <t>3360 Park St</t>
        </is>
      </c>
      <c r="E4337" s="6" t="inlineStr">
        <is>
          <t>Grove City</t>
        </is>
      </c>
      <c r="F4337" s="6" t="inlineStr">
        <is>
          <t>OH</t>
        </is>
      </c>
      <c r="G4337" s="7" t="inlineStr">
        <is>
          <t>43123</t>
        </is>
      </c>
      <c r="H4337" s="6" t="inlineStr">
        <is>
          <t>Franklin County</t>
        </is>
      </c>
      <c r="I4337" s="6" t="inlineStr">
        <is>
          <t>614-277-1710</t>
        </is>
      </c>
      <c r="J4337" s="6" t="inlineStr">
        <is>
          <t>Geocoded</t>
        </is>
      </c>
      <c r="K4337" s="6" t="inlineStr">
        <is>
          <t>Yes</t>
        </is>
      </c>
    </row>
    <row r="4338">
      <c r="A4338" s="6" t="inlineStr">
        <is>
          <t>BUTLER CNTY SHERIFF'S DEPT</t>
        </is>
      </c>
      <c r="B4338" s="6" t="inlineStr">
        <is>
          <t>Miranda Sheppard</t>
        </is>
      </c>
      <c r="C4338" s="6" t="inlineStr">
        <is>
          <t>Dispatch Manager</t>
        </is>
      </c>
      <c r="D4338" s="6" t="inlineStr">
        <is>
          <t>1810 Princeton Rd</t>
        </is>
      </c>
      <c r="E4338" s="6" t="inlineStr">
        <is>
          <t>Hamilton</t>
        </is>
      </c>
      <c r="F4338" s="6" t="inlineStr">
        <is>
          <t>OH</t>
        </is>
      </c>
      <c r="G4338" s="7" t="inlineStr">
        <is>
          <t>45011</t>
        </is>
      </c>
      <c r="H4338" s="6" t="inlineStr">
        <is>
          <t>Butler County</t>
        </is>
      </c>
      <c r="I4338" s="6" t="inlineStr">
        <is>
          <t>513-785-1300</t>
        </is>
      </c>
      <c r="J4338" s="6" t="inlineStr">
        <is>
          <t>Geocoded</t>
        </is>
      </c>
      <c r="K4338" s="6" t="inlineStr">
        <is>
          <t>Yes</t>
        </is>
      </c>
    </row>
    <row r="4339">
      <c r="A4339" s="6" t="inlineStr">
        <is>
          <t>HAMILTON POLICE AND FIRE COMMUNICATIONS CENTER</t>
        </is>
      </c>
      <c r="B4339" s="6" t="n"/>
      <c r="C4339" s="6" t="n"/>
      <c r="D4339" s="6" t="inlineStr">
        <is>
          <t>415 S Monument Ave</t>
        </is>
      </c>
      <c r="E4339" s="6" t="inlineStr">
        <is>
          <t>Hamilton</t>
        </is>
      </c>
      <c r="F4339" s="6" t="inlineStr">
        <is>
          <t>OH</t>
        </is>
      </c>
      <c r="G4339" s="7" t="inlineStr">
        <is>
          <t>45011-2900</t>
        </is>
      </c>
      <c r="H4339" s="6" t="inlineStr">
        <is>
          <t>Butler County</t>
        </is>
      </c>
      <c r="I4339" s="6" t="inlineStr">
        <is>
          <t>513-639-7880</t>
        </is>
      </c>
      <c r="J4339" s="6" t="inlineStr">
        <is>
          <t>Geocoded</t>
        </is>
      </c>
      <c r="K4339" s="6" t="inlineStr">
        <is>
          <t>Yes</t>
        </is>
      </c>
    </row>
    <row r="4340">
      <c r="A4340" s="6" t="inlineStr">
        <is>
          <t>LICKING CNTY 911</t>
        </is>
      </c>
      <c r="B4340" s="6" t="inlineStr">
        <is>
          <t>Robert Terrill</t>
        </is>
      </c>
      <c r="C4340" s="6" t="inlineStr">
        <is>
          <t>911 Coordinator</t>
        </is>
      </c>
      <c r="D4340" s="6" t="inlineStr">
        <is>
          <t>783 Irving Wick Dr W</t>
        </is>
      </c>
      <c r="E4340" s="6" t="inlineStr">
        <is>
          <t>Heath</t>
        </is>
      </c>
      <c r="F4340" s="6" t="inlineStr">
        <is>
          <t>OH</t>
        </is>
      </c>
      <c r="G4340" s="7" t="inlineStr">
        <is>
          <t>43056</t>
        </is>
      </c>
      <c r="H4340" s="6" t="inlineStr">
        <is>
          <t>Licking County</t>
        </is>
      </c>
      <c r="I4340" s="6" t="inlineStr">
        <is>
          <t>740-345-2345</t>
        </is>
      </c>
      <c r="J4340" s="6" t="inlineStr">
        <is>
          <t>Imported</t>
        </is>
      </c>
      <c r="K4340" s="6" t="inlineStr">
        <is>
          <t>No</t>
        </is>
      </c>
    </row>
    <row r="4341">
      <c r="A4341" s="6" t="inlineStr">
        <is>
          <t>HIGHLAND HTS POLICE DEPT</t>
        </is>
      </c>
      <c r="B4341" s="6" t="inlineStr">
        <is>
          <t>Maureen Germano</t>
        </is>
      </c>
      <c r="C4341" s="6" t="inlineStr">
        <is>
          <t>Communication Specialist</t>
        </is>
      </c>
      <c r="D4341" s="6" t="inlineStr">
        <is>
          <t>5827 Highland Rd</t>
        </is>
      </c>
      <c r="E4341" s="6" t="inlineStr">
        <is>
          <t>Highland Heights</t>
        </is>
      </c>
      <c r="F4341" s="6" t="inlineStr">
        <is>
          <t>OH</t>
        </is>
      </c>
      <c r="G4341" s="7" t="inlineStr">
        <is>
          <t>44143</t>
        </is>
      </c>
      <c r="H4341" s="6" t="inlineStr">
        <is>
          <t>Cuyahoga County</t>
        </is>
      </c>
      <c r="I4341" s="6" t="inlineStr">
        <is>
          <t>440-442-8825</t>
        </is>
      </c>
      <c r="J4341" s="6" t="inlineStr">
        <is>
          <t>Geocoded</t>
        </is>
      </c>
      <c r="K4341" s="6" t="inlineStr">
        <is>
          <t>Yes</t>
        </is>
      </c>
    </row>
    <row r="4342">
      <c r="A4342" s="6" t="inlineStr">
        <is>
          <t>HILLIARD POLICE DEPARTMENT</t>
        </is>
      </c>
      <c r="B4342" s="6" t="n"/>
      <c r="C4342" s="6" t="n"/>
      <c r="D4342" s="6" t="inlineStr">
        <is>
          <t>4062 Leap Rd</t>
        </is>
      </c>
      <c r="E4342" s="6" t="inlineStr">
        <is>
          <t>Hilliard</t>
        </is>
      </c>
      <c r="F4342" s="6" t="inlineStr">
        <is>
          <t>OH</t>
        </is>
      </c>
      <c r="G4342" s="7" t="inlineStr">
        <is>
          <t>43026-1139</t>
        </is>
      </c>
      <c r="H4342" s="6" t="inlineStr">
        <is>
          <t>Franklin County</t>
        </is>
      </c>
      <c r="I4342" s="6" t="inlineStr">
        <is>
          <t>614-876-7321</t>
        </is>
      </c>
      <c r="J4342" s="6" t="inlineStr">
        <is>
          <t>Geocoded</t>
        </is>
      </c>
      <c r="K4342" s="6" t="inlineStr">
        <is>
          <t>Yes</t>
        </is>
      </c>
    </row>
    <row r="4343">
      <c r="A4343" s="6" t="inlineStr">
        <is>
          <t>HIGHLAND CNTY SHERIFFS OFC</t>
        </is>
      </c>
      <c r="B4343" s="6" t="inlineStr">
        <is>
          <t>Scott Miller</t>
        </is>
      </c>
      <c r="C4343" s="6" t="inlineStr">
        <is>
          <t>Dispatch Sergeant</t>
        </is>
      </c>
      <c r="D4343" s="6" t="inlineStr">
        <is>
          <t>130 Homestead Ave</t>
        </is>
      </c>
      <c r="E4343" s="6" t="inlineStr">
        <is>
          <t>Hillsboro</t>
        </is>
      </c>
      <c r="F4343" s="6" t="inlineStr">
        <is>
          <t>OH</t>
        </is>
      </c>
      <c r="G4343" s="7" t="inlineStr">
        <is>
          <t>45133</t>
        </is>
      </c>
      <c r="H4343" s="6" t="inlineStr">
        <is>
          <t>Highland County</t>
        </is>
      </c>
      <c r="I4343" s="6" t="inlineStr">
        <is>
          <t>937-393-1421</t>
        </is>
      </c>
      <c r="J4343" s="6" t="inlineStr">
        <is>
          <t>Geocoded</t>
        </is>
      </c>
      <c r="K4343" s="6" t="inlineStr">
        <is>
          <t>Yes</t>
        </is>
      </c>
    </row>
    <row r="4344">
      <c r="A4344" s="6" t="inlineStr">
        <is>
          <t>HILLSBORO POLICE DEPARTMENT</t>
        </is>
      </c>
      <c r="B4344" s="6" t="n"/>
      <c r="C4344" s="6" t="n"/>
      <c r="D4344" s="6" t="inlineStr">
        <is>
          <t>155 Springlake Ave</t>
        </is>
      </c>
      <c r="E4344" s="6" t="inlineStr">
        <is>
          <t>Hillsboro</t>
        </is>
      </c>
      <c r="F4344" s="6" t="inlineStr">
        <is>
          <t>OH</t>
        </is>
      </c>
      <c r="G4344" s="7" t="inlineStr">
        <is>
          <t>45133-8517</t>
        </is>
      </c>
      <c r="H4344" s="6" t="inlineStr">
        <is>
          <t>Highland County</t>
        </is>
      </c>
      <c r="I4344" s="6" t="inlineStr">
        <is>
          <t>937-393-3411</t>
        </is>
      </c>
      <c r="J4344" s="6" t="inlineStr">
        <is>
          <t>Geocoded</t>
        </is>
      </c>
      <c r="K4344" s="6" t="inlineStr">
        <is>
          <t>Yes</t>
        </is>
      </c>
    </row>
    <row r="4345">
      <c r="A4345" s="6" t="inlineStr">
        <is>
          <t>HINCKLEY POLICE DEPARTMENT</t>
        </is>
      </c>
      <c r="B4345" s="6" t="n"/>
      <c r="C4345" s="6" t="n"/>
      <c r="D4345" s="6" t="inlineStr">
        <is>
          <t>1350-1382 River Ridge Oval</t>
        </is>
      </c>
      <c r="E4345" s="6" t="inlineStr">
        <is>
          <t>Hinckley</t>
        </is>
      </c>
      <c r="F4345" s="6" t="inlineStr">
        <is>
          <t>OH</t>
        </is>
      </c>
      <c r="G4345" s="7" t="inlineStr">
        <is>
          <t>44233-9752</t>
        </is>
      </c>
      <c r="H4345" s="6" t="inlineStr">
        <is>
          <t>Medina County</t>
        </is>
      </c>
      <c r="I4345" s="6" t="inlineStr">
        <is>
          <t>330-278-7161</t>
        </is>
      </c>
      <c r="J4345" s="6" t="inlineStr">
        <is>
          <t>Geocoded</t>
        </is>
      </c>
      <c r="K4345" s="6" t="inlineStr">
        <is>
          <t>Yes</t>
        </is>
      </c>
    </row>
    <row r="4346">
      <c r="A4346" s="6" t="inlineStr">
        <is>
          <t>HOLMES CNTY SHERIFFS OFC</t>
        </is>
      </c>
      <c r="B4346" s="6" t="inlineStr">
        <is>
          <t>Eric Troyer</t>
        </is>
      </c>
      <c r="C4346" s="6" t="inlineStr">
        <is>
          <t>Communications Supv</t>
        </is>
      </c>
      <c r="D4346" s="6" t="inlineStr">
        <is>
          <t>8105 Township Rd 574</t>
        </is>
      </c>
      <c r="E4346" s="6" t="inlineStr">
        <is>
          <t>Holmesville</t>
        </is>
      </c>
      <c r="F4346" s="6" t="inlineStr">
        <is>
          <t>OH</t>
        </is>
      </c>
      <c r="G4346" s="7" t="inlineStr">
        <is>
          <t>44633</t>
        </is>
      </c>
      <c r="H4346" s="6" t="inlineStr">
        <is>
          <t>Holmes County</t>
        </is>
      </c>
      <c r="I4346" s="6" t="inlineStr">
        <is>
          <t>330-674-1936</t>
        </is>
      </c>
      <c r="J4346" s="6" t="inlineStr">
        <is>
          <t>Geocoded</t>
        </is>
      </c>
      <c r="K4346" s="6" t="inlineStr">
        <is>
          <t>Yes</t>
        </is>
      </c>
    </row>
    <row r="4347">
      <c r="A4347" s="6" t="inlineStr">
        <is>
          <t>HUBBARD CITY POLICE AND FIRE</t>
        </is>
      </c>
      <c r="B4347" s="6" t="n"/>
      <c r="C4347" s="6" t="n"/>
      <c r="D4347" s="6" t="inlineStr">
        <is>
          <t>221-229 E Liberty St</t>
        </is>
      </c>
      <c r="E4347" s="6" t="inlineStr">
        <is>
          <t>Hubbard</t>
        </is>
      </c>
      <c r="F4347" s="6" t="inlineStr">
        <is>
          <t>OH</t>
        </is>
      </c>
      <c r="G4347" s="7" t="inlineStr">
        <is>
          <t>44425-2130</t>
        </is>
      </c>
      <c r="H4347" s="6" t="inlineStr">
        <is>
          <t>Trumbull County</t>
        </is>
      </c>
      <c r="I4347" s="6" t="inlineStr">
        <is>
          <t>330-534-8153</t>
        </is>
      </c>
      <c r="J4347" s="6" t="inlineStr">
        <is>
          <t>Geocoded</t>
        </is>
      </c>
      <c r="K4347" s="6" t="inlineStr">
        <is>
          <t>Yes</t>
        </is>
      </c>
    </row>
    <row r="4348">
      <c r="A4348" s="6" t="inlineStr">
        <is>
          <t>HUBER HTS POLICE &amp; FIRE</t>
        </is>
      </c>
      <c r="B4348" s="6" t="inlineStr">
        <is>
          <t>Deborah Wiley</t>
        </is>
      </c>
      <c r="C4348" s="6" t="inlineStr">
        <is>
          <t>Communications Mgr</t>
        </is>
      </c>
      <c r="D4348" s="6" t="inlineStr">
        <is>
          <t>6121 Taylorsville Rd</t>
        </is>
      </c>
      <c r="E4348" s="6" t="inlineStr">
        <is>
          <t>Huber Heights</t>
        </is>
      </c>
      <c r="F4348" s="6" t="inlineStr">
        <is>
          <t>OH</t>
        </is>
      </c>
      <c r="G4348" s="7" t="inlineStr">
        <is>
          <t>45424</t>
        </is>
      </c>
      <c r="H4348" s="6" t="inlineStr">
        <is>
          <t>Montgomery County</t>
        </is>
      </c>
      <c r="I4348" s="6" t="inlineStr">
        <is>
          <t>937-233-1565</t>
        </is>
      </c>
      <c r="J4348" s="6" t="inlineStr">
        <is>
          <t>Imported</t>
        </is>
      </c>
      <c r="K4348" s="6" t="inlineStr">
        <is>
          <t>No</t>
        </is>
      </c>
    </row>
    <row r="4349">
      <c r="A4349" s="6" t="inlineStr">
        <is>
          <t>HUDSON POLICE DEPT</t>
        </is>
      </c>
      <c r="B4349" s="6" t="inlineStr">
        <is>
          <t>Russ Grams</t>
        </is>
      </c>
      <c r="C4349" s="6" t="inlineStr">
        <is>
          <t>Dispatch Supv</t>
        </is>
      </c>
      <c r="D4349" s="6" t="inlineStr">
        <is>
          <t>36 S Oviatt St</t>
        </is>
      </c>
      <c r="E4349" s="6" t="inlineStr">
        <is>
          <t>Hudson</t>
        </is>
      </c>
      <c r="F4349" s="6" t="inlineStr">
        <is>
          <t>OH</t>
        </is>
      </c>
      <c r="G4349" s="7" t="inlineStr">
        <is>
          <t>44236</t>
        </is>
      </c>
      <c r="H4349" s="6" t="inlineStr">
        <is>
          <t>Summit County</t>
        </is>
      </c>
      <c r="I4349" s="6" t="inlineStr">
        <is>
          <t>330-342-1800</t>
        </is>
      </c>
      <c r="J4349" s="6" t="inlineStr">
        <is>
          <t>Geocoded</t>
        </is>
      </c>
      <c r="K4349" s="6" t="inlineStr">
        <is>
          <t>Yes</t>
        </is>
      </c>
    </row>
    <row r="4350">
      <c r="A4350" s="6" t="inlineStr">
        <is>
          <t>HURON POLICE DEPARTMENT</t>
        </is>
      </c>
      <c r="B4350" s="6" t="n"/>
      <c r="C4350" s="6" t="n"/>
      <c r="D4350" s="6" t="inlineStr">
        <is>
          <t>10 Welde Dr</t>
        </is>
      </c>
      <c r="E4350" s="6" t="inlineStr">
        <is>
          <t>Huron</t>
        </is>
      </c>
      <c r="F4350" s="6" t="inlineStr">
        <is>
          <t>OH</t>
        </is>
      </c>
      <c r="G4350" s="7" t="inlineStr">
        <is>
          <t>44839-1524</t>
        </is>
      </c>
      <c r="H4350" s="6" t="inlineStr">
        <is>
          <t>Erie County</t>
        </is>
      </c>
      <c r="I4350" s="6" t="inlineStr">
        <is>
          <t>419-433-5568</t>
        </is>
      </c>
      <c r="J4350" s="6" t="inlineStr">
        <is>
          <t>Geocoded</t>
        </is>
      </c>
      <c r="K4350" s="6" t="inlineStr">
        <is>
          <t>Yes</t>
        </is>
      </c>
    </row>
    <row r="4351">
      <c r="A4351" s="6" t="inlineStr">
        <is>
          <t>IRONTON POLICE DEPARTMENT</t>
        </is>
      </c>
      <c r="B4351" s="6" t="n"/>
      <c r="C4351" s="6" t="n"/>
      <c r="D4351" s="6" t="inlineStr">
        <is>
          <t>1212 S 10th St</t>
        </is>
      </c>
      <c r="E4351" s="6" t="inlineStr">
        <is>
          <t>Ironton</t>
        </is>
      </c>
      <c r="F4351" s="6" t="inlineStr">
        <is>
          <t>OH</t>
        </is>
      </c>
      <c r="G4351" s="7" t="inlineStr">
        <is>
          <t>45638-2068</t>
        </is>
      </c>
      <c r="H4351" s="6" t="inlineStr">
        <is>
          <t>Lawrence County</t>
        </is>
      </c>
      <c r="I4351" s="6" t="inlineStr">
        <is>
          <t>740-532-2338</t>
        </is>
      </c>
      <c r="J4351" s="6" t="inlineStr">
        <is>
          <t>Geocoded</t>
        </is>
      </c>
      <c r="K4351" s="6" t="inlineStr">
        <is>
          <t>Yes</t>
        </is>
      </c>
    </row>
    <row r="4352">
      <c r="A4352" s="6" t="inlineStr">
        <is>
          <t>LAWRENCE COUNTY 9-1-1</t>
        </is>
      </c>
      <c r="B4352" s="6" t="n"/>
      <c r="C4352" s="6" t="n"/>
      <c r="D4352" s="6" t="inlineStr">
        <is>
          <t>96 County Road 6</t>
        </is>
      </c>
      <c r="E4352" s="6" t="inlineStr">
        <is>
          <t>Ironton</t>
        </is>
      </c>
      <c r="F4352" s="6" t="inlineStr">
        <is>
          <t>OH</t>
        </is>
      </c>
      <c r="G4352" s="7" t="inlineStr">
        <is>
          <t>45638-8714</t>
        </is>
      </c>
      <c r="H4352" s="6" t="inlineStr">
        <is>
          <t>Lawrence County</t>
        </is>
      </c>
      <c r="I4352" s="6" t="inlineStr">
        <is>
          <t>740-534-1911</t>
        </is>
      </c>
      <c r="J4352" s="6" t="inlineStr">
        <is>
          <t>Geocoded</t>
        </is>
      </c>
      <c r="K4352" s="6" t="inlineStr">
        <is>
          <t>Yes</t>
        </is>
      </c>
    </row>
    <row r="4353">
      <c r="A4353" s="6" t="inlineStr">
        <is>
          <t>JACKSON CNTY SHERIFFS OFC</t>
        </is>
      </c>
      <c r="B4353" s="6" t="inlineStr">
        <is>
          <t>Scott Conley</t>
        </is>
      </c>
      <c r="C4353" s="6" t="inlineStr">
        <is>
          <t>911 Coordinator</t>
        </is>
      </c>
      <c r="D4353" s="6" t="inlineStr">
        <is>
          <t>350 Portsmouth St</t>
        </is>
      </c>
      <c r="E4353" s="6" t="inlineStr">
        <is>
          <t>Jackson</t>
        </is>
      </c>
      <c r="F4353" s="6" t="inlineStr">
        <is>
          <t>OH</t>
        </is>
      </c>
      <c r="G4353" s="7" t="inlineStr">
        <is>
          <t>45640</t>
        </is>
      </c>
      <c r="H4353" s="6" t="inlineStr">
        <is>
          <t>Jackson County</t>
        </is>
      </c>
      <c r="I4353" s="6" t="inlineStr">
        <is>
          <t>740-286-6464</t>
        </is>
      </c>
      <c r="J4353" s="6" t="inlineStr">
        <is>
          <t>Geocoded</t>
        </is>
      </c>
      <c r="K4353" s="6" t="inlineStr">
        <is>
          <t>Yes</t>
        </is>
      </c>
    </row>
    <row r="4354">
      <c r="A4354" s="6" t="inlineStr">
        <is>
          <t>JACKSON POLICE DEPT</t>
        </is>
      </c>
      <c r="B4354" s="6" t="inlineStr">
        <is>
          <t>Robert Campbell</t>
        </is>
      </c>
      <c r="C4354" s="6" t="inlineStr">
        <is>
          <t>TAC Officer</t>
        </is>
      </c>
      <c r="D4354" s="6" t="inlineStr">
        <is>
          <t>199 Portsmouth St</t>
        </is>
      </c>
      <c r="E4354" s="6" t="inlineStr">
        <is>
          <t>Jackson</t>
        </is>
      </c>
      <c r="F4354" s="6" t="inlineStr">
        <is>
          <t>OH</t>
        </is>
      </c>
      <c r="G4354" s="7" t="inlineStr">
        <is>
          <t>45640</t>
        </is>
      </c>
      <c r="H4354" s="6" t="inlineStr">
        <is>
          <t>Jackson County</t>
        </is>
      </c>
      <c r="I4354" s="6" t="inlineStr">
        <is>
          <t>740-286-4131</t>
        </is>
      </c>
      <c r="J4354" s="6" t="inlineStr">
        <is>
          <t>Geocoded</t>
        </is>
      </c>
      <c r="K4354" s="6" t="inlineStr">
        <is>
          <t>Yes</t>
        </is>
      </c>
    </row>
    <row r="4355">
      <c r="A4355" s="6" t="inlineStr">
        <is>
          <t>ASHTABULA CNTY SHERIFF'S DEPT</t>
        </is>
      </c>
      <c r="B4355" s="6" t="inlineStr">
        <is>
          <t>Alicen Limestoll</t>
        </is>
      </c>
      <c r="C4355" s="6" t="inlineStr">
        <is>
          <t>911 Coordinator</t>
        </is>
      </c>
      <c r="D4355" s="6" t="inlineStr">
        <is>
          <t>25 W Jefferson St</t>
        </is>
      </c>
      <c r="E4355" s="6" t="inlineStr">
        <is>
          <t>Jefferson</t>
        </is>
      </c>
      <c r="F4355" s="6" t="inlineStr">
        <is>
          <t>OH</t>
        </is>
      </c>
      <c r="G4355" s="7" t="inlineStr">
        <is>
          <t>44047</t>
        </is>
      </c>
      <c r="H4355" s="6" t="inlineStr">
        <is>
          <t>Ashtabula County</t>
        </is>
      </c>
      <c r="I4355" s="6" t="inlineStr">
        <is>
          <t>440-576-0055</t>
        </is>
      </c>
      <c r="J4355" s="6" t="inlineStr">
        <is>
          <t>Geocoded</t>
        </is>
      </c>
      <c r="K4355" s="6" t="inlineStr">
        <is>
          <t>Yes</t>
        </is>
      </c>
    </row>
    <row r="4356">
      <c r="A4356" s="6" t="inlineStr">
        <is>
          <t>KENT POLICE DEPT</t>
        </is>
      </c>
      <c r="B4356" s="6" t="inlineStr">
        <is>
          <t>Jennifer Ennemoser</t>
        </is>
      </c>
      <c r="C4356" s="6" t="inlineStr">
        <is>
          <t>Support Svcs Captain</t>
        </is>
      </c>
      <c r="D4356" s="6" t="inlineStr">
        <is>
          <t>301 S Depeyster St</t>
        </is>
      </c>
      <c r="E4356" s="6" t="inlineStr">
        <is>
          <t>Kent</t>
        </is>
      </c>
      <c r="F4356" s="6" t="inlineStr">
        <is>
          <t>OH</t>
        </is>
      </c>
      <c r="G4356" s="7" t="inlineStr">
        <is>
          <t>44240</t>
        </is>
      </c>
      <c r="H4356" s="6" t="inlineStr">
        <is>
          <t>Portage County</t>
        </is>
      </c>
      <c r="I4356" s="6" t="inlineStr">
        <is>
          <t>330-673-7732</t>
        </is>
      </c>
      <c r="J4356" s="6" t="inlineStr">
        <is>
          <t>Geocoded</t>
        </is>
      </c>
      <c r="K4356" s="6" t="inlineStr">
        <is>
          <t>Yes</t>
        </is>
      </c>
    </row>
    <row r="4357">
      <c r="A4357" s="6" t="inlineStr">
        <is>
          <t>KENT STATE UNIV POLICE DEPT</t>
        </is>
      </c>
      <c r="B4357" s="6" t="inlineStr">
        <is>
          <t>Alisen Butcher</t>
        </is>
      </c>
      <c r="C4357" s="6" t="inlineStr">
        <is>
          <t>Communications Supv</t>
        </is>
      </c>
      <c r="D4357" s="6" t="inlineStr">
        <is>
          <t>Stockdale Safety Bldg 530 E Summit St</t>
        </is>
      </c>
      <c r="E4357" s="6" t="inlineStr">
        <is>
          <t>Kent</t>
        </is>
      </c>
      <c r="F4357" s="6" t="inlineStr">
        <is>
          <t>OH</t>
        </is>
      </c>
      <c r="G4357" s="7" t="inlineStr">
        <is>
          <t>44242</t>
        </is>
      </c>
      <c r="H4357" s="6" t="inlineStr">
        <is>
          <t>Portage County</t>
        </is>
      </c>
      <c r="I4357" s="6" t="inlineStr">
        <is>
          <t>330-672-3070</t>
        </is>
      </c>
      <c r="J4357" s="6" t="inlineStr">
        <is>
          <t>Imported</t>
        </is>
      </c>
      <c r="K4357" s="6" t="inlineStr">
        <is>
          <t>No</t>
        </is>
      </c>
    </row>
    <row r="4358">
      <c r="A4358" s="6" t="inlineStr">
        <is>
          <t>HARDIN CNTY SHERIFFS OFC</t>
        </is>
      </c>
      <c r="B4358" s="6" t="inlineStr">
        <is>
          <t>Emily Roy</t>
        </is>
      </c>
      <c r="C4358" s="6" t="inlineStr">
        <is>
          <t>Communications Supv</t>
        </is>
      </c>
      <c r="D4358" s="6" t="inlineStr">
        <is>
          <t>1025 S Main St</t>
        </is>
      </c>
      <c r="E4358" s="6" t="inlineStr">
        <is>
          <t>Kenton</t>
        </is>
      </c>
      <c r="F4358" s="6" t="inlineStr">
        <is>
          <t>OH</t>
        </is>
      </c>
      <c r="G4358" s="7" t="inlineStr">
        <is>
          <t>43326</t>
        </is>
      </c>
      <c r="H4358" s="6" t="inlineStr">
        <is>
          <t>Hardin County</t>
        </is>
      </c>
      <c r="I4358" s="6" t="inlineStr">
        <is>
          <t>419-673-1268</t>
        </is>
      </c>
      <c r="J4358" s="6" t="inlineStr">
        <is>
          <t>Imported</t>
        </is>
      </c>
      <c r="K4358" s="6" t="inlineStr">
        <is>
          <t>No</t>
        </is>
      </c>
    </row>
    <row r="4359">
      <c r="A4359" s="6" t="inlineStr">
        <is>
          <t>KENTON POLICE DEPARTMENT</t>
        </is>
      </c>
      <c r="B4359" s="6" t="n"/>
      <c r="C4359" s="6" t="n"/>
      <c r="D4359" s="6" t="inlineStr">
        <is>
          <t>Mile 0 Rte 53</t>
        </is>
      </c>
      <c r="E4359" s="6" t="inlineStr">
        <is>
          <t>Kenton</t>
        </is>
      </c>
      <c r="F4359" s="6" t="inlineStr">
        <is>
          <t>OH</t>
        </is>
      </c>
      <c r="G4359" s="7" t="inlineStr">
        <is>
          <t>43326</t>
        </is>
      </c>
      <c r="H4359" s="6" t="inlineStr">
        <is>
          <t>Hardin County</t>
        </is>
      </c>
      <c r="I4359" s="6" t="inlineStr">
        <is>
          <t>419-673-0771</t>
        </is>
      </c>
      <c r="J4359" s="6" t="inlineStr">
        <is>
          <t>Geocoded</t>
        </is>
      </c>
      <c r="K4359" s="6" t="inlineStr">
        <is>
          <t>Yes</t>
        </is>
      </c>
    </row>
    <row r="4360">
      <c r="A4360" s="6" t="inlineStr">
        <is>
          <t>KETTERING POLICE</t>
        </is>
      </c>
      <c r="B4360" s="6" t="inlineStr">
        <is>
          <t>Cindy McKenzie</t>
        </is>
      </c>
      <c r="C4360" s="6" t="inlineStr">
        <is>
          <t>Support Services Supervisor</t>
        </is>
      </c>
      <c r="D4360" s="6" t="inlineStr">
        <is>
          <t>3600 Shroyer Rd</t>
        </is>
      </c>
      <c r="E4360" s="6" t="inlineStr">
        <is>
          <t>Kettering</t>
        </is>
      </c>
      <c r="F4360" s="6" t="inlineStr">
        <is>
          <t>OH</t>
        </is>
      </c>
      <c r="G4360" s="7" t="inlineStr">
        <is>
          <t>45429</t>
        </is>
      </c>
      <c r="H4360" s="6" t="inlineStr">
        <is>
          <t>Montgomery County</t>
        </is>
      </c>
      <c r="I4360" s="6" t="inlineStr">
        <is>
          <t>937-296-2555</t>
        </is>
      </c>
      <c r="J4360" s="6" t="inlineStr">
        <is>
          <t>Geocoded</t>
        </is>
      </c>
      <c r="K4360" s="6" t="inlineStr">
        <is>
          <t>Yes</t>
        </is>
      </c>
    </row>
    <row r="4361">
      <c r="A4361" s="6" t="inlineStr">
        <is>
          <t>LAKEWOOD POLICE DEPT</t>
        </is>
      </c>
      <c r="B4361" s="6" t="inlineStr">
        <is>
          <t>Gary Stone</t>
        </is>
      </c>
      <c r="C4361" s="6" t="inlineStr">
        <is>
          <t>Dispatch Supv</t>
        </is>
      </c>
      <c r="D4361" s="6" t="inlineStr">
        <is>
          <t>12650 Detroit Ave</t>
        </is>
      </c>
      <c r="E4361" s="6" t="inlineStr">
        <is>
          <t>Lakewood</t>
        </is>
      </c>
      <c r="F4361" s="6" t="inlineStr">
        <is>
          <t>OH</t>
        </is>
      </c>
      <c r="G4361" s="7" t="inlineStr">
        <is>
          <t>44107</t>
        </is>
      </c>
      <c r="H4361" s="6" t="inlineStr">
        <is>
          <t>Cuyahoga County</t>
        </is>
      </c>
      <c r="I4361" s="6" t="inlineStr">
        <is>
          <t>216-521-6773</t>
        </is>
      </c>
      <c r="J4361" s="6" t="inlineStr">
        <is>
          <t>Geocoded</t>
        </is>
      </c>
      <c r="K4361" s="6" t="inlineStr">
        <is>
          <t>Yes</t>
        </is>
      </c>
    </row>
    <row r="4362">
      <c r="A4362" s="6" t="inlineStr">
        <is>
          <t>FAIRFIELD CNTY SHERIFFS OFC</t>
        </is>
      </c>
      <c r="B4362" s="6" t="inlineStr">
        <is>
          <t>Elizabeth Maple</t>
        </is>
      </c>
      <c r="C4362" s="6" t="inlineStr">
        <is>
          <t>Communications Supv</t>
        </is>
      </c>
      <c r="D4362" s="6" t="inlineStr">
        <is>
          <t>345 Lincoln Ave</t>
        </is>
      </c>
      <c r="E4362" s="6" t="inlineStr">
        <is>
          <t>Lancaster</t>
        </is>
      </c>
      <c r="F4362" s="6" t="inlineStr">
        <is>
          <t>OH</t>
        </is>
      </c>
      <c r="G4362" s="7" t="inlineStr">
        <is>
          <t>43130</t>
        </is>
      </c>
      <c r="H4362" s="6" t="inlineStr">
        <is>
          <t>Fairfield County</t>
        </is>
      </c>
      <c r="I4362" s="6" t="inlineStr">
        <is>
          <t>740-652-7900</t>
        </is>
      </c>
      <c r="J4362" s="6" t="inlineStr">
        <is>
          <t>Imported</t>
        </is>
      </c>
      <c r="K4362" s="6" t="inlineStr">
        <is>
          <t>No</t>
        </is>
      </c>
    </row>
    <row r="4363">
      <c r="A4363" s="6" t="inlineStr">
        <is>
          <t>FAIRFIELD COUNTY SHERIFFS OFFICE</t>
        </is>
      </c>
      <c r="B4363" s="6" t="n"/>
      <c r="C4363" s="6" t="n"/>
      <c r="D4363" s="6" t="inlineStr">
        <is>
          <t>2190 Rainbow Dr NW</t>
        </is>
      </c>
      <c r="E4363" s="6" t="inlineStr">
        <is>
          <t>Lancaster</t>
        </is>
      </c>
      <c r="F4363" s="6" t="inlineStr">
        <is>
          <t>OH</t>
        </is>
      </c>
      <c r="G4363" s="7" t="inlineStr">
        <is>
          <t>43130-8523</t>
        </is>
      </c>
      <c r="H4363" s="6" t="inlineStr">
        <is>
          <t>Fairfield County</t>
        </is>
      </c>
      <c r="I4363" s="6" t="inlineStr">
        <is>
          <t>740-653-5223</t>
        </is>
      </c>
      <c r="J4363" s="6" t="inlineStr">
        <is>
          <t>Geocoded</t>
        </is>
      </c>
      <c r="K4363" s="6" t="inlineStr">
        <is>
          <t>Yes</t>
        </is>
      </c>
    </row>
    <row r="4364">
      <c r="A4364" s="6" t="inlineStr">
        <is>
          <t>LANCASTER POLICE DEPT</t>
        </is>
      </c>
      <c r="B4364" s="6" t="inlineStr">
        <is>
          <t>Nicholas Snyder</t>
        </is>
      </c>
      <c r="C4364" s="6" t="inlineStr">
        <is>
          <t>Chief</t>
        </is>
      </c>
      <c r="D4364" s="6" t="inlineStr">
        <is>
          <t>130 S Broad St</t>
        </is>
      </c>
      <c r="E4364" s="6" t="inlineStr">
        <is>
          <t>Lancaster</t>
        </is>
      </c>
      <c r="F4364" s="6" t="inlineStr">
        <is>
          <t>OH</t>
        </is>
      </c>
      <c r="G4364" s="7" t="inlineStr">
        <is>
          <t>43130</t>
        </is>
      </c>
      <c r="H4364" s="6" t="inlineStr">
        <is>
          <t>Fairfield County</t>
        </is>
      </c>
      <c r="I4364" s="6" t="inlineStr">
        <is>
          <t>740-687-6680</t>
        </is>
      </c>
      <c r="J4364" s="6" t="inlineStr">
        <is>
          <t>Geocoded</t>
        </is>
      </c>
      <c r="K4364" s="6" t="inlineStr">
        <is>
          <t>Yes</t>
        </is>
      </c>
    </row>
    <row r="4365">
      <c r="A4365" s="6" t="inlineStr">
        <is>
          <t>LEBANON POLICE DEPT</t>
        </is>
      </c>
      <c r="B4365" s="6" t="inlineStr">
        <is>
          <t>Nancy Burke</t>
        </is>
      </c>
      <c r="C4365" s="6" t="inlineStr">
        <is>
          <t>Communications Supv</t>
        </is>
      </c>
      <c r="D4365" s="6" t="inlineStr">
        <is>
          <t>25 W Silver St</t>
        </is>
      </c>
      <c r="E4365" s="6" t="inlineStr">
        <is>
          <t>Lebanon</t>
        </is>
      </c>
      <c r="F4365" s="6" t="inlineStr">
        <is>
          <t>OH</t>
        </is>
      </c>
      <c r="G4365" s="7" t="inlineStr">
        <is>
          <t>45036</t>
        </is>
      </c>
      <c r="H4365" s="6" t="inlineStr">
        <is>
          <t>Warren County</t>
        </is>
      </c>
      <c r="I4365" s="6" t="inlineStr">
        <is>
          <t>513-932-2010</t>
        </is>
      </c>
      <c r="J4365" s="6" t="inlineStr">
        <is>
          <t>Imported</t>
        </is>
      </c>
      <c r="K4365" s="6" t="inlineStr">
        <is>
          <t>No</t>
        </is>
      </c>
    </row>
    <row r="4366">
      <c r="A4366" s="6" t="inlineStr">
        <is>
          <t>WARREN CNTY DEPT OF EMER SVCS</t>
        </is>
      </c>
      <c r="B4366" s="6" t="inlineStr">
        <is>
          <t>Melissa Bour</t>
        </is>
      </c>
      <c r="C4366" s="6" t="inlineStr">
        <is>
          <t>Director</t>
        </is>
      </c>
      <c r="D4366" s="6" t="inlineStr">
        <is>
          <t>520 Justice Dr</t>
        </is>
      </c>
      <c r="E4366" s="6" t="inlineStr">
        <is>
          <t>Lebanon</t>
        </is>
      </c>
      <c r="F4366" s="6" t="inlineStr">
        <is>
          <t>OH</t>
        </is>
      </c>
      <c r="G4366" s="7" t="inlineStr">
        <is>
          <t>45036</t>
        </is>
      </c>
      <c r="H4366" s="6" t="inlineStr">
        <is>
          <t>Warren County</t>
        </is>
      </c>
      <c r="I4366" s="6" t="inlineStr">
        <is>
          <t>513-695-1315</t>
        </is>
      </c>
      <c r="J4366" s="6" t="inlineStr">
        <is>
          <t>Imported</t>
        </is>
      </c>
      <c r="K4366" s="6" t="inlineStr">
        <is>
          <t>No</t>
        </is>
      </c>
    </row>
    <row r="4367">
      <c r="A4367" s="6" t="inlineStr">
        <is>
          <t>ALLEN CNTY SHERIFF'S DEPT</t>
        </is>
      </c>
      <c r="B4367" s="6" t="inlineStr">
        <is>
          <t>Bryan McKinney</t>
        </is>
      </c>
      <c r="C4367" s="6" t="inlineStr">
        <is>
          <t>Communications Coord</t>
        </is>
      </c>
      <c r="D4367" s="6" t="inlineStr">
        <is>
          <t>333 N Main St</t>
        </is>
      </c>
      <c r="E4367" s="6" t="inlineStr">
        <is>
          <t>Lima</t>
        </is>
      </c>
      <c r="F4367" s="6" t="inlineStr">
        <is>
          <t>OH</t>
        </is>
      </c>
      <c r="G4367" s="7" t="inlineStr">
        <is>
          <t>45801</t>
        </is>
      </c>
      <c r="H4367" s="6" t="inlineStr">
        <is>
          <t>Allen County</t>
        </is>
      </c>
      <c r="I4367" s="6" t="inlineStr">
        <is>
          <t>419-227-3535</t>
        </is>
      </c>
      <c r="J4367" s="6" t="inlineStr">
        <is>
          <t>Geocoded</t>
        </is>
      </c>
      <c r="K4367" s="6" t="inlineStr">
        <is>
          <t>Yes</t>
        </is>
      </c>
    </row>
    <row r="4368">
      <c r="A4368" s="6" t="inlineStr">
        <is>
          <t>LIMA POLICE DEPT</t>
        </is>
      </c>
      <c r="B4368" s="6" t="inlineStr">
        <is>
          <t>Curtis Hile</t>
        </is>
      </c>
      <c r="C4368" s="6" t="inlineStr">
        <is>
          <t>Dispatch Supv</t>
        </is>
      </c>
      <c r="D4368" s="6" t="inlineStr">
        <is>
          <t>117 E Market St</t>
        </is>
      </c>
      <c r="E4368" s="6" t="inlineStr">
        <is>
          <t>Lima</t>
        </is>
      </c>
      <c r="F4368" s="6" t="inlineStr">
        <is>
          <t>OH</t>
        </is>
      </c>
      <c r="G4368" s="7" t="inlineStr">
        <is>
          <t>45801</t>
        </is>
      </c>
      <c r="H4368" s="6" t="inlineStr">
        <is>
          <t>Allen County</t>
        </is>
      </c>
      <c r="I4368" s="6" t="inlineStr">
        <is>
          <t>419-227-4444</t>
        </is>
      </c>
      <c r="J4368" s="6" t="inlineStr">
        <is>
          <t>Geocoded</t>
        </is>
      </c>
      <c r="K4368" s="6" t="inlineStr">
        <is>
          <t>Yes</t>
        </is>
      </c>
    </row>
    <row r="4369">
      <c r="A4369" s="6" t="inlineStr">
        <is>
          <t>COLUMBIANA CNTY SHERIFFS OFC</t>
        </is>
      </c>
      <c r="B4369" s="6" t="inlineStr">
        <is>
          <t>Brian Rutledge</t>
        </is>
      </c>
      <c r="C4369" s="6" t="inlineStr">
        <is>
          <t>911 Coordinator</t>
        </is>
      </c>
      <c r="D4369" s="6" t="inlineStr">
        <is>
          <t>8473 Cnty Home Rd</t>
        </is>
      </c>
      <c r="E4369" s="6" t="inlineStr">
        <is>
          <t>Lisbon</t>
        </is>
      </c>
      <c r="F4369" s="6" t="inlineStr">
        <is>
          <t>OH</t>
        </is>
      </c>
      <c r="G4369" s="7" t="inlineStr">
        <is>
          <t>44432</t>
        </is>
      </c>
      <c r="H4369" s="6" t="inlineStr">
        <is>
          <t>Columbiana County</t>
        </is>
      </c>
      <c r="I4369" s="6" t="inlineStr">
        <is>
          <t>330-424-7255</t>
        </is>
      </c>
      <c r="J4369" s="6" t="inlineStr">
        <is>
          <t>Geocoded</t>
        </is>
      </c>
      <c r="K4369" s="6" t="inlineStr">
        <is>
          <t>Yes</t>
        </is>
      </c>
    </row>
    <row r="4370">
      <c r="A4370" s="6" t="inlineStr">
        <is>
          <t>HOCKING CNTY 911</t>
        </is>
      </c>
      <c r="B4370" s="6" t="inlineStr">
        <is>
          <t>Sandy Wintermute</t>
        </is>
      </c>
      <c r="C4370" s="6" t="inlineStr">
        <is>
          <t>Director</t>
        </is>
      </c>
      <c r="D4370" s="6" t="inlineStr">
        <is>
          <t>52 E 2nd St</t>
        </is>
      </c>
      <c r="E4370" s="6" t="inlineStr">
        <is>
          <t>Logan</t>
        </is>
      </c>
      <c r="F4370" s="6" t="inlineStr">
        <is>
          <t>OH</t>
        </is>
      </c>
      <c r="G4370" s="7" t="inlineStr">
        <is>
          <t>43138</t>
        </is>
      </c>
      <c r="H4370" s="6" t="inlineStr">
        <is>
          <t>Hocking County</t>
        </is>
      </c>
      <c r="I4370" s="6" t="inlineStr">
        <is>
          <t>740-385-3000</t>
        </is>
      </c>
      <c r="J4370" s="6" t="inlineStr">
        <is>
          <t>Geocoded</t>
        </is>
      </c>
      <c r="K4370" s="6" t="inlineStr">
        <is>
          <t>Yes</t>
        </is>
      </c>
    </row>
    <row r="4371">
      <c r="A4371" s="6" t="inlineStr">
        <is>
          <t>HOCKING CNTY SHERIFF'S OFC</t>
        </is>
      </c>
      <c r="B4371" s="6" t="inlineStr">
        <is>
          <t>Lanny E North</t>
        </is>
      </c>
      <c r="C4371" s="6" t="inlineStr">
        <is>
          <t>Sheriff</t>
        </is>
      </c>
      <c r="D4371" s="6" t="inlineStr">
        <is>
          <t>25 E 2nd St</t>
        </is>
      </c>
      <c r="E4371" s="6" t="inlineStr">
        <is>
          <t>Logan</t>
        </is>
      </c>
      <c r="F4371" s="6" t="inlineStr">
        <is>
          <t>OH</t>
        </is>
      </c>
      <c r="G4371" s="7" t="inlineStr">
        <is>
          <t>43138</t>
        </is>
      </c>
      <c r="H4371" s="6" t="inlineStr">
        <is>
          <t>Hocking County</t>
        </is>
      </c>
      <c r="I4371" s="6" t="inlineStr">
        <is>
          <t>740-385-2131</t>
        </is>
      </c>
      <c r="J4371" s="6" t="inlineStr">
        <is>
          <t>Imported</t>
        </is>
      </c>
      <c r="K4371" s="6" t="inlineStr">
        <is>
          <t>No</t>
        </is>
      </c>
    </row>
    <row r="4372">
      <c r="A4372" s="6" t="inlineStr">
        <is>
          <t>LOGAN POLICE DEPARTMENT</t>
        </is>
      </c>
      <c r="B4372" s="6" t="n"/>
      <c r="C4372" s="6" t="n"/>
      <c r="D4372" s="6" t="inlineStr">
        <is>
          <t>547 Motherwell Ave</t>
        </is>
      </c>
      <c r="E4372" s="6" t="inlineStr">
        <is>
          <t>Logan</t>
        </is>
      </c>
      <c r="F4372" s="6" t="inlineStr">
        <is>
          <t>OH</t>
        </is>
      </c>
      <c r="G4372" s="7" t="inlineStr">
        <is>
          <t>43138-1649</t>
        </is>
      </c>
      <c r="H4372" s="6" t="inlineStr">
        <is>
          <t>Hocking County</t>
        </is>
      </c>
      <c r="I4372" s="6" t="inlineStr">
        <is>
          <t>740-385-6866</t>
        </is>
      </c>
      <c r="J4372" s="6" t="inlineStr">
        <is>
          <t>Geocoded</t>
        </is>
      </c>
      <c r="K4372" s="6" t="inlineStr">
        <is>
          <t>Yes</t>
        </is>
      </c>
    </row>
    <row r="4373">
      <c r="A4373" s="6" t="inlineStr">
        <is>
          <t>LOGAN POLICE DEPT COMMUNICATIONS</t>
        </is>
      </c>
      <c r="B4373" s="6" t="inlineStr">
        <is>
          <t>Anilise McDonald</t>
        </is>
      </c>
      <c r="C4373" s="6" t="inlineStr">
        <is>
          <t>TAC Officer</t>
        </is>
      </c>
      <c r="D4373" s="6" t="inlineStr">
        <is>
          <t>50 S Mulberry St</t>
        </is>
      </c>
      <c r="E4373" s="6" t="inlineStr">
        <is>
          <t>Logan</t>
        </is>
      </c>
      <c r="F4373" s="6" t="inlineStr">
        <is>
          <t>OH</t>
        </is>
      </c>
      <c r="G4373" s="7" t="inlineStr">
        <is>
          <t>43138</t>
        </is>
      </c>
      <c r="H4373" s="6" t="inlineStr">
        <is>
          <t>Hocking County</t>
        </is>
      </c>
      <c r="I4373" s="6" t="inlineStr">
        <is>
          <t>740-385-6868</t>
        </is>
      </c>
      <c r="J4373" s="6" t="inlineStr">
        <is>
          <t>Imported</t>
        </is>
      </c>
      <c r="K4373" s="6" t="inlineStr">
        <is>
          <t>No</t>
        </is>
      </c>
    </row>
    <row r="4374">
      <c r="A4374" s="6" t="inlineStr">
        <is>
          <t>LONDON POLICE</t>
        </is>
      </c>
      <c r="B4374" s="6" t="n"/>
      <c r="C4374" s="6" t="n"/>
      <c r="D4374" s="6" t="inlineStr">
        <is>
          <t>201-299 Bristol Ave</t>
        </is>
      </c>
      <c r="E4374" s="6" t="inlineStr">
        <is>
          <t>London</t>
        </is>
      </c>
      <c r="F4374" s="6" t="inlineStr">
        <is>
          <t>OH</t>
        </is>
      </c>
      <c r="G4374" s="7" t="inlineStr">
        <is>
          <t>43140-1618</t>
        </is>
      </c>
      <c r="H4374" s="6" t="inlineStr">
        <is>
          <t>Madison County</t>
        </is>
      </c>
      <c r="I4374" s="6" t="inlineStr">
        <is>
          <t>740-852-1111</t>
        </is>
      </c>
      <c r="J4374" s="6" t="inlineStr">
        <is>
          <t>Geocoded</t>
        </is>
      </c>
      <c r="K4374" s="6" t="inlineStr">
        <is>
          <t>Yes</t>
        </is>
      </c>
    </row>
    <row r="4375">
      <c r="A4375" s="6" t="inlineStr">
        <is>
          <t>MADISON CNTY SHERIFFS OFC</t>
        </is>
      </c>
      <c r="B4375" s="6" t="inlineStr">
        <is>
          <t>John r Swaney</t>
        </is>
      </c>
      <c r="C4375" s="6" t="inlineStr">
        <is>
          <t>Sheriff</t>
        </is>
      </c>
      <c r="D4375" s="6" t="inlineStr">
        <is>
          <t>222 Garfield Ave</t>
        </is>
      </c>
      <c r="E4375" s="6" t="inlineStr">
        <is>
          <t>London</t>
        </is>
      </c>
      <c r="F4375" s="6" t="inlineStr">
        <is>
          <t>OH</t>
        </is>
      </c>
      <c r="G4375" s="7" t="inlineStr">
        <is>
          <t>43140</t>
        </is>
      </c>
      <c r="H4375" s="6" t="inlineStr">
        <is>
          <t>Madison County</t>
        </is>
      </c>
      <c r="I4375" s="6" t="inlineStr">
        <is>
          <t>740-852-1212</t>
        </is>
      </c>
      <c r="J4375" s="6" t="inlineStr">
        <is>
          <t>Geocoded</t>
        </is>
      </c>
      <c r="K4375" s="6" t="inlineStr">
        <is>
          <t>Yes</t>
        </is>
      </c>
    </row>
    <row r="4376">
      <c r="A4376" s="6" t="inlineStr">
        <is>
          <t>LORAIN COUNTY SHERIFF'S OFFICE</t>
        </is>
      </c>
      <c r="B4376" s="6" t="n"/>
      <c r="C4376" s="6" t="n"/>
      <c r="D4376" s="6" t="inlineStr">
        <is>
          <t>5749 Whispering Pines Pl</t>
        </is>
      </c>
      <c r="E4376" s="6" t="inlineStr">
        <is>
          <t>Lorain</t>
        </is>
      </c>
      <c r="F4376" s="6" t="inlineStr">
        <is>
          <t>OH</t>
        </is>
      </c>
      <c r="G4376" s="7" t="inlineStr">
        <is>
          <t>44053-3774</t>
        </is>
      </c>
      <c r="H4376" s="6" t="inlineStr">
        <is>
          <t>Lorain County</t>
        </is>
      </c>
      <c r="I4376" s="6" t="inlineStr">
        <is>
          <t>440-323-1212</t>
        </is>
      </c>
      <c r="J4376" s="6" t="inlineStr">
        <is>
          <t>Geocoded</t>
        </is>
      </c>
      <c r="K4376" s="6" t="inlineStr">
        <is>
          <t>Yes</t>
        </is>
      </c>
    </row>
    <row r="4377">
      <c r="A4377" s="6" t="inlineStr">
        <is>
          <t>LOUDONVILLE POLICE DEPARTMENT</t>
        </is>
      </c>
      <c r="B4377" s="6" t="n"/>
      <c r="C4377" s="6" t="n"/>
      <c r="D4377" s="6" t="inlineStr">
        <is>
          <t>300-602 Wally Rd</t>
        </is>
      </c>
      <c r="E4377" s="6" t="inlineStr">
        <is>
          <t>Loudonville</t>
        </is>
      </c>
      <c r="F4377" s="6" t="inlineStr">
        <is>
          <t>OH</t>
        </is>
      </c>
      <c r="G4377" s="7" t="inlineStr">
        <is>
          <t>44842-9572</t>
        </is>
      </c>
      <c r="H4377" s="6" t="inlineStr">
        <is>
          <t>Ashland County</t>
        </is>
      </c>
      <c r="I4377" s="6" t="inlineStr">
        <is>
          <t>419-994-4151</t>
        </is>
      </c>
      <c r="J4377" s="6" t="inlineStr">
        <is>
          <t>Geocoded</t>
        </is>
      </c>
      <c r="K4377" s="6" t="inlineStr">
        <is>
          <t>Yes</t>
        </is>
      </c>
    </row>
    <row r="4378">
      <c r="A4378" s="6" t="inlineStr">
        <is>
          <t>NORTHEAST COMMUNICATIONS CENTER</t>
        </is>
      </c>
      <c r="B4378" s="6" t="n"/>
      <c r="C4378" s="6" t="n"/>
      <c r="D4378" s="6" t="inlineStr">
        <is>
          <t>1200 Bellwood Dr</t>
        </is>
      </c>
      <c r="E4378" s="6" t="inlineStr">
        <is>
          <t>Loveland</t>
        </is>
      </c>
      <c r="F4378" s="6" t="inlineStr">
        <is>
          <t>OH</t>
        </is>
      </c>
      <c r="G4378" s="7" t="inlineStr">
        <is>
          <t>45140-2704</t>
        </is>
      </c>
      <c r="H4378" s="6" t="inlineStr">
        <is>
          <t>Hamilton County</t>
        </is>
      </c>
      <c r="I4378" s="6" t="inlineStr">
        <is>
          <t>513-677-7000</t>
        </is>
      </c>
      <c r="J4378" s="6" t="inlineStr">
        <is>
          <t>Geocoded</t>
        </is>
      </c>
      <c r="K4378" s="6" t="inlineStr">
        <is>
          <t>Yes</t>
        </is>
      </c>
    </row>
    <row r="4379">
      <c r="A4379" s="6" t="inlineStr">
        <is>
          <t>LYNDHURST POLICE DEPT</t>
        </is>
      </c>
      <c r="B4379" s="6" t="inlineStr">
        <is>
          <t>Angela Ricci</t>
        </is>
      </c>
      <c r="C4379" s="6" t="inlineStr">
        <is>
          <t>Dispatch Coordinator</t>
        </is>
      </c>
      <c r="D4379" s="6" t="inlineStr">
        <is>
          <t>5301 Mayfield Rd</t>
        </is>
      </c>
      <c r="E4379" s="6" t="inlineStr">
        <is>
          <t>Lyndhurst</t>
        </is>
      </c>
      <c r="F4379" s="6" t="inlineStr">
        <is>
          <t>OH</t>
        </is>
      </c>
      <c r="G4379" s="7" t="inlineStr">
        <is>
          <t>44124</t>
        </is>
      </c>
      <c r="H4379" s="6" t="inlineStr">
        <is>
          <t>Cuyahoga County</t>
        </is>
      </c>
      <c r="I4379" s="6" t="inlineStr">
        <is>
          <t>440-442-1234</t>
        </is>
      </c>
      <c r="J4379" s="6" t="inlineStr">
        <is>
          <t>Imported</t>
        </is>
      </c>
      <c r="K4379" s="6" t="inlineStr">
        <is>
          <t>No</t>
        </is>
      </c>
    </row>
    <row r="4380">
      <c r="A4380" s="6" t="inlineStr">
        <is>
          <t>MACEDONIA POLICE &amp; FIRE</t>
        </is>
      </c>
      <c r="B4380" s="6" t="inlineStr">
        <is>
          <t>Tracy Young</t>
        </is>
      </c>
      <c r="C4380" s="6" t="inlineStr">
        <is>
          <t>Dispatch Supervisor</t>
        </is>
      </c>
      <c r="D4380" s="6" t="inlineStr">
        <is>
          <t>9691 Valley View Rd</t>
        </is>
      </c>
      <c r="E4380" s="6" t="inlineStr">
        <is>
          <t>Macedonia</t>
        </is>
      </c>
      <c r="F4380" s="6" t="inlineStr">
        <is>
          <t>OH</t>
        </is>
      </c>
      <c r="G4380" s="7" t="inlineStr">
        <is>
          <t>44056</t>
        </is>
      </c>
      <c r="H4380" s="6" t="inlineStr">
        <is>
          <t>Summit County</t>
        </is>
      </c>
      <c r="I4380" s="6" t="inlineStr">
        <is>
          <t>330-468-1234</t>
        </is>
      </c>
      <c r="J4380" s="6" t="inlineStr">
        <is>
          <t>Geocoded</t>
        </is>
      </c>
      <c r="K4380" s="6" t="inlineStr">
        <is>
          <t>Yes</t>
        </is>
      </c>
    </row>
    <row r="4381">
      <c r="A4381" s="6" t="inlineStr">
        <is>
          <t>MADISON TWP POLICE COMMUNICATIONS</t>
        </is>
      </c>
      <c r="B4381" s="6" t="inlineStr">
        <is>
          <t>Troy Hager</t>
        </is>
      </c>
      <c r="C4381" s="6" t="inlineStr">
        <is>
          <t>Chief</t>
        </is>
      </c>
      <c r="D4381" s="6" t="inlineStr">
        <is>
          <t>2065 Hubbard Rd</t>
        </is>
      </c>
      <c r="E4381" s="6" t="inlineStr">
        <is>
          <t>Madison</t>
        </is>
      </c>
      <c r="F4381" s="6" t="inlineStr">
        <is>
          <t>OH</t>
        </is>
      </c>
      <c r="G4381" s="7" t="inlineStr">
        <is>
          <t>44057</t>
        </is>
      </c>
      <c r="H4381" s="6" t="inlineStr">
        <is>
          <t>Lake County</t>
        </is>
      </c>
      <c r="I4381" s="6" t="inlineStr">
        <is>
          <t>440-428-2116</t>
        </is>
      </c>
      <c r="J4381" s="6" t="inlineStr">
        <is>
          <t>Imported</t>
        </is>
      </c>
      <c r="K4381" s="6" t="inlineStr">
        <is>
          <t>No</t>
        </is>
      </c>
    </row>
    <row r="4382">
      <c r="A4382" s="6" t="inlineStr">
        <is>
          <t>MANSFIELD POLICE DEPARTMENT</t>
        </is>
      </c>
      <c r="B4382" s="6" t="n"/>
      <c r="C4382" s="6" t="n"/>
      <c r="D4382" s="6" t="inlineStr">
        <is>
          <t>147 N Mulberry St</t>
        </is>
      </c>
      <c r="E4382" s="6" t="inlineStr">
        <is>
          <t>Mansfield</t>
        </is>
      </c>
      <c r="F4382" s="6" t="inlineStr">
        <is>
          <t>OH</t>
        </is>
      </c>
      <c r="G4382" s="7" t="inlineStr">
        <is>
          <t>44902-1238</t>
        </is>
      </c>
      <c r="H4382" s="6" t="inlineStr">
        <is>
          <t>Richland County</t>
        </is>
      </c>
      <c r="I4382" s="6" t="inlineStr">
        <is>
          <t>419-522-1234</t>
        </is>
      </c>
      <c r="J4382" s="6" t="inlineStr">
        <is>
          <t>Geocoded</t>
        </is>
      </c>
      <c r="K4382" s="6" t="inlineStr">
        <is>
          <t>Yes</t>
        </is>
      </c>
    </row>
    <row r="4383">
      <c r="A4383" s="6" t="inlineStr">
        <is>
          <t>MANSFIELD POLICE DEPT</t>
        </is>
      </c>
      <c r="B4383" s="6" t="inlineStr">
        <is>
          <t>Mark Huckleberry</t>
        </is>
      </c>
      <c r="C4383" s="6" t="inlineStr">
        <is>
          <t>Dispatch Supervisor</t>
        </is>
      </c>
      <c r="D4383" s="6" t="inlineStr">
        <is>
          <t>30 N Diamond St</t>
        </is>
      </c>
      <c r="E4383" s="6" t="inlineStr">
        <is>
          <t>Mansfield</t>
        </is>
      </c>
      <c r="F4383" s="6" t="inlineStr">
        <is>
          <t>OH</t>
        </is>
      </c>
      <c r="G4383" s="7" t="inlineStr">
        <is>
          <t>44902</t>
        </is>
      </c>
      <c r="H4383" s="6" t="inlineStr">
        <is>
          <t>Richland County</t>
        </is>
      </c>
      <c r="I4383" s="6" t="inlineStr">
        <is>
          <t>419-755-9724</t>
        </is>
      </c>
      <c r="J4383" s="6" t="inlineStr">
        <is>
          <t>Imported</t>
        </is>
      </c>
      <c r="K4383" s="6" t="inlineStr">
        <is>
          <t>No</t>
        </is>
      </c>
    </row>
    <row r="4384">
      <c r="A4384" s="6" t="inlineStr">
        <is>
          <t>RICHLAND CNTY SHERIFFS OFC</t>
        </is>
      </c>
      <c r="B4384" s="6" t="inlineStr">
        <is>
          <t>James P Sweat</t>
        </is>
      </c>
      <c r="C4384" s="6" t="inlineStr">
        <is>
          <t>Support Bureau Commander</t>
        </is>
      </c>
      <c r="D4384" s="6" t="inlineStr">
        <is>
          <t>597 Park Ave E</t>
        </is>
      </c>
      <c r="E4384" s="6" t="inlineStr">
        <is>
          <t>Mansfield</t>
        </is>
      </c>
      <c r="F4384" s="6" t="inlineStr">
        <is>
          <t>OH</t>
        </is>
      </c>
      <c r="G4384" s="7" t="inlineStr">
        <is>
          <t>44905</t>
        </is>
      </c>
      <c r="H4384" s="6" t="inlineStr">
        <is>
          <t>Richland County</t>
        </is>
      </c>
      <c r="I4384" s="6" t="inlineStr">
        <is>
          <t>419-774-5881</t>
        </is>
      </c>
      <c r="J4384" s="6" t="inlineStr">
        <is>
          <t>Imported</t>
        </is>
      </c>
      <c r="K4384" s="6" t="inlineStr">
        <is>
          <t>No</t>
        </is>
      </c>
    </row>
    <row r="4385">
      <c r="A4385" s="6" t="inlineStr">
        <is>
          <t>RICHLAND COUNTY DISPATCH CENTER</t>
        </is>
      </c>
      <c r="B4385" s="6" t="n"/>
      <c r="C4385" s="6" t="n"/>
      <c r="D4385" s="6" t="inlineStr">
        <is>
          <t>300 Vine St</t>
        </is>
      </c>
      <c r="E4385" s="6" t="inlineStr">
        <is>
          <t>Mansfield</t>
        </is>
      </c>
      <c r="F4385" s="6" t="inlineStr">
        <is>
          <t>OH</t>
        </is>
      </c>
      <c r="G4385" s="7" t="inlineStr">
        <is>
          <t>44905-1960</t>
        </is>
      </c>
      <c r="H4385" s="6" t="inlineStr">
        <is>
          <t>Richland County</t>
        </is>
      </c>
      <c r="I4385" s="6" t="inlineStr">
        <is>
          <t>419-774-5686</t>
        </is>
      </c>
      <c r="J4385" s="6" t="inlineStr">
        <is>
          <t>Geocoded</t>
        </is>
      </c>
      <c r="K4385" s="6" t="inlineStr">
        <is>
          <t>Yes</t>
        </is>
      </c>
    </row>
    <row r="4386">
      <c r="A4386" s="6" t="inlineStr">
        <is>
          <t>MAPLE HEIGHTS POLICE DEPARTMENT</t>
        </is>
      </c>
      <c r="B4386" s="6" t="n"/>
      <c r="C4386" s="6" t="n"/>
      <c r="D4386" s="6" t="inlineStr">
        <is>
          <t>5711 Garfield Ave</t>
        </is>
      </c>
      <c r="E4386" s="6" t="inlineStr">
        <is>
          <t>Maple Heights</t>
        </is>
      </c>
      <c r="F4386" s="6" t="inlineStr">
        <is>
          <t>OH</t>
        </is>
      </c>
      <c r="G4386" s="7" t="inlineStr">
        <is>
          <t>44137-3324</t>
        </is>
      </c>
      <c r="H4386" s="6" t="inlineStr">
        <is>
          <t>Cuyahoga County</t>
        </is>
      </c>
      <c r="I4386" s="6" t="inlineStr">
        <is>
          <t>216-662-1234</t>
        </is>
      </c>
      <c r="J4386" s="6" t="inlineStr">
        <is>
          <t>Geocoded</t>
        </is>
      </c>
      <c r="K4386" s="6" t="inlineStr">
        <is>
          <t>Yes</t>
        </is>
      </c>
    </row>
    <row r="4387">
      <c r="A4387" s="6" t="inlineStr">
        <is>
          <t>MARIETTA POLICE DEPARTMENT</t>
        </is>
      </c>
      <c r="B4387" s="6" t="n"/>
      <c r="C4387" s="6" t="n"/>
      <c r="D4387" s="6" t="inlineStr">
        <is>
          <t>505 Colegate Dr</t>
        </is>
      </c>
      <c r="E4387" s="6" t="inlineStr">
        <is>
          <t>Marietta</t>
        </is>
      </c>
      <c r="F4387" s="6" t="inlineStr">
        <is>
          <t>OH</t>
        </is>
      </c>
      <c r="G4387" s="7" t="inlineStr">
        <is>
          <t>45750-9549</t>
        </is>
      </c>
      <c r="H4387" s="6" t="inlineStr">
        <is>
          <t>Washington County</t>
        </is>
      </c>
      <c r="I4387" s="6" t="inlineStr">
        <is>
          <t>740-373-4141</t>
        </is>
      </c>
      <c r="J4387" s="6" t="inlineStr">
        <is>
          <t>Geocoded</t>
        </is>
      </c>
      <c r="K4387" s="6" t="inlineStr">
        <is>
          <t>Yes</t>
        </is>
      </c>
    </row>
    <row r="4388">
      <c r="A4388" s="6" t="inlineStr">
        <is>
          <t>MARIETTA POLICE DEPT</t>
        </is>
      </c>
      <c r="B4388" s="6" t="inlineStr">
        <is>
          <t>Katherine Warden</t>
        </is>
      </c>
      <c r="C4388" s="6" t="inlineStr">
        <is>
          <t>Chief</t>
        </is>
      </c>
      <c r="D4388" s="6" t="inlineStr">
        <is>
          <t>301 Putnam St</t>
        </is>
      </c>
      <c r="E4388" s="6" t="inlineStr">
        <is>
          <t>Marietta</t>
        </is>
      </c>
      <c r="F4388" s="6" t="inlineStr">
        <is>
          <t>OH</t>
        </is>
      </c>
      <c r="G4388" s="7" t="inlineStr">
        <is>
          <t>45750</t>
        </is>
      </c>
      <c r="H4388" s="6" t="inlineStr">
        <is>
          <t>Washington County</t>
        </is>
      </c>
      <c r="I4388" s="6" t="inlineStr">
        <is>
          <t>740-376-2007</t>
        </is>
      </c>
      <c r="J4388" s="6" t="inlineStr">
        <is>
          <t>Imported</t>
        </is>
      </c>
      <c r="K4388" s="6" t="inlineStr">
        <is>
          <t>No</t>
        </is>
      </c>
    </row>
    <row r="4389">
      <c r="A4389" s="6" t="inlineStr">
        <is>
          <t>WASHINGTON CNTY SHERIFF'S OFC/911 CTR</t>
        </is>
      </c>
      <c r="B4389" s="6" t="inlineStr">
        <is>
          <t>Jennifer Erb</t>
        </is>
      </c>
      <c r="C4389" s="6" t="inlineStr">
        <is>
          <t>Dispatch Lieutenant</t>
        </is>
      </c>
      <c r="D4389" s="6" t="inlineStr">
        <is>
          <t>309 Fourth St</t>
        </is>
      </c>
      <c r="E4389" s="6" t="inlineStr">
        <is>
          <t>Marietta</t>
        </is>
      </c>
      <c r="F4389" s="6" t="inlineStr">
        <is>
          <t>OH</t>
        </is>
      </c>
      <c r="G4389" s="7" t="inlineStr">
        <is>
          <t>45750</t>
        </is>
      </c>
      <c r="H4389" s="6" t="inlineStr">
        <is>
          <t>Washington County</t>
        </is>
      </c>
      <c r="I4389" s="6" t="inlineStr">
        <is>
          <t>740-373-2833</t>
        </is>
      </c>
      <c r="J4389" s="6" t="inlineStr">
        <is>
          <t>Geocoded</t>
        </is>
      </c>
      <c r="K4389" s="6" t="inlineStr">
        <is>
          <t>Yes</t>
        </is>
      </c>
    </row>
    <row r="4390">
      <c r="A4390" s="6" t="inlineStr">
        <is>
          <t>MARION CNTY SHERIFFS OFC</t>
        </is>
      </c>
      <c r="B4390" s="6" t="inlineStr">
        <is>
          <t>Lydia Frey</t>
        </is>
      </c>
      <c r="C4390" s="6" t="inlineStr">
        <is>
          <t>Dispatch Supervisor</t>
        </is>
      </c>
      <c r="D4390" s="6" t="inlineStr">
        <is>
          <t>222 W Center St</t>
        </is>
      </c>
      <c r="E4390" s="6" t="inlineStr">
        <is>
          <t>Marion</t>
        </is>
      </c>
      <c r="F4390" s="6" t="inlineStr">
        <is>
          <t>OH</t>
        </is>
      </c>
      <c r="G4390" s="7" t="inlineStr">
        <is>
          <t>43302</t>
        </is>
      </c>
      <c r="H4390" s="6" t="inlineStr">
        <is>
          <t>Marion County</t>
        </is>
      </c>
      <c r="I4390" s="6" t="inlineStr">
        <is>
          <t>740-382-8244</t>
        </is>
      </c>
      <c r="J4390" s="6" t="inlineStr">
        <is>
          <t>Geocoded</t>
        </is>
      </c>
      <c r="K4390" s="6" t="inlineStr">
        <is>
          <t>Yes</t>
        </is>
      </c>
    </row>
    <row r="4391">
      <c r="A4391" s="6" t="inlineStr">
        <is>
          <t>MARTINS FERRY POLICE COMMUNICATIONS</t>
        </is>
      </c>
      <c r="B4391" s="6" t="inlineStr">
        <is>
          <t>Jerry Murphy</t>
        </is>
      </c>
      <c r="C4391" s="6" t="inlineStr">
        <is>
          <t>Police Chief</t>
        </is>
      </c>
      <c r="D4391" s="6" t="inlineStr">
        <is>
          <t>35 S 5th St</t>
        </is>
      </c>
      <c r="E4391" s="6" t="inlineStr">
        <is>
          <t>Martins Ferry</t>
        </is>
      </c>
      <c r="F4391" s="6" t="inlineStr">
        <is>
          <t>OH</t>
        </is>
      </c>
      <c r="G4391" s="7" t="inlineStr">
        <is>
          <t>43935</t>
        </is>
      </c>
      <c r="H4391" s="6" t="inlineStr">
        <is>
          <t>Belmont County</t>
        </is>
      </c>
      <c r="I4391" s="6" t="inlineStr">
        <is>
          <t>740-633-2121</t>
        </is>
      </c>
      <c r="J4391" s="6" t="inlineStr">
        <is>
          <t>Geocoded</t>
        </is>
      </c>
      <c r="K4391" s="6" t="inlineStr">
        <is>
          <t>Yes</t>
        </is>
      </c>
    </row>
    <row r="4392">
      <c r="A4392" s="6" t="inlineStr">
        <is>
          <t>MARYSVILLE POLICE DEPARTMENT</t>
        </is>
      </c>
      <c r="B4392" s="6" t="n"/>
      <c r="C4392" s="6" t="n"/>
      <c r="D4392" s="6" t="inlineStr">
        <is>
          <t>465 N Main St</t>
        </is>
      </c>
      <c r="E4392" s="6" t="inlineStr">
        <is>
          <t>Marysville</t>
        </is>
      </c>
      <c r="F4392" s="6" t="inlineStr">
        <is>
          <t>OH</t>
        </is>
      </c>
      <c r="G4392" s="7" t="inlineStr">
        <is>
          <t>43040-1139</t>
        </is>
      </c>
      <c r="H4392" s="6" t="inlineStr">
        <is>
          <t>Union County</t>
        </is>
      </c>
      <c r="I4392" s="6" t="inlineStr">
        <is>
          <t>937-642-3900</t>
        </is>
      </c>
      <c r="J4392" s="6" t="inlineStr">
        <is>
          <t>Geocoded</t>
        </is>
      </c>
      <c r="K4392" s="6" t="inlineStr">
        <is>
          <t>Yes</t>
        </is>
      </c>
    </row>
    <row r="4393">
      <c r="A4393" s="6" t="inlineStr">
        <is>
          <t>UNION CNTY SHERIFFS OFC</t>
        </is>
      </c>
      <c r="B4393" s="6" t="inlineStr">
        <is>
          <t>Nathan Coffield</t>
        </is>
      </c>
      <c r="C4393" s="6" t="inlineStr">
        <is>
          <t>Director of Communications</t>
        </is>
      </c>
      <c r="D4393" s="6" t="inlineStr">
        <is>
          <t>221 W 5th St</t>
        </is>
      </c>
      <c r="E4393" s="6" t="inlineStr">
        <is>
          <t>Marysville</t>
        </is>
      </c>
      <c r="F4393" s="6" t="inlineStr">
        <is>
          <t>OH</t>
        </is>
      </c>
      <c r="G4393" s="7" t="inlineStr">
        <is>
          <t>43040</t>
        </is>
      </c>
      <c r="H4393" s="6" t="inlineStr">
        <is>
          <t>Union County</t>
        </is>
      </c>
      <c r="I4393" s="6" t="inlineStr">
        <is>
          <t>937-645-4100</t>
        </is>
      </c>
      <c r="J4393" s="6" t="inlineStr">
        <is>
          <t>Geocoded</t>
        </is>
      </c>
      <c r="K4393" s="6" t="inlineStr">
        <is>
          <t>Yes</t>
        </is>
      </c>
    </row>
    <row r="4394">
      <c r="A4394" s="6" t="inlineStr">
        <is>
          <t>MAUMEE POLICE DEPARTMENT</t>
        </is>
      </c>
      <c r="B4394" s="6" t="n"/>
      <c r="C4394" s="6" t="n"/>
      <c r="D4394" s="6" t="inlineStr">
        <is>
          <t>603 W Sophia St</t>
        </is>
      </c>
      <c r="E4394" s="6" t="inlineStr">
        <is>
          <t>Maumee</t>
        </is>
      </c>
      <c r="F4394" s="6" t="inlineStr">
        <is>
          <t>OH</t>
        </is>
      </c>
      <c r="G4394" s="7" t="inlineStr">
        <is>
          <t>43537-1849</t>
        </is>
      </c>
      <c r="H4394" s="6" t="inlineStr">
        <is>
          <t>Lucas County</t>
        </is>
      </c>
      <c r="I4394" s="6" t="inlineStr">
        <is>
          <t>419-897-7000</t>
        </is>
      </c>
      <c r="J4394" s="6" t="inlineStr">
        <is>
          <t>Geocoded</t>
        </is>
      </c>
      <c r="K4394" s="6" t="inlineStr">
        <is>
          <t>Yes</t>
        </is>
      </c>
    </row>
    <row r="4395">
      <c r="A4395" s="6" t="inlineStr">
        <is>
          <t>MAYFIELD HTS POLICE DEPT</t>
        </is>
      </c>
      <c r="B4395" s="6" t="inlineStr">
        <is>
          <t>Daniel Rzeszut</t>
        </is>
      </c>
      <c r="C4395" s="6" t="inlineStr">
        <is>
          <t>Administrative Lieutenant</t>
        </is>
      </c>
      <c r="D4395" s="6" t="inlineStr">
        <is>
          <t>6154 Mayfield Rd</t>
        </is>
      </c>
      <c r="E4395" s="6" t="inlineStr">
        <is>
          <t>Mayfield Heights</t>
        </is>
      </c>
      <c r="F4395" s="6" t="inlineStr">
        <is>
          <t>OH</t>
        </is>
      </c>
      <c r="G4395" s="7" t="inlineStr">
        <is>
          <t>44124</t>
        </is>
      </c>
      <c r="H4395" s="6" t="inlineStr">
        <is>
          <t>Cuyahoga County</t>
        </is>
      </c>
      <c r="I4395" s="6" t="inlineStr">
        <is>
          <t>440-442-2323</t>
        </is>
      </c>
      <c r="J4395" s="6" t="inlineStr">
        <is>
          <t>Geocoded</t>
        </is>
      </c>
      <c r="K4395" s="6" t="inlineStr">
        <is>
          <t>Yes</t>
        </is>
      </c>
    </row>
    <row r="4396">
      <c r="A4396" s="6" t="inlineStr">
        <is>
          <t>MAYFIELD VILLAGE POLICE DEPT</t>
        </is>
      </c>
      <c r="B4396" s="6" t="inlineStr">
        <is>
          <t>Toni Wilson</t>
        </is>
      </c>
      <c r="C4396" s="6" t="inlineStr">
        <is>
          <t>Communications Supv</t>
        </is>
      </c>
      <c r="D4396" s="6" t="inlineStr">
        <is>
          <t>620 SOM Center Rd</t>
        </is>
      </c>
      <c r="E4396" s="6" t="inlineStr">
        <is>
          <t>Mayfield Village</t>
        </is>
      </c>
      <c r="F4396" s="6" t="inlineStr">
        <is>
          <t>OH</t>
        </is>
      </c>
      <c r="G4396" s="7" t="inlineStr">
        <is>
          <t>44143</t>
        </is>
      </c>
      <c r="H4396" s="6" t="inlineStr">
        <is>
          <t>Cuyahoga County</t>
        </is>
      </c>
      <c r="I4396" s="6" t="inlineStr">
        <is>
          <t>440-461-1234</t>
        </is>
      </c>
      <c r="J4396" s="6" t="inlineStr">
        <is>
          <t>Geocoded</t>
        </is>
      </c>
      <c r="K4396" s="6" t="inlineStr">
        <is>
          <t>Yes</t>
        </is>
      </c>
    </row>
    <row r="4397">
      <c r="A4397" s="6" t="inlineStr">
        <is>
          <t>VINTON CNTY SHERIFFS OFC</t>
        </is>
      </c>
      <c r="B4397" s="6" t="inlineStr">
        <is>
          <t>Mike Woodruff</t>
        </is>
      </c>
      <c r="C4397" s="6" t="inlineStr">
        <is>
          <t>Dispatch Supv</t>
        </is>
      </c>
      <c r="D4397" s="6" t="inlineStr">
        <is>
          <t>31835 State Rte 93</t>
        </is>
      </c>
      <c r="E4397" s="6" t="inlineStr">
        <is>
          <t>Mcarthur</t>
        </is>
      </c>
      <c r="F4397" s="6" t="inlineStr">
        <is>
          <t>OH</t>
        </is>
      </c>
      <c r="G4397" s="7" t="inlineStr">
        <is>
          <t>45651</t>
        </is>
      </c>
      <c r="H4397" s="6" t="inlineStr">
        <is>
          <t>Vinton County</t>
        </is>
      </c>
      <c r="I4397" s="6" t="inlineStr">
        <is>
          <t>740-596-5242</t>
        </is>
      </c>
      <c r="J4397" s="6" t="inlineStr">
        <is>
          <t>Geocoded</t>
        </is>
      </c>
      <c r="K4397" s="6" t="inlineStr">
        <is>
          <t>Yes</t>
        </is>
      </c>
    </row>
    <row r="4398">
      <c r="A4398" s="6" t="inlineStr">
        <is>
          <t>MORGAN CNTY SHERIFFS OFC</t>
        </is>
      </c>
      <c r="B4398" s="6" t="inlineStr">
        <is>
          <t>James R Fisher</t>
        </is>
      </c>
      <c r="C4398" s="6" t="inlineStr">
        <is>
          <t>Sheriff</t>
        </is>
      </c>
      <c r="D4398" s="6" t="inlineStr">
        <is>
          <t>37 E Main St</t>
        </is>
      </c>
      <c r="E4398" s="6" t="inlineStr">
        <is>
          <t>Mcconnelsville</t>
        </is>
      </c>
      <c r="F4398" s="6" t="inlineStr">
        <is>
          <t>OH</t>
        </is>
      </c>
      <c r="G4398" s="7" t="inlineStr">
        <is>
          <t>43756</t>
        </is>
      </c>
      <c r="H4398" s="6" t="inlineStr">
        <is>
          <t>Morgan County</t>
        </is>
      </c>
      <c r="I4398" s="6" t="inlineStr">
        <is>
          <t>740-962-4044</t>
        </is>
      </c>
      <c r="J4398" s="6" t="inlineStr">
        <is>
          <t>Imported</t>
        </is>
      </c>
      <c r="K4398" s="6" t="inlineStr">
        <is>
          <t>No</t>
        </is>
      </c>
    </row>
    <row r="4399">
      <c r="A4399" s="6" t="inlineStr">
        <is>
          <t>MEDINA CNTY SHERIFFS OFC</t>
        </is>
      </c>
      <c r="B4399" s="6" t="inlineStr">
        <is>
          <t>Jonelle Meredith</t>
        </is>
      </c>
      <c r="C4399" s="6" t="inlineStr">
        <is>
          <t>Dir of Emergency Comm</t>
        </is>
      </c>
      <c r="D4399" s="6" t="inlineStr">
        <is>
          <t>555 Independence Dr</t>
        </is>
      </c>
      <c r="E4399" s="6" t="inlineStr">
        <is>
          <t>Medina</t>
        </is>
      </c>
      <c r="F4399" s="6" t="inlineStr">
        <is>
          <t>OH</t>
        </is>
      </c>
      <c r="G4399" s="7" t="inlineStr">
        <is>
          <t>44256</t>
        </is>
      </c>
      <c r="H4399" s="6" t="inlineStr">
        <is>
          <t>Medina County</t>
        </is>
      </c>
      <c r="I4399" s="6" t="inlineStr">
        <is>
          <t>330-725-6631</t>
        </is>
      </c>
      <c r="J4399" s="6" t="inlineStr">
        <is>
          <t>Geocoded</t>
        </is>
      </c>
      <c r="K4399" s="6" t="inlineStr">
        <is>
          <t>Yes</t>
        </is>
      </c>
    </row>
    <row r="4400">
      <c r="A4400" s="6" t="inlineStr">
        <is>
          <t>MEDINA POLICE DEPT</t>
        </is>
      </c>
      <c r="B4400" s="6" t="inlineStr">
        <is>
          <t>Sara Lynn</t>
        </is>
      </c>
      <c r="C4400" s="6" t="inlineStr">
        <is>
          <t>Dispatch Supv</t>
        </is>
      </c>
      <c r="D4400" s="6" t="inlineStr">
        <is>
          <t>150 W Friendship St</t>
        </is>
      </c>
      <c r="E4400" s="6" t="inlineStr">
        <is>
          <t>Medina</t>
        </is>
      </c>
      <c r="F4400" s="6" t="inlineStr">
        <is>
          <t>OH</t>
        </is>
      </c>
      <c r="G4400" s="7" t="inlineStr">
        <is>
          <t>44256</t>
        </is>
      </c>
      <c r="H4400" s="6" t="inlineStr">
        <is>
          <t>Medina County</t>
        </is>
      </c>
      <c r="I4400" s="6" t="inlineStr">
        <is>
          <t>330-725-7777</t>
        </is>
      </c>
      <c r="J4400" s="6" t="inlineStr">
        <is>
          <t>Geocoded</t>
        </is>
      </c>
      <c r="K4400" s="6" t="inlineStr">
        <is>
          <t>Yes</t>
        </is>
      </c>
    </row>
    <row r="4401">
      <c r="A4401" s="6" t="inlineStr">
        <is>
          <t>LAKE CNTY DISPATCH CTR</t>
        </is>
      </c>
      <c r="B4401" s="6" t="inlineStr">
        <is>
          <t>Dan Bachnicki</t>
        </is>
      </c>
      <c r="C4401" s="6" t="inlineStr">
        <is>
          <t>Administrator</t>
        </is>
      </c>
      <c r="D4401" s="6" t="inlineStr">
        <is>
          <t>8505 Garfield Rd</t>
        </is>
      </c>
      <c r="E4401" s="6" t="inlineStr">
        <is>
          <t>Mentor</t>
        </is>
      </c>
      <c r="F4401" s="6" t="inlineStr">
        <is>
          <t>OH</t>
        </is>
      </c>
      <c r="G4401" s="7" t="inlineStr">
        <is>
          <t>44060</t>
        </is>
      </c>
      <c r="H4401" s="6" t="inlineStr">
        <is>
          <t>Lake County</t>
        </is>
      </c>
      <c r="I4401" s="6" t="inlineStr">
        <is>
          <t>440-354-3434</t>
        </is>
      </c>
      <c r="J4401" s="6" t="inlineStr">
        <is>
          <t>Imported</t>
        </is>
      </c>
      <c r="K4401" s="6" t="inlineStr">
        <is>
          <t>No</t>
        </is>
      </c>
    </row>
    <row r="4402">
      <c r="A4402" s="6" t="inlineStr">
        <is>
          <t>MENTOR POLICE COMMUNICATIONS</t>
        </is>
      </c>
      <c r="B4402" s="6" t="inlineStr">
        <is>
          <t>Michele MacDonald</t>
        </is>
      </c>
      <c r="C4402" s="6" t="inlineStr">
        <is>
          <t>Supervisor</t>
        </is>
      </c>
      <c r="D4402" s="6" t="inlineStr">
        <is>
          <t>8467 Civic Center Blvd</t>
        </is>
      </c>
      <c r="E4402" s="6" t="inlineStr">
        <is>
          <t>Mentor</t>
        </is>
      </c>
      <c r="F4402" s="6" t="inlineStr">
        <is>
          <t>OH</t>
        </is>
      </c>
      <c r="G4402" s="7" t="inlineStr">
        <is>
          <t>44060</t>
        </is>
      </c>
      <c r="H4402" s="6" t="inlineStr">
        <is>
          <t>Lake County</t>
        </is>
      </c>
      <c r="I4402" s="6" t="inlineStr">
        <is>
          <t>440-255-1234</t>
        </is>
      </c>
      <c r="J4402" s="6" t="inlineStr">
        <is>
          <t>Geocoded</t>
        </is>
      </c>
      <c r="K4402" s="6" t="inlineStr">
        <is>
          <t>Yes</t>
        </is>
      </c>
    </row>
    <row r="4403">
      <c r="A4403" s="6" t="inlineStr">
        <is>
          <t>MENTOR ON THE LAKE POLICE DEPARTMENT</t>
        </is>
      </c>
      <c r="B4403" s="6" t="n"/>
      <c r="C4403" s="6" t="n"/>
      <c r="D4403" s="6" t="inlineStr">
        <is>
          <t>5782 Andrews Rd</t>
        </is>
      </c>
      <c r="E4403" s="6" t="inlineStr">
        <is>
          <t>Mentor On The Lake</t>
        </is>
      </c>
      <c r="F4403" s="6" t="inlineStr">
        <is>
          <t>OH</t>
        </is>
      </c>
      <c r="G4403" s="7" t="inlineStr">
        <is>
          <t>44060-2670</t>
        </is>
      </c>
      <c r="H4403" s="6" t="inlineStr">
        <is>
          <t>Lake County</t>
        </is>
      </c>
      <c r="I4403" s="6" t="inlineStr">
        <is>
          <t>440-257-5555</t>
        </is>
      </c>
      <c r="J4403" s="6" t="inlineStr">
        <is>
          <t>Geocoded</t>
        </is>
      </c>
      <c r="K4403" s="6" t="inlineStr">
        <is>
          <t>Yes</t>
        </is>
      </c>
    </row>
    <row r="4404">
      <c r="A4404" s="6" t="inlineStr">
        <is>
          <t>MENTOR-ON-THE-LAKE FIRE &amp; POLICE DEPT</t>
        </is>
      </c>
      <c r="B4404" s="6" t="inlineStr">
        <is>
          <t>John Forsythe</t>
        </is>
      </c>
      <c r="C4404" s="6" t="inlineStr">
        <is>
          <t>Chief of Police</t>
        </is>
      </c>
      <c r="D4404" s="6" t="inlineStr">
        <is>
          <t>5860 Andrews Rd</t>
        </is>
      </c>
      <c r="E4404" s="6" t="inlineStr">
        <is>
          <t>Mentor On The Lake</t>
        </is>
      </c>
      <c r="F4404" s="6" t="inlineStr">
        <is>
          <t>OH</t>
        </is>
      </c>
      <c r="G4404" s="7" t="inlineStr">
        <is>
          <t>44060</t>
        </is>
      </c>
      <c r="H4404" s="6" t="inlineStr">
        <is>
          <t>Lake County</t>
        </is>
      </c>
      <c r="I4404" s="6" t="inlineStr">
        <is>
          <t>440-257-7234</t>
        </is>
      </c>
      <c r="J4404" s="6" t="inlineStr">
        <is>
          <t>Imported</t>
        </is>
      </c>
      <c r="K4404" s="6" t="inlineStr">
        <is>
          <t>No</t>
        </is>
      </c>
    </row>
    <row r="4405">
      <c r="A4405" s="6" t="inlineStr">
        <is>
          <t>MIAMISBURG POLICE AND FIRE</t>
        </is>
      </c>
      <c r="B4405" s="6" t="n"/>
      <c r="C4405" s="6" t="n"/>
      <c r="D4405" s="6" t="inlineStr">
        <is>
          <t>1040 Gas Light Ct</t>
        </is>
      </c>
      <c r="E4405" s="6" t="inlineStr">
        <is>
          <t>Miamisburg</t>
        </is>
      </c>
      <c r="F4405" s="6" t="inlineStr">
        <is>
          <t>OH</t>
        </is>
      </c>
      <c r="G4405" s="7" t="inlineStr">
        <is>
          <t>45342-3882</t>
        </is>
      </c>
      <c r="H4405" s="6" t="inlineStr">
        <is>
          <t>Montgomery County</t>
        </is>
      </c>
      <c r="I4405" s="6" t="inlineStr">
        <is>
          <t>937-866-3344</t>
        </is>
      </c>
      <c r="J4405" s="6" t="inlineStr">
        <is>
          <t>Geocoded</t>
        </is>
      </c>
      <c r="K4405" s="6" t="inlineStr">
        <is>
          <t>Yes</t>
        </is>
      </c>
    </row>
    <row r="4406">
      <c r="A4406" s="6" t="inlineStr">
        <is>
          <t>MONTGOMERY CNTY REGL DISPATCH CTR</t>
        </is>
      </c>
      <c r="B4406" s="6" t="inlineStr">
        <is>
          <t>Jay Wheeler</t>
        </is>
      </c>
      <c r="C4406" s="6" t="inlineStr">
        <is>
          <t>Captain</t>
        </is>
      </c>
      <c r="D4406" s="6" t="inlineStr">
        <is>
          <t>460 Vantage Point</t>
        </is>
      </c>
      <c r="E4406" s="6" t="inlineStr">
        <is>
          <t>Miamisburg</t>
        </is>
      </c>
      <c r="F4406" s="6" t="inlineStr">
        <is>
          <t>OH</t>
        </is>
      </c>
      <c r="G4406" s="7" t="inlineStr">
        <is>
          <t>45342</t>
        </is>
      </c>
      <c r="H4406" s="6" t="inlineStr">
        <is>
          <t>Montgomery County</t>
        </is>
      </c>
      <c r="I4406" s="6" t="inlineStr">
        <is>
          <t>937-225-4357</t>
        </is>
      </c>
      <c r="J4406" s="6" t="inlineStr">
        <is>
          <t>Geocoded</t>
        </is>
      </c>
      <c r="K4406" s="6" t="inlineStr">
        <is>
          <t>Yes</t>
        </is>
      </c>
    </row>
    <row r="4407">
      <c r="A4407" s="6" t="inlineStr">
        <is>
          <t>MIDDLETOWN POLICE DEPT</t>
        </is>
      </c>
      <c r="B4407" s="6" t="inlineStr">
        <is>
          <t>Ryan Rogers</t>
        </is>
      </c>
      <c r="C4407" s="6" t="inlineStr">
        <is>
          <t>Communications Supv</t>
        </is>
      </c>
      <c r="D4407" s="6" t="inlineStr">
        <is>
          <t>1 Donham Plz</t>
        </is>
      </c>
      <c r="E4407" s="6" t="inlineStr">
        <is>
          <t>Middletown</t>
        </is>
      </c>
      <c r="F4407" s="6" t="inlineStr">
        <is>
          <t>OH</t>
        </is>
      </c>
      <c r="G4407" s="7" t="inlineStr">
        <is>
          <t>45042</t>
        </is>
      </c>
      <c r="H4407" s="6" t="inlineStr">
        <is>
          <t>Butler County</t>
        </is>
      </c>
      <c r="I4407" s="6" t="inlineStr">
        <is>
          <t>513-425-7700</t>
        </is>
      </c>
      <c r="J4407" s="6" t="inlineStr">
        <is>
          <t>Geocoded</t>
        </is>
      </c>
      <c r="K4407" s="6" t="inlineStr">
        <is>
          <t>Yes</t>
        </is>
      </c>
    </row>
    <row r="4408">
      <c r="A4408" s="6" t="inlineStr">
        <is>
          <t>NORTH CENTRAL EMS</t>
        </is>
      </c>
      <c r="B4408" s="6" t="inlineStr">
        <is>
          <t>Lynn Kochheiser</t>
        </is>
      </c>
      <c r="C4408" s="6" t="inlineStr">
        <is>
          <t>Director</t>
        </is>
      </c>
      <c r="D4408" s="6" t="inlineStr">
        <is>
          <t>12513 US Hwy 250 N</t>
        </is>
      </c>
      <c r="E4408" s="6" t="inlineStr">
        <is>
          <t>Milan</t>
        </is>
      </c>
      <c r="F4408" s="6" t="inlineStr">
        <is>
          <t>OH</t>
        </is>
      </c>
      <c r="G4408" s="7" t="inlineStr">
        <is>
          <t>44846</t>
        </is>
      </c>
      <c r="H4408" s="6" t="inlineStr">
        <is>
          <t>Erie County</t>
        </is>
      </c>
      <c r="I4408" s="6" t="inlineStr">
        <is>
          <t>419-663-1367</t>
        </is>
      </c>
      <c r="J4408" s="6" t="inlineStr">
        <is>
          <t>Imported</t>
        </is>
      </c>
      <c r="K4408" s="6" t="inlineStr">
        <is>
          <t>No</t>
        </is>
      </c>
    </row>
    <row r="4409">
      <c r="A4409" s="6" t="inlineStr">
        <is>
          <t>MILLERSBURG POLICE DEPARTMENT</t>
        </is>
      </c>
      <c r="B4409" s="6" t="n"/>
      <c r="C4409" s="6" t="n"/>
      <c r="D4409" s="6" t="inlineStr">
        <is>
          <t>254 N Washington St</t>
        </is>
      </c>
      <c r="E4409" s="6" t="inlineStr">
        <is>
          <t>Millersburg</t>
        </is>
      </c>
      <c r="F4409" s="6" t="inlineStr">
        <is>
          <t>OH</t>
        </is>
      </c>
      <c r="G4409" s="7" t="inlineStr">
        <is>
          <t>44654-1108</t>
        </is>
      </c>
      <c r="H4409" s="6" t="inlineStr">
        <is>
          <t>Holmes County</t>
        </is>
      </c>
      <c r="I4409" s="6" t="inlineStr">
        <is>
          <t>330-674-5931</t>
        </is>
      </c>
      <c r="J4409" s="6" t="inlineStr">
        <is>
          <t>Geocoded</t>
        </is>
      </c>
      <c r="K4409" s="6" t="inlineStr">
        <is>
          <t>Yes</t>
        </is>
      </c>
    </row>
    <row r="4410">
      <c r="A4410" s="6" t="inlineStr">
        <is>
          <t>MORAINE POLICE DEPT</t>
        </is>
      </c>
      <c r="B4410" s="6" t="inlineStr">
        <is>
          <t>Craig A Richardson</t>
        </is>
      </c>
      <c r="C4410" s="6" t="inlineStr">
        <is>
          <t>Chief</t>
        </is>
      </c>
      <c r="D4410" s="6" t="inlineStr">
        <is>
          <t>4200 Dryden Rd</t>
        </is>
      </c>
      <c r="E4410" s="6" t="inlineStr">
        <is>
          <t>Moraine</t>
        </is>
      </c>
      <c r="F4410" s="6" t="inlineStr">
        <is>
          <t>OH</t>
        </is>
      </c>
      <c r="G4410" s="7" t="inlineStr">
        <is>
          <t>45439</t>
        </is>
      </c>
      <c r="H4410" s="6" t="inlineStr">
        <is>
          <t>Montgomery County</t>
        </is>
      </c>
      <c r="I4410" s="6" t="inlineStr">
        <is>
          <t>937-535-1166</t>
        </is>
      </c>
      <c r="J4410" s="6" t="inlineStr">
        <is>
          <t>Geocoded</t>
        </is>
      </c>
      <c r="K4410" s="6" t="inlineStr">
        <is>
          <t>Yes</t>
        </is>
      </c>
    </row>
    <row r="4411">
      <c r="A4411" s="6" t="inlineStr">
        <is>
          <t>MORROW CNTY 911 CTR</t>
        </is>
      </c>
      <c r="B4411" s="6" t="inlineStr">
        <is>
          <t>Keith Acker</t>
        </is>
      </c>
      <c r="C4411" s="6" t="inlineStr">
        <is>
          <t>911 Coordinator</t>
        </is>
      </c>
      <c r="D4411" s="6" t="inlineStr">
        <is>
          <t>140 S Main St</t>
        </is>
      </c>
      <c r="E4411" s="6" t="inlineStr">
        <is>
          <t>Mount Gilead</t>
        </is>
      </c>
      <c r="F4411" s="6" t="inlineStr">
        <is>
          <t>OH</t>
        </is>
      </c>
      <c r="G4411" s="7" t="inlineStr">
        <is>
          <t>43338</t>
        </is>
      </c>
      <c r="H4411" s="6" t="inlineStr">
        <is>
          <t>Morrow County</t>
        </is>
      </c>
      <c r="I4411" s="6" t="inlineStr">
        <is>
          <t>419-946-7976</t>
        </is>
      </c>
      <c r="J4411" s="6" t="inlineStr">
        <is>
          <t>Imported</t>
        </is>
      </c>
      <c r="K4411" s="6" t="inlineStr">
        <is>
          <t>No</t>
        </is>
      </c>
    </row>
    <row r="4412">
      <c r="A4412" s="6" t="inlineStr">
        <is>
          <t>MOUNT STERLING POLICE</t>
        </is>
      </c>
      <c r="B4412" s="6" t="n"/>
      <c r="C4412" s="6" t="n"/>
      <c r="D4412" s="6" t="inlineStr">
        <is>
          <t>25-49 S Market St</t>
        </is>
      </c>
      <c r="E4412" s="6" t="inlineStr">
        <is>
          <t>Mount Sterling</t>
        </is>
      </c>
      <c r="F4412" s="6" t="inlineStr">
        <is>
          <t>OH</t>
        </is>
      </c>
      <c r="G4412" s="7" t="inlineStr">
        <is>
          <t>43143-1217</t>
        </is>
      </c>
      <c r="H4412" s="6" t="inlineStr">
        <is>
          <t>Madison County</t>
        </is>
      </c>
      <c r="I4412" s="6" t="inlineStr">
        <is>
          <t>740-869-2211</t>
        </is>
      </c>
      <c r="J4412" s="6" t="inlineStr">
        <is>
          <t>Geocoded</t>
        </is>
      </c>
      <c r="K4412" s="6" t="inlineStr">
        <is>
          <t>Yes</t>
        </is>
      </c>
    </row>
    <row r="4413">
      <c r="A4413" s="6" t="inlineStr">
        <is>
          <t>KNOX CNTY 911</t>
        </is>
      </c>
      <c r="B4413" s="6" t="inlineStr">
        <is>
          <t>Laura Webster</t>
        </is>
      </c>
      <c r="C4413" s="6" t="inlineStr">
        <is>
          <t>Operations Director</t>
        </is>
      </c>
      <c r="D4413" s="6" t="inlineStr">
        <is>
          <t>117 E High St Ste B153</t>
        </is>
      </c>
      <c r="E4413" s="6" t="inlineStr">
        <is>
          <t>Mount Vernon</t>
        </is>
      </c>
      <c r="F4413" s="6" t="inlineStr">
        <is>
          <t>OH</t>
        </is>
      </c>
      <c r="G4413" s="7" t="inlineStr">
        <is>
          <t>43050</t>
        </is>
      </c>
      <c r="H4413" s="6" t="inlineStr">
        <is>
          <t>Knox County</t>
        </is>
      </c>
      <c r="I4413" s="6" t="inlineStr">
        <is>
          <t>740-393-6728</t>
        </is>
      </c>
      <c r="J4413" s="6" t="inlineStr">
        <is>
          <t>Imported</t>
        </is>
      </c>
      <c r="K4413" s="6" t="inlineStr">
        <is>
          <t>No</t>
        </is>
      </c>
    </row>
    <row r="4414">
      <c r="A4414" s="6" t="inlineStr">
        <is>
          <t>KNOX COUNTY SHERIFFS OFFICE</t>
        </is>
      </c>
      <c r="B4414" s="6" t="n"/>
      <c r="C4414" s="6" t="n"/>
      <c r="D4414" s="6" t="inlineStr">
        <is>
          <t>414 S Edgewood Rd</t>
        </is>
      </c>
      <c r="E4414" s="6" t="inlineStr">
        <is>
          <t>Mount Vernon</t>
        </is>
      </c>
      <c r="F4414" s="6" t="inlineStr">
        <is>
          <t>OH</t>
        </is>
      </c>
      <c r="G4414" s="7" t="inlineStr">
        <is>
          <t>43050-3835</t>
        </is>
      </c>
      <c r="H4414" s="6" t="inlineStr">
        <is>
          <t>Knox County</t>
        </is>
      </c>
      <c r="I4414" s="6" t="inlineStr">
        <is>
          <t>740-397-3333</t>
        </is>
      </c>
      <c r="J4414" s="6" t="inlineStr">
        <is>
          <t>Geocoded</t>
        </is>
      </c>
      <c r="K4414" s="6" t="inlineStr">
        <is>
          <t>Yes</t>
        </is>
      </c>
    </row>
    <row r="4415">
      <c r="A4415" s="6" t="inlineStr">
        <is>
          <t>MT VERNON POLICE DEPT</t>
        </is>
      </c>
      <c r="B4415" s="6" t="inlineStr">
        <is>
          <t>Robert K Morgan</t>
        </is>
      </c>
      <c r="C4415" s="6" t="inlineStr">
        <is>
          <t>Chief</t>
        </is>
      </c>
      <c r="D4415" s="6" t="inlineStr">
        <is>
          <t>5 N Gay St</t>
        </is>
      </c>
      <c r="E4415" s="6" t="inlineStr">
        <is>
          <t>Mount Vernon</t>
        </is>
      </c>
      <c r="F4415" s="6" t="inlineStr">
        <is>
          <t>OH</t>
        </is>
      </c>
      <c r="G4415" s="7" t="inlineStr">
        <is>
          <t>43050</t>
        </is>
      </c>
      <c r="H4415" s="6" t="inlineStr">
        <is>
          <t>Knox County</t>
        </is>
      </c>
      <c r="I4415" s="6" t="inlineStr">
        <is>
          <t>740-393-9530</t>
        </is>
      </c>
      <c r="J4415" s="6" t="inlineStr">
        <is>
          <t>Imported</t>
        </is>
      </c>
      <c r="K4415" s="6" t="inlineStr">
        <is>
          <t>No</t>
        </is>
      </c>
    </row>
    <row r="4416">
      <c r="A4416" s="6" t="inlineStr">
        <is>
          <t>HENRY CNTY SHERIFFS OFC</t>
        </is>
      </c>
      <c r="B4416" s="6" t="inlineStr">
        <is>
          <t>Dawn Oram</t>
        </is>
      </c>
      <c r="C4416" s="6" t="inlineStr">
        <is>
          <t>911 Coordinator</t>
        </is>
      </c>
      <c r="D4416" s="6" t="inlineStr">
        <is>
          <t>123 E Washington St</t>
        </is>
      </c>
      <c r="E4416" s="6" t="inlineStr">
        <is>
          <t>Napoleon</t>
        </is>
      </c>
      <c r="F4416" s="6" t="inlineStr">
        <is>
          <t>OH</t>
        </is>
      </c>
      <c r="G4416" s="7" t="inlineStr">
        <is>
          <t>43545</t>
        </is>
      </c>
      <c r="H4416" s="6" t="inlineStr">
        <is>
          <t>Henry County</t>
        </is>
      </c>
      <c r="I4416" s="6" t="inlineStr">
        <is>
          <t>419-592-8010</t>
        </is>
      </c>
      <c r="J4416" s="6" t="inlineStr">
        <is>
          <t>Geocoded</t>
        </is>
      </c>
      <c r="K4416" s="6" t="inlineStr">
        <is>
          <t>Yes</t>
        </is>
      </c>
    </row>
    <row r="4417">
      <c r="A4417" s="6" t="inlineStr">
        <is>
          <t>NAPOLEON POLICE DEPT</t>
        </is>
      </c>
      <c r="B4417" s="6" t="inlineStr">
        <is>
          <t>Tonya Walker</t>
        </is>
      </c>
      <c r="C4417" s="6" t="inlineStr">
        <is>
          <t>TAC Officer</t>
        </is>
      </c>
      <c r="D4417" s="6" t="inlineStr">
        <is>
          <t>310 Glenwood Ave</t>
        </is>
      </c>
      <c r="E4417" s="6" t="inlineStr">
        <is>
          <t>Napoleon</t>
        </is>
      </c>
      <c r="F4417" s="6" t="inlineStr">
        <is>
          <t>OH</t>
        </is>
      </c>
      <c r="G4417" s="7" t="inlineStr">
        <is>
          <t>43545</t>
        </is>
      </c>
      <c r="H4417" s="6" t="inlineStr">
        <is>
          <t>Henry County</t>
        </is>
      </c>
      <c r="I4417" s="6" t="inlineStr">
        <is>
          <t>419-599-2810</t>
        </is>
      </c>
      <c r="J4417" s="6" t="inlineStr">
        <is>
          <t>Geocoded</t>
        </is>
      </c>
      <c r="K4417" s="6" t="inlineStr">
        <is>
          <t>Yes</t>
        </is>
      </c>
    </row>
    <row r="4418">
      <c r="A4418" s="6" t="inlineStr">
        <is>
          <t>NEW ALBANY COMMUNICATIONS CTR</t>
        </is>
      </c>
      <c r="B4418" s="6" t="inlineStr">
        <is>
          <t>Elizabeth Lybarger</t>
        </is>
      </c>
      <c r="C4418" s="6" t="inlineStr">
        <is>
          <t>Dispatch Manager</t>
        </is>
      </c>
      <c r="D4418" s="6" t="inlineStr">
        <is>
          <t>50 Village Hall Rd</t>
        </is>
      </c>
      <c r="E4418" s="6" t="inlineStr">
        <is>
          <t>New Albany</t>
        </is>
      </c>
      <c r="F4418" s="6" t="inlineStr">
        <is>
          <t>OH</t>
        </is>
      </c>
      <c r="G4418" s="7" t="inlineStr">
        <is>
          <t>43054</t>
        </is>
      </c>
      <c r="H4418" s="6" t="inlineStr">
        <is>
          <t>Franklin County</t>
        </is>
      </c>
      <c r="I4418" s="6" t="inlineStr">
        <is>
          <t>614-855-1234</t>
        </is>
      </c>
      <c r="J4418" s="6" t="inlineStr">
        <is>
          <t>Imported</t>
        </is>
      </c>
      <c r="K4418" s="6" t="inlineStr">
        <is>
          <t>No</t>
        </is>
      </c>
    </row>
    <row r="4419">
      <c r="A4419" s="6" t="inlineStr">
        <is>
          <t>VLG OF NEW BOSTON POLICE DEPT</t>
        </is>
      </c>
      <c r="B4419" s="6" t="inlineStr">
        <is>
          <t>Kristen McGraw</t>
        </is>
      </c>
      <c r="C4419" s="6" t="inlineStr">
        <is>
          <t>Lead Dispatcher</t>
        </is>
      </c>
      <c r="D4419" s="6" t="inlineStr">
        <is>
          <t>3978 Rhodes Ave</t>
        </is>
      </c>
      <c r="E4419" s="6" t="inlineStr">
        <is>
          <t>New Boston</t>
        </is>
      </c>
      <c r="F4419" s="6" t="inlineStr">
        <is>
          <t>OH</t>
        </is>
      </c>
      <c r="G4419" s="7" t="inlineStr">
        <is>
          <t>45662</t>
        </is>
      </c>
      <c r="H4419" s="6" t="inlineStr">
        <is>
          <t>Scioto County</t>
        </is>
      </c>
      <c r="I4419" s="6" t="inlineStr">
        <is>
          <t>740-456-4100</t>
        </is>
      </c>
      <c r="J4419" s="6" t="inlineStr">
        <is>
          <t>Imported</t>
        </is>
      </c>
      <c r="K4419" s="6" t="inlineStr">
        <is>
          <t>No</t>
        </is>
      </c>
    </row>
    <row r="4420">
      <c r="A4420" s="6" t="inlineStr">
        <is>
          <t>NEW LEXINGTON POLICE DEPARTMENT</t>
        </is>
      </c>
      <c r="B4420" s="6" t="n"/>
      <c r="C4420" s="6" t="n"/>
      <c r="D4420" s="6" t="inlineStr">
        <is>
          <t>400 Nader Dr</t>
        </is>
      </c>
      <c r="E4420" s="6" t="inlineStr">
        <is>
          <t>New Lexington</t>
        </is>
      </c>
      <c r="F4420" s="6" t="inlineStr">
        <is>
          <t>OH</t>
        </is>
      </c>
      <c r="G4420" s="7" t="inlineStr">
        <is>
          <t>43764-1346</t>
        </is>
      </c>
      <c r="H4420" s="6" t="inlineStr">
        <is>
          <t>Perry County</t>
        </is>
      </c>
      <c r="I4420" s="6" t="inlineStr">
        <is>
          <t>740-342-4111</t>
        </is>
      </c>
      <c r="J4420" s="6" t="inlineStr">
        <is>
          <t>Geocoded</t>
        </is>
      </c>
      <c r="K4420" s="6" t="inlineStr">
        <is>
          <t>Yes</t>
        </is>
      </c>
    </row>
    <row r="4421">
      <c r="A4421" s="6" t="inlineStr">
        <is>
          <t>PERRY CNTY 911</t>
        </is>
      </c>
      <c r="B4421" s="6" t="inlineStr">
        <is>
          <t>Sherry Emmert</t>
        </is>
      </c>
      <c r="C4421" s="6" t="inlineStr">
        <is>
          <t>911 Director</t>
        </is>
      </c>
      <c r="D4421" s="6" t="inlineStr">
        <is>
          <t>121 W Brown St Ste C</t>
        </is>
      </c>
      <c r="E4421" s="6" t="inlineStr">
        <is>
          <t>New Lexington</t>
        </is>
      </c>
      <c r="F4421" s="6" t="inlineStr">
        <is>
          <t>OH</t>
        </is>
      </c>
      <c r="G4421" s="7" t="inlineStr">
        <is>
          <t>43764</t>
        </is>
      </c>
      <c r="H4421" s="6" t="inlineStr">
        <is>
          <t>Perry County</t>
        </is>
      </c>
      <c r="I4421" s="6" t="inlineStr">
        <is>
          <t>740-342-1141</t>
        </is>
      </c>
      <c r="J4421" s="6" t="inlineStr">
        <is>
          <t>Imported</t>
        </is>
      </c>
      <c r="K4421" s="6" t="inlineStr">
        <is>
          <t>No</t>
        </is>
      </c>
    </row>
    <row r="4422">
      <c r="A4422" s="6" t="inlineStr">
        <is>
          <t>PERRY COUNTY SHERIFFS OFFICE</t>
        </is>
      </c>
      <c r="B4422" s="6" t="n"/>
      <c r="C4422" s="6" t="n"/>
      <c r="D4422" s="6" t="inlineStr">
        <is>
          <t>330 N High St</t>
        </is>
      </c>
      <c r="E4422" s="6" t="inlineStr">
        <is>
          <t>New Lexington</t>
        </is>
      </c>
      <c r="F4422" s="6" t="inlineStr">
        <is>
          <t>OH</t>
        </is>
      </c>
      <c r="G4422" s="7" t="inlineStr">
        <is>
          <t>43764-1252</t>
        </is>
      </c>
      <c r="H4422" s="6" t="inlineStr">
        <is>
          <t>Perry County</t>
        </is>
      </c>
      <c r="I4422" s="6" t="inlineStr">
        <is>
          <t>740-342-4123</t>
        </is>
      </c>
      <c r="J4422" s="6" t="inlineStr">
        <is>
          <t>Geocoded</t>
        </is>
      </c>
      <c r="K4422" s="6" t="inlineStr">
        <is>
          <t>Yes</t>
        </is>
      </c>
    </row>
    <row r="4423">
      <c r="A4423" s="6" t="inlineStr">
        <is>
          <t>TUSCARAWAS CNTY 911 CTR</t>
        </is>
      </c>
      <c r="B4423" s="6" t="inlineStr">
        <is>
          <t>Ryan Lawrence</t>
        </is>
      </c>
      <c r="C4423" s="6" t="inlineStr">
        <is>
          <t>Communications Mgr</t>
        </is>
      </c>
      <c r="D4423" s="6" t="inlineStr">
        <is>
          <t>2295 Reiser Ave SE</t>
        </is>
      </c>
      <c r="E4423" s="6" t="inlineStr">
        <is>
          <t>New Philadelphia</t>
        </is>
      </c>
      <c r="F4423" s="6" t="inlineStr">
        <is>
          <t>OH</t>
        </is>
      </c>
      <c r="G4423" s="7" t="inlineStr">
        <is>
          <t>44663</t>
        </is>
      </c>
      <c r="H4423" s="6" t="inlineStr">
        <is>
          <t>Tuscarawas County</t>
        </is>
      </c>
      <c r="I4423" s="6" t="inlineStr">
        <is>
          <t>330-339-2000</t>
        </is>
      </c>
      <c r="J4423" s="6" t="inlineStr">
        <is>
          <t>Imported</t>
        </is>
      </c>
      <c r="K4423" s="6" t="inlineStr">
        <is>
          <t>No</t>
        </is>
      </c>
    </row>
    <row r="4424">
      <c r="A4424" s="6" t="inlineStr">
        <is>
          <t>TUSCARAWAS COUNTY 9-1-1 CENTER</t>
        </is>
      </c>
      <c r="B4424" s="6" t="n"/>
      <c r="C4424" s="6" t="n"/>
      <c r="D4424" s="6" t="inlineStr">
        <is>
          <t>2471 Joyce Hill Rd SW</t>
        </is>
      </c>
      <c r="E4424" s="6" t="inlineStr">
        <is>
          <t>New Philadelphia</t>
        </is>
      </c>
      <c r="F4424" s="6" t="inlineStr">
        <is>
          <t>OH</t>
        </is>
      </c>
      <c r="G4424" s="7" t="inlineStr">
        <is>
          <t>44663-7933</t>
        </is>
      </c>
      <c r="H4424" s="6" t="inlineStr">
        <is>
          <t>Tuscarawas County</t>
        </is>
      </c>
      <c r="I4424" s="6" t="inlineStr">
        <is>
          <t>330-343-2642</t>
        </is>
      </c>
      <c r="J4424" s="6" t="inlineStr">
        <is>
          <t>Geocoded</t>
        </is>
      </c>
      <c r="K4424" s="6" t="inlineStr">
        <is>
          <t>Yes</t>
        </is>
      </c>
    </row>
    <row r="4425">
      <c r="A4425" s="6" t="inlineStr">
        <is>
          <t>LICKING COUNTY SHERIFFS OFFICE</t>
        </is>
      </c>
      <c r="B4425" s="6" t="n"/>
      <c r="C4425" s="6" t="n"/>
      <c r="D4425" s="6" t="inlineStr">
        <is>
          <t>State Route 16</t>
        </is>
      </c>
      <c r="E4425" s="6" t="inlineStr">
        <is>
          <t>Newark</t>
        </is>
      </c>
      <c r="F4425" s="6" t="inlineStr">
        <is>
          <t>OH</t>
        </is>
      </c>
      <c r="G4425" s="7" t="inlineStr">
        <is>
          <t>43055</t>
        </is>
      </c>
      <c r="H4425" s="6" t="inlineStr">
        <is>
          <t>Licking County</t>
        </is>
      </c>
      <c r="I4425" s="6" t="inlineStr">
        <is>
          <t>740-349-6400</t>
        </is>
      </c>
      <c r="J4425" s="6" t="inlineStr">
        <is>
          <t>Geocoded</t>
        </is>
      </c>
      <c r="K4425" s="6" t="inlineStr">
        <is>
          <t>Yes</t>
        </is>
      </c>
    </row>
    <row r="4426">
      <c r="A4426" s="6" t="inlineStr">
        <is>
          <t>NEWARK POLICE DEPARTMENT</t>
        </is>
      </c>
      <c r="B4426" s="6" t="n"/>
      <c r="C4426" s="6" t="n"/>
      <c r="D4426" s="6" t="inlineStr">
        <is>
          <t>150 Fairfield Ave</t>
        </is>
      </c>
      <c r="E4426" s="6" t="inlineStr">
        <is>
          <t>Newark</t>
        </is>
      </c>
      <c r="F4426" s="6" t="inlineStr">
        <is>
          <t>OH</t>
        </is>
      </c>
      <c r="G4426" s="7" t="inlineStr">
        <is>
          <t>43055-4626</t>
        </is>
      </c>
      <c r="H4426" s="6" t="inlineStr">
        <is>
          <t>Licking County</t>
        </is>
      </c>
      <c r="I4426" s="6" t="inlineStr">
        <is>
          <t>740-349-1501</t>
        </is>
      </c>
      <c r="J4426" s="6" t="inlineStr">
        <is>
          <t>Geocoded</t>
        </is>
      </c>
      <c r="K4426" s="6" t="inlineStr">
        <is>
          <t>Yes</t>
        </is>
      </c>
    </row>
    <row r="4427">
      <c r="A4427" s="6" t="inlineStr">
        <is>
          <t>NEWTON FALLS POLICE DEPARTMENT</t>
        </is>
      </c>
      <c r="B4427" s="6" t="n"/>
      <c r="C4427" s="6" t="n"/>
      <c r="D4427" s="6" t="inlineStr">
        <is>
          <t>718 Lincoln Ave</t>
        </is>
      </c>
      <c r="E4427" s="6" t="inlineStr">
        <is>
          <t>Niles</t>
        </is>
      </c>
      <c r="F4427" s="6" t="inlineStr">
        <is>
          <t>OH</t>
        </is>
      </c>
      <c r="G4427" s="7" t="inlineStr">
        <is>
          <t>44446-3162</t>
        </is>
      </c>
      <c r="H4427" s="6" t="inlineStr">
        <is>
          <t>Trumbull County</t>
        </is>
      </c>
      <c r="I4427" s="6" t="inlineStr">
        <is>
          <t>330-872-5757</t>
        </is>
      </c>
      <c r="J4427" s="6" t="inlineStr">
        <is>
          <t>Geocoded</t>
        </is>
      </c>
      <c r="K4427" s="6" t="inlineStr">
        <is>
          <t>Yes</t>
        </is>
      </c>
    </row>
    <row r="4428">
      <c r="A4428" s="6" t="inlineStr">
        <is>
          <t>NILES POLICE DEPT</t>
        </is>
      </c>
      <c r="B4428" s="6" t="inlineStr">
        <is>
          <t>Jason Holland</t>
        </is>
      </c>
      <c r="C4428" s="6" t="inlineStr">
        <is>
          <t>Chief</t>
        </is>
      </c>
      <c r="D4428" s="6" t="inlineStr">
        <is>
          <t>15 E State St Ste 3</t>
        </is>
      </c>
      <c r="E4428" s="6" t="inlineStr">
        <is>
          <t>Niles</t>
        </is>
      </c>
      <c r="F4428" s="6" t="inlineStr">
        <is>
          <t>OH</t>
        </is>
      </c>
      <c r="G4428" s="7" t="inlineStr">
        <is>
          <t>44446</t>
        </is>
      </c>
      <c r="H4428" s="6" t="inlineStr">
        <is>
          <t>Trumbull County</t>
        </is>
      </c>
      <c r="I4428" s="6" t="inlineStr">
        <is>
          <t>330-652-9944</t>
        </is>
      </c>
      <c r="J4428" s="6" t="inlineStr">
        <is>
          <t>Geocoded</t>
        </is>
      </c>
      <c r="K4428" s="6" t="inlineStr">
        <is>
          <t>Yes</t>
        </is>
      </c>
    </row>
    <row r="4429">
      <c r="A4429" s="6" t="inlineStr">
        <is>
          <t>SOUTH SUMMIT DISPATCH</t>
        </is>
      </c>
      <c r="B4429" s="6" t="inlineStr">
        <is>
          <t>Leslie Hayman</t>
        </is>
      </c>
      <c r="C4429" s="6" t="inlineStr">
        <is>
          <t>Dispatch Manager</t>
        </is>
      </c>
      <c r="D4429" s="6" t="inlineStr">
        <is>
          <t>4200 Massillon Rd Ste 100</t>
        </is>
      </c>
      <c r="E4429" s="6" t="inlineStr">
        <is>
          <t>North Canton</t>
        </is>
      </c>
      <c r="F4429" s="6" t="inlineStr">
        <is>
          <t>OH</t>
        </is>
      </c>
      <c r="G4429" s="7" t="inlineStr">
        <is>
          <t>44720</t>
        </is>
      </c>
      <c r="H4429" s="6" t="inlineStr">
        <is>
          <t>Summit County</t>
        </is>
      </c>
      <c r="I4429" s="6" t="inlineStr">
        <is>
          <t>330-896-6610</t>
        </is>
      </c>
      <c r="J4429" s="6" t="inlineStr">
        <is>
          <t>Imported</t>
        </is>
      </c>
      <c r="K4429" s="6" t="inlineStr">
        <is>
          <t>No</t>
        </is>
      </c>
    </row>
    <row r="4430">
      <c r="A4430" s="6" t="inlineStr">
        <is>
          <t>NORTH OLMSTED POLICE DEPT</t>
        </is>
      </c>
      <c r="B4430" s="6" t="inlineStr">
        <is>
          <t>Robert Wagner</t>
        </is>
      </c>
      <c r="C4430" s="6" t="inlineStr">
        <is>
          <t>Chief</t>
        </is>
      </c>
      <c r="D4430" s="6" t="inlineStr">
        <is>
          <t>27243 Lorain Rd</t>
        </is>
      </c>
      <c r="E4430" s="6" t="inlineStr">
        <is>
          <t>North Olmsted</t>
        </is>
      </c>
      <c r="F4430" s="6" t="inlineStr">
        <is>
          <t>OH</t>
        </is>
      </c>
      <c r="G4430" s="7" t="inlineStr">
        <is>
          <t>44070</t>
        </is>
      </c>
      <c r="H4430" s="6" t="inlineStr">
        <is>
          <t>Cuyahoga County</t>
        </is>
      </c>
      <c r="I4430" s="6" t="inlineStr">
        <is>
          <t>440-777-3535</t>
        </is>
      </c>
      <c r="J4430" s="6" t="inlineStr">
        <is>
          <t>Geocoded</t>
        </is>
      </c>
      <c r="K4430" s="6" t="inlineStr">
        <is>
          <t>Yes</t>
        </is>
      </c>
    </row>
    <row r="4431">
      <c r="A4431" s="6" t="inlineStr">
        <is>
          <t>NORTH ROYALTON POLICE</t>
        </is>
      </c>
      <c r="B4431" s="6" t="n"/>
      <c r="C4431" s="6" t="n"/>
      <c r="D4431" s="6" t="inlineStr">
        <is>
          <t>8162 Beaver Ridge Dr</t>
        </is>
      </c>
      <c r="E4431" s="6" t="inlineStr">
        <is>
          <t>North Royalton</t>
        </is>
      </c>
      <c r="F4431" s="6" t="inlineStr">
        <is>
          <t>OH</t>
        </is>
      </c>
      <c r="G4431" s="7" t="inlineStr">
        <is>
          <t>44133-6894</t>
        </is>
      </c>
      <c r="H4431" s="6" t="inlineStr">
        <is>
          <t>Cuyahoga County</t>
        </is>
      </c>
      <c r="I4431" s="6" t="inlineStr">
        <is>
          <t>440-237-8686</t>
        </is>
      </c>
      <c r="J4431" s="6" t="inlineStr">
        <is>
          <t>Geocoded</t>
        </is>
      </c>
      <c r="K4431" s="6" t="inlineStr">
        <is>
          <t>Yes</t>
        </is>
      </c>
    </row>
    <row r="4432">
      <c r="A4432" s="6" t="inlineStr">
        <is>
          <t>SAGAMORE HILLS POLICE DEPARTMENT</t>
        </is>
      </c>
      <c r="B4432" s="6" t="n"/>
      <c r="C4432" s="6" t="n"/>
      <c r="D4432" s="6" t="inlineStr">
        <is>
          <t>891-897 Greenwood Pkwy</t>
        </is>
      </c>
      <c r="E4432" s="6" t="inlineStr">
        <is>
          <t>Northfield</t>
        </is>
      </c>
      <c r="F4432" s="6" t="inlineStr">
        <is>
          <t>OH</t>
        </is>
      </c>
      <c r="G4432" s="7" t="inlineStr">
        <is>
          <t>44067-2582</t>
        </is>
      </c>
      <c r="H4432" s="6" t="inlineStr">
        <is>
          <t>Summit County</t>
        </is>
      </c>
      <c r="I4432" s="6" t="inlineStr">
        <is>
          <t>330-468-0900</t>
        </is>
      </c>
      <c r="J4432" s="6" t="inlineStr">
        <is>
          <t>Geocoded</t>
        </is>
      </c>
      <c r="K4432" s="6" t="inlineStr">
        <is>
          <t>Yes</t>
        </is>
      </c>
    </row>
    <row r="4433">
      <c r="A4433" s="6" t="inlineStr">
        <is>
          <t>LUCAS COUNTY SHERIFF</t>
        </is>
      </c>
      <c r="B4433" s="6" t="n"/>
      <c r="C4433" s="6" t="n"/>
      <c r="D4433" s="6" t="inlineStr">
        <is>
          <t>6312-6498 Wales Rd</t>
        </is>
      </c>
      <c r="E4433" s="6" t="inlineStr">
        <is>
          <t>Northwood</t>
        </is>
      </c>
      <c r="F4433" s="6" t="inlineStr">
        <is>
          <t>OH</t>
        </is>
      </c>
      <c r="G4433" s="7" t="inlineStr">
        <is>
          <t>43619-1442</t>
        </is>
      </c>
      <c r="H4433" s="6" t="inlineStr">
        <is>
          <t>Wood County</t>
        </is>
      </c>
      <c r="I4433" s="6" t="inlineStr">
        <is>
          <t>419-213-4949</t>
        </is>
      </c>
      <c r="J4433" s="6" t="inlineStr">
        <is>
          <t>Geocoded</t>
        </is>
      </c>
      <c r="K4433" s="6" t="inlineStr">
        <is>
          <t>Yes</t>
        </is>
      </c>
    </row>
    <row r="4434">
      <c r="A4434" s="6" t="inlineStr">
        <is>
          <t>SOUTHWEST SUMMIT COMMUNICATIONS CTR</t>
        </is>
      </c>
      <c r="B4434" s="6" t="inlineStr">
        <is>
          <t>Merl Rich</t>
        </is>
      </c>
      <c r="C4434" s="6" t="inlineStr">
        <is>
          <t>Dispatch Manager</t>
        </is>
      </c>
      <c r="D4434" s="6" t="inlineStr">
        <is>
          <t>3380 Greenwich Rd Ste 100</t>
        </is>
      </c>
      <c r="E4434" s="6" t="inlineStr">
        <is>
          <t>Norton</t>
        </is>
      </c>
      <c r="F4434" s="6" t="inlineStr">
        <is>
          <t>OH</t>
        </is>
      </c>
      <c r="G4434" s="7" t="inlineStr">
        <is>
          <t>44203</t>
        </is>
      </c>
      <c r="H4434" s="6" t="inlineStr">
        <is>
          <t>Summit County</t>
        </is>
      </c>
      <c r="I4434" s="6" t="inlineStr">
        <is>
          <t>330-436-3334</t>
        </is>
      </c>
      <c r="J4434" s="6" t="inlineStr">
        <is>
          <t>Imported</t>
        </is>
      </c>
      <c r="K4434" s="6" t="inlineStr">
        <is>
          <t>No</t>
        </is>
      </c>
    </row>
    <row r="4435">
      <c r="A4435" s="6" t="inlineStr">
        <is>
          <t>HURON CNTY SHERIFFS OFC</t>
        </is>
      </c>
      <c r="B4435" s="6" t="inlineStr">
        <is>
          <t>Ted Evans</t>
        </is>
      </c>
      <c r="C4435" s="6" t="inlineStr">
        <is>
          <t>Communications Supv</t>
        </is>
      </c>
      <c r="D4435" s="6" t="inlineStr">
        <is>
          <t>255 Shady Lane Dr</t>
        </is>
      </c>
      <c r="E4435" s="6" t="inlineStr">
        <is>
          <t>Norwalk</t>
        </is>
      </c>
      <c r="F4435" s="6" t="inlineStr">
        <is>
          <t>OH</t>
        </is>
      </c>
      <c r="G4435" s="7" t="inlineStr">
        <is>
          <t>44857</t>
        </is>
      </c>
      <c r="H4435" s="6" t="inlineStr">
        <is>
          <t>Huron County</t>
        </is>
      </c>
      <c r="I4435" s="6" t="inlineStr">
        <is>
          <t>419-668-6912</t>
        </is>
      </c>
      <c r="J4435" s="6" t="inlineStr">
        <is>
          <t>Imported</t>
        </is>
      </c>
      <c r="K4435" s="6" t="inlineStr">
        <is>
          <t>No</t>
        </is>
      </c>
    </row>
    <row r="4436">
      <c r="A4436" s="6" t="inlineStr">
        <is>
          <t>NORWALK POLICE DEPARTMENT</t>
        </is>
      </c>
      <c r="B4436" s="6" t="n"/>
      <c r="C4436" s="6" t="n"/>
      <c r="D4436" s="6" t="inlineStr">
        <is>
          <t>40 N Foster St</t>
        </is>
      </c>
      <c r="E4436" s="6" t="inlineStr">
        <is>
          <t>Norwalk</t>
        </is>
      </c>
      <c r="F4436" s="6" t="inlineStr">
        <is>
          <t>OH</t>
        </is>
      </c>
      <c r="G4436" s="7" t="inlineStr">
        <is>
          <t>44857-1504</t>
        </is>
      </c>
      <c r="H4436" s="6" t="inlineStr">
        <is>
          <t>Huron County</t>
        </is>
      </c>
      <c r="I4436" s="6" t="inlineStr">
        <is>
          <t>419-668-3311</t>
        </is>
      </c>
      <c r="J4436" s="6" t="inlineStr">
        <is>
          <t>Geocoded</t>
        </is>
      </c>
      <c r="K4436" s="6" t="inlineStr">
        <is>
          <t>Yes</t>
        </is>
      </c>
    </row>
    <row r="4437">
      <c r="A4437" s="6" t="inlineStr">
        <is>
          <t>NORWALK POLICE DEPT</t>
        </is>
      </c>
      <c r="B4437" s="6" t="inlineStr">
        <is>
          <t>Scott Dahlgren</t>
        </is>
      </c>
      <c r="C4437" s="6" t="inlineStr">
        <is>
          <t>Chief</t>
        </is>
      </c>
      <c r="D4437" s="6" t="inlineStr">
        <is>
          <t>37 N Linwood Ave</t>
        </is>
      </c>
      <c r="E4437" s="6" t="inlineStr">
        <is>
          <t>Norwalk</t>
        </is>
      </c>
      <c r="F4437" s="6" t="inlineStr">
        <is>
          <t>OH</t>
        </is>
      </c>
      <c r="G4437" s="7" t="inlineStr">
        <is>
          <t>44857</t>
        </is>
      </c>
      <c r="H4437" s="6" t="inlineStr">
        <is>
          <t>Huron County</t>
        </is>
      </c>
      <c r="I4437" s="6" t="inlineStr">
        <is>
          <t>419-663-6780</t>
        </is>
      </c>
      <c r="J4437" s="6" t="inlineStr">
        <is>
          <t>Imported</t>
        </is>
      </c>
      <c r="K4437" s="6" t="inlineStr">
        <is>
          <t>No</t>
        </is>
      </c>
    </row>
    <row r="4438">
      <c r="A4438" s="6" t="inlineStr">
        <is>
          <t>OAK HARBOR POLICE DEPT</t>
        </is>
      </c>
      <c r="B4438" s="6" t="inlineStr">
        <is>
          <t>Eric Parker</t>
        </is>
      </c>
      <c r="C4438" s="6" t="inlineStr">
        <is>
          <t>Chief</t>
        </is>
      </c>
      <c r="D4438" s="6" t="inlineStr">
        <is>
          <t>146 N Church St</t>
        </is>
      </c>
      <c r="E4438" s="6" t="inlineStr">
        <is>
          <t>Oak Harbor</t>
        </is>
      </c>
      <c r="F4438" s="6" t="inlineStr">
        <is>
          <t>OH</t>
        </is>
      </c>
      <c r="G4438" s="7" t="inlineStr">
        <is>
          <t>43449</t>
        </is>
      </c>
      <c r="H4438" s="6" t="inlineStr">
        <is>
          <t>Ottawa County</t>
        </is>
      </c>
      <c r="I4438" s="6" t="inlineStr">
        <is>
          <t>419-898-2055</t>
        </is>
      </c>
      <c r="J4438" s="6" t="inlineStr">
        <is>
          <t>Imported</t>
        </is>
      </c>
      <c r="K4438" s="6" t="inlineStr">
        <is>
          <t>No</t>
        </is>
      </c>
    </row>
    <row r="4439">
      <c r="A4439" s="6" t="inlineStr">
        <is>
          <t>OAKWOOD POLICE &amp; FIRE</t>
        </is>
      </c>
      <c r="B4439" s="6" t="inlineStr">
        <is>
          <t>Alan Hill</t>
        </is>
      </c>
      <c r="C4439" s="6" t="inlineStr">
        <is>
          <t>Public Safety Director</t>
        </is>
      </c>
      <c r="D4439" s="6" t="inlineStr">
        <is>
          <t>30 Park Ave</t>
        </is>
      </c>
      <c r="E4439" s="6" t="inlineStr">
        <is>
          <t>Oakwood</t>
        </is>
      </c>
      <c r="F4439" s="6" t="inlineStr">
        <is>
          <t>OH</t>
        </is>
      </c>
      <c r="G4439" s="7" t="inlineStr">
        <is>
          <t>45419</t>
        </is>
      </c>
      <c r="H4439" s="6" t="inlineStr">
        <is>
          <t>Montgomery County</t>
        </is>
      </c>
      <c r="I4439" s="6" t="inlineStr">
        <is>
          <t>937-298-2122</t>
        </is>
      </c>
      <c r="J4439" s="6" t="inlineStr">
        <is>
          <t>Geocoded</t>
        </is>
      </c>
      <c r="K4439" s="6" t="inlineStr">
        <is>
          <t>Yes</t>
        </is>
      </c>
    </row>
    <row r="4440">
      <c r="A4440" s="6" t="inlineStr">
        <is>
          <t>OLMSTED TOWNSHIP POLICE DEPARTMENT</t>
        </is>
      </c>
      <c r="B4440" s="6" t="n"/>
      <c r="C4440" s="6" t="n"/>
      <c r="D4440" s="6" t="inlineStr">
        <is>
          <t>7784 Columbia Rd</t>
        </is>
      </c>
      <c r="E4440" s="6" t="inlineStr">
        <is>
          <t>Olmsted Falls</t>
        </is>
      </c>
      <c r="F4440" s="6" t="inlineStr">
        <is>
          <t>OH</t>
        </is>
      </c>
      <c r="G4440" s="7" t="inlineStr">
        <is>
          <t>44138-2002</t>
        </is>
      </c>
      <c r="H4440" s="6" t="inlineStr">
        <is>
          <t>Cuyahoga County</t>
        </is>
      </c>
      <c r="I4440" s="6" t="inlineStr">
        <is>
          <t>440-235-3335</t>
        </is>
      </c>
      <c r="J4440" s="6" t="inlineStr">
        <is>
          <t>Geocoded</t>
        </is>
      </c>
      <c r="K4440" s="6" t="inlineStr">
        <is>
          <t>Yes</t>
        </is>
      </c>
    </row>
    <row r="4441">
      <c r="A4441" s="6" t="inlineStr">
        <is>
          <t>OREGON POLICE DEPARTMENT</t>
        </is>
      </c>
      <c r="B4441" s="6" t="n"/>
      <c r="C4441" s="6" t="n"/>
      <c r="D4441" s="6" t="inlineStr">
        <is>
          <t>5166 Eagles Landing Dr</t>
        </is>
      </c>
      <c r="E4441" s="6" t="inlineStr">
        <is>
          <t>Oregon</t>
        </is>
      </c>
      <c r="F4441" s="6" t="inlineStr">
        <is>
          <t>OH</t>
        </is>
      </c>
      <c r="G4441" s="7" t="inlineStr">
        <is>
          <t>43616-1149</t>
        </is>
      </c>
      <c r="H4441" s="6" t="inlineStr">
        <is>
          <t>Lucas County</t>
        </is>
      </c>
      <c r="I4441" s="6" t="inlineStr">
        <is>
          <t>419-691-5787</t>
        </is>
      </c>
      <c r="J4441" s="6" t="inlineStr">
        <is>
          <t>Geocoded</t>
        </is>
      </c>
      <c r="K4441" s="6" t="inlineStr">
        <is>
          <t>Yes</t>
        </is>
      </c>
    </row>
    <row r="4442">
      <c r="A4442" s="6" t="inlineStr">
        <is>
          <t>ORRVILLE POLICE &amp; FIRE DEPT</t>
        </is>
      </c>
      <c r="B4442" s="6" t="inlineStr">
        <is>
          <t>Cory Seiler</t>
        </is>
      </c>
      <c r="C4442" s="6" t="inlineStr">
        <is>
          <t>Chief of Police</t>
        </is>
      </c>
      <c r="D4442" s="6" t="inlineStr">
        <is>
          <t>207 N Main St</t>
        </is>
      </c>
      <c r="E4442" s="6" t="inlineStr">
        <is>
          <t>Orrville</t>
        </is>
      </c>
      <c r="F4442" s="6" t="inlineStr">
        <is>
          <t>OH</t>
        </is>
      </c>
      <c r="G4442" s="7" t="inlineStr">
        <is>
          <t>44667</t>
        </is>
      </c>
      <c r="H4442" s="6" t="inlineStr">
        <is>
          <t>Wayne County</t>
        </is>
      </c>
      <c r="I4442" s="6" t="inlineStr">
        <is>
          <t>330-684-5058</t>
        </is>
      </c>
      <c r="J4442" s="6" t="inlineStr">
        <is>
          <t>Imported</t>
        </is>
      </c>
      <c r="K4442" s="6" t="inlineStr">
        <is>
          <t>No</t>
        </is>
      </c>
    </row>
    <row r="4443">
      <c r="A4443" s="6" t="inlineStr">
        <is>
          <t>ORRVILLE POLICE DEPARTMENT</t>
        </is>
      </c>
      <c r="B4443" s="6" t="n"/>
      <c r="C4443" s="6" t="n"/>
      <c r="D4443" s="6" t="inlineStr">
        <is>
          <t>1270 Independence Dr</t>
        </is>
      </c>
      <c r="E4443" s="6" t="inlineStr">
        <is>
          <t>Orrville</t>
        </is>
      </c>
      <c r="F4443" s="6" t="inlineStr">
        <is>
          <t>OH</t>
        </is>
      </c>
      <c r="G4443" s="7" t="inlineStr">
        <is>
          <t>44667-1096</t>
        </is>
      </c>
      <c r="H4443" s="6" t="inlineStr">
        <is>
          <t>Wayne County</t>
        </is>
      </c>
      <c r="I4443" s="6" t="inlineStr">
        <is>
          <t>330-684-5025</t>
        </is>
      </c>
      <c r="J4443" s="6" t="inlineStr">
        <is>
          <t>Geocoded</t>
        </is>
      </c>
      <c r="K4443" s="6" t="inlineStr">
        <is>
          <t>Yes</t>
        </is>
      </c>
    </row>
    <row r="4444">
      <c r="A4444" s="6" t="inlineStr">
        <is>
          <t>PUTNAM CNTY SHERIFFS OFC</t>
        </is>
      </c>
      <c r="B4444" s="6" t="inlineStr">
        <is>
          <t>Todd Worchuck</t>
        </is>
      </c>
      <c r="C4444" s="6" t="inlineStr">
        <is>
          <t>911 Coordinator</t>
        </is>
      </c>
      <c r="D4444" s="6" t="inlineStr">
        <is>
          <t>1035 Heritage Trl</t>
        </is>
      </c>
      <c r="E4444" s="6" t="inlineStr">
        <is>
          <t>Ottawa</t>
        </is>
      </c>
      <c r="F4444" s="6" t="inlineStr">
        <is>
          <t>OH</t>
        </is>
      </c>
      <c r="G4444" s="7" t="inlineStr">
        <is>
          <t>45875</t>
        </is>
      </c>
      <c r="H4444" s="6" t="inlineStr">
        <is>
          <t>Putnam County</t>
        </is>
      </c>
      <c r="I4444" s="6" t="inlineStr">
        <is>
          <t>419-523-3208</t>
        </is>
      </c>
      <c r="J4444" s="6" t="inlineStr">
        <is>
          <t>Geocoded</t>
        </is>
      </c>
      <c r="K4444" s="6" t="inlineStr">
        <is>
          <t>Yes</t>
        </is>
      </c>
    </row>
    <row r="4445">
      <c r="A4445" s="6" t="inlineStr">
        <is>
          <t>OTTAWA HILLS POLICE DEPARTMENT</t>
        </is>
      </c>
      <c r="B4445" s="6" t="n"/>
      <c r="C4445" s="6" t="n"/>
      <c r="D4445" s="6" t="inlineStr">
        <is>
          <t>2556 Falmouth Rd</t>
        </is>
      </c>
      <c r="E4445" s="6" t="inlineStr">
        <is>
          <t>Ottawa Hills</t>
        </is>
      </c>
      <c r="F4445" s="6" t="inlineStr">
        <is>
          <t>OH</t>
        </is>
      </c>
      <c r="G4445" s="7" t="inlineStr">
        <is>
          <t>43615-2210</t>
        </is>
      </c>
      <c r="H4445" s="6" t="inlineStr">
        <is>
          <t>Lucas County</t>
        </is>
      </c>
      <c r="I4445" s="6" t="inlineStr">
        <is>
          <t>419-531-4211</t>
        </is>
      </c>
      <c r="J4445" s="6" t="inlineStr">
        <is>
          <t>Geocoded</t>
        </is>
      </c>
      <c r="K4445" s="6" t="inlineStr">
        <is>
          <t>Yes</t>
        </is>
      </c>
    </row>
    <row r="4446">
      <c r="A4446" s="6" t="inlineStr">
        <is>
          <t>OXFORD POLICE DEPARTMENT</t>
        </is>
      </c>
      <c r="B4446" s="6" t="n"/>
      <c r="C4446" s="6" t="n"/>
      <c r="D4446" s="6" t="inlineStr">
        <is>
          <t>20 S Elm St</t>
        </is>
      </c>
      <c r="E4446" s="6" t="inlineStr">
        <is>
          <t>Oxford</t>
        </is>
      </c>
      <c r="F4446" s="6" t="inlineStr">
        <is>
          <t>OH</t>
        </is>
      </c>
      <c r="G4446" s="7" t="inlineStr">
        <is>
          <t>45056-6504</t>
        </is>
      </c>
      <c r="H4446" s="6" t="inlineStr">
        <is>
          <t>Butler County</t>
        </is>
      </c>
      <c r="I4446" s="6" t="inlineStr">
        <is>
          <t>513-523-4321</t>
        </is>
      </c>
      <c r="J4446" s="6" t="inlineStr">
        <is>
          <t>Geocoded</t>
        </is>
      </c>
      <c r="K4446" s="6" t="inlineStr">
        <is>
          <t>Yes</t>
        </is>
      </c>
    </row>
    <row r="4447">
      <c r="A4447" s="6" t="inlineStr">
        <is>
          <t>LAKE COUNTY COMMUNICATIONS CENTER</t>
        </is>
      </c>
      <c r="B4447" s="6" t="n"/>
      <c r="C4447" s="6" t="n"/>
      <c r="D4447" s="6" t="inlineStr">
        <is>
          <t>400-504 Barrington Ridge Rd</t>
        </is>
      </c>
      <c r="E4447" s="6" t="inlineStr">
        <is>
          <t>Painesville</t>
        </is>
      </c>
      <c r="F4447" s="6" t="inlineStr">
        <is>
          <t>OH</t>
        </is>
      </c>
      <c r="G4447" s="7" t="inlineStr">
        <is>
          <t>44077-1508</t>
        </is>
      </c>
      <c r="H4447" s="6" t="inlineStr">
        <is>
          <t>Lake County</t>
        </is>
      </c>
      <c r="I4447" s="6" t="inlineStr">
        <is>
          <t>440-354-4317</t>
        </is>
      </c>
      <c r="J4447" s="6" t="inlineStr">
        <is>
          <t>Geocoded</t>
        </is>
      </c>
      <c r="K4447" s="6" t="inlineStr">
        <is>
          <t>Yes</t>
        </is>
      </c>
    </row>
    <row r="4448">
      <c r="A4448" s="6" t="inlineStr">
        <is>
          <t>PARMA REGIONAL COMMUNICATIONS CTR</t>
        </is>
      </c>
      <c r="B4448" s="6" t="inlineStr">
        <is>
          <t>T J Martin</t>
        </is>
      </c>
      <c r="C4448" s="6" t="inlineStr">
        <is>
          <t>Communications Mgr</t>
        </is>
      </c>
      <c r="D4448" s="6" t="inlineStr">
        <is>
          <t>7335 Ridge Rd Ste A</t>
        </is>
      </c>
      <c r="E4448" s="6" t="inlineStr">
        <is>
          <t>Parma</t>
        </is>
      </c>
      <c r="F4448" s="6" t="inlineStr">
        <is>
          <t>OH</t>
        </is>
      </c>
      <c r="G4448" s="7" t="inlineStr">
        <is>
          <t>44129</t>
        </is>
      </c>
      <c r="H4448" s="6" t="inlineStr">
        <is>
          <t>Cuyahoga County</t>
        </is>
      </c>
      <c r="I4448" s="6" t="inlineStr">
        <is>
          <t>440-499-4844</t>
        </is>
      </c>
      <c r="J4448" s="6" t="inlineStr">
        <is>
          <t>Imported</t>
        </is>
      </c>
      <c r="K4448" s="6" t="inlineStr">
        <is>
          <t>No</t>
        </is>
      </c>
    </row>
    <row r="4449">
      <c r="A4449" s="6" t="inlineStr">
        <is>
          <t>PAULDING CNTY SHERIFFS OFC</t>
        </is>
      </c>
      <c r="B4449" s="6" t="inlineStr">
        <is>
          <t>Matt McDougall</t>
        </is>
      </c>
      <c r="C4449" s="6" t="inlineStr">
        <is>
          <t>911 Supervisor</t>
        </is>
      </c>
      <c r="D4449" s="6" t="inlineStr">
        <is>
          <t>500 E Perry St</t>
        </is>
      </c>
      <c r="E4449" s="6" t="inlineStr">
        <is>
          <t>Paulding</t>
        </is>
      </c>
      <c r="F4449" s="6" t="inlineStr">
        <is>
          <t>OH</t>
        </is>
      </c>
      <c r="G4449" s="7" t="inlineStr">
        <is>
          <t>45879</t>
        </is>
      </c>
      <c r="H4449" s="6" t="inlineStr">
        <is>
          <t>Paulding County</t>
        </is>
      </c>
      <c r="I4449" s="6" t="inlineStr">
        <is>
          <t>419-399-3791</t>
        </is>
      </c>
      <c r="J4449" s="6" t="inlineStr">
        <is>
          <t>Geocoded</t>
        </is>
      </c>
      <c r="K4449" s="6" t="inlineStr">
        <is>
          <t>Yes</t>
        </is>
      </c>
    </row>
    <row r="4450">
      <c r="A4450" s="6" t="inlineStr">
        <is>
          <t>PERRYSBURG TOWNSHIP POLICE AND FIRE</t>
        </is>
      </c>
      <c r="B4450" s="6" t="n"/>
      <c r="C4450" s="6" t="n"/>
      <c r="D4450" s="6" t="inlineStr">
        <is>
          <t>227 W 6th St</t>
        </is>
      </c>
      <c r="E4450" s="6" t="inlineStr">
        <is>
          <t>Perrysburg</t>
        </is>
      </c>
      <c r="F4450" s="6" t="inlineStr">
        <is>
          <t>OH</t>
        </is>
      </c>
      <c r="G4450" s="7" t="inlineStr">
        <is>
          <t>43551-1512</t>
        </is>
      </c>
      <c r="H4450" s="6" t="inlineStr">
        <is>
          <t>Wood County</t>
        </is>
      </c>
      <c r="I4450" s="6" t="inlineStr">
        <is>
          <t>419-874-3551</t>
        </is>
      </c>
      <c r="J4450" s="6" t="inlineStr">
        <is>
          <t>Geocoded</t>
        </is>
      </c>
      <c r="K4450" s="6" t="inlineStr">
        <is>
          <t>Yes</t>
        </is>
      </c>
    </row>
    <row r="4451">
      <c r="A4451" s="6" t="inlineStr">
        <is>
          <t>PICKERINGTON POLICE DEPARTMENT</t>
        </is>
      </c>
      <c r="B4451" s="6" t="n"/>
      <c r="C4451" s="6" t="n"/>
      <c r="D4451" s="6" t="inlineStr">
        <is>
          <t>790 Diley Rd</t>
        </is>
      </c>
      <c r="E4451" s="6" t="inlineStr">
        <is>
          <t>Pickerington</t>
        </is>
      </c>
      <c r="F4451" s="6" t="inlineStr">
        <is>
          <t>OH</t>
        </is>
      </c>
      <c r="G4451" s="7" t="inlineStr">
        <is>
          <t>43147-2014</t>
        </is>
      </c>
      <c r="H4451" s="6" t="inlineStr">
        <is>
          <t>Fairfield County</t>
        </is>
      </c>
      <c r="I4451" s="6" t="inlineStr">
        <is>
          <t>614-837-2330</t>
        </is>
      </c>
      <c r="J4451" s="6" t="inlineStr">
        <is>
          <t>Geocoded</t>
        </is>
      </c>
      <c r="K4451" s="6" t="inlineStr">
        <is>
          <t>Yes</t>
        </is>
      </c>
    </row>
    <row r="4452">
      <c r="A4452" s="6" t="inlineStr">
        <is>
          <t>PICKERINGTON POLICE DEPT</t>
        </is>
      </c>
      <c r="B4452" s="6" t="inlineStr">
        <is>
          <t>Kristin Edwards</t>
        </is>
      </c>
      <c r="C4452" s="6" t="inlineStr">
        <is>
          <t>Communications Supv</t>
        </is>
      </c>
      <c r="D4452" s="6" t="inlineStr">
        <is>
          <t>1311 Refugee Rd</t>
        </is>
      </c>
      <c r="E4452" s="6" t="inlineStr">
        <is>
          <t>Pickerington</t>
        </is>
      </c>
      <c r="F4452" s="6" t="inlineStr">
        <is>
          <t>OH</t>
        </is>
      </c>
      <c r="G4452" s="7" t="inlineStr">
        <is>
          <t>43147</t>
        </is>
      </c>
      <c r="H4452" s="6" t="inlineStr">
        <is>
          <t>Fairfield County</t>
        </is>
      </c>
      <c r="I4452" s="6" t="inlineStr">
        <is>
          <t>614-575-6911</t>
        </is>
      </c>
      <c r="J4452" s="6" t="inlineStr">
        <is>
          <t>Imported</t>
        </is>
      </c>
      <c r="K4452" s="6" t="inlineStr">
        <is>
          <t>No</t>
        </is>
      </c>
    </row>
    <row r="4453">
      <c r="A4453" s="6" t="inlineStr">
        <is>
          <t>MEIGS CNTY 911</t>
        </is>
      </c>
      <c r="B4453" s="6" t="inlineStr">
        <is>
          <t>Frank Stewart</t>
        </is>
      </c>
      <c r="C4453" s="6" t="inlineStr">
        <is>
          <t>911 Director</t>
        </is>
      </c>
      <c r="D4453" s="6" t="inlineStr">
        <is>
          <t>41859 Pomeroy Pike</t>
        </is>
      </c>
      <c r="E4453" s="6" t="inlineStr">
        <is>
          <t>Pomeroy</t>
        </is>
      </c>
      <c r="F4453" s="6" t="inlineStr">
        <is>
          <t>OH</t>
        </is>
      </c>
      <c r="G4453" s="7" t="inlineStr">
        <is>
          <t>45769</t>
        </is>
      </c>
      <c r="H4453" s="6" t="inlineStr">
        <is>
          <t>Meigs County</t>
        </is>
      </c>
      <c r="I4453" s="6" t="inlineStr">
        <is>
          <t>740-992-4658</t>
        </is>
      </c>
      <c r="J4453" s="6" t="inlineStr">
        <is>
          <t>Imported</t>
        </is>
      </c>
      <c r="K4453" s="6" t="inlineStr">
        <is>
          <t>No</t>
        </is>
      </c>
    </row>
    <row r="4454">
      <c r="A4454" s="6" t="inlineStr">
        <is>
          <t>OTTAWA CNTY SHERIFFS OFC</t>
        </is>
      </c>
      <c r="B4454" s="6" t="inlineStr">
        <is>
          <t>John Knecht</t>
        </is>
      </c>
      <c r="C4454" s="6" t="inlineStr">
        <is>
          <t>Communications Supv</t>
        </is>
      </c>
      <c r="D4454" s="6" t="inlineStr">
        <is>
          <t>315 Madison St Ste 110</t>
        </is>
      </c>
      <c r="E4454" s="6" t="inlineStr">
        <is>
          <t>Port Clinton</t>
        </is>
      </c>
      <c r="F4454" s="6" t="inlineStr">
        <is>
          <t>OH</t>
        </is>
      </c>
      <c r="G4454" s="7" t="inlineStr">
        <is>
          <t>43452</t>
        </is>
      </c>
      <c r="H4454" s="6" t="inlineStr">
        <is>
          <t>Ottawa County</t>
        </is>
      </c>
      <c r="I4454" s="6" t="inlineStr">
        <is>
          <t>419-734-4404</t>
        </is>
      </c>
      <c r="J4454" s="6" t="inlineStr">
        <is>
          <t>Geocoded</t>
        </is>
      </c>
      <c r="K4454" s="6" t="inlineStr">
        <is>
          <t>Yes</t>
        </is>
      </c>
    </row>
    <row r="4455">
      <c r="A4455" s="6" t="inlineStr">
        <is>
          <t>PORT CLINTON POLICE DEPT</t>
        </is>
      </c>
      <c r="B4455" s="6" t="inlineStr">
        <is>
          <t>Mark Anderson</t>
        </is>
      </c>
      <c r="C4455" s="6" t="inlineStr">
        <is>
          <t>Dispatch Supervisor</t>
        </is>
      </c>
      <c r="D4455" s="6" t="inlineStr">
        <is>
          <t>1868 E Perry St</t>
        </is>
      </c>
      <c r="E4455" s="6" t="inlineStr">
        <is>
          <t>Port Clinton</t>
        </is>
      </c>
      <c r="F4455" s="6" t="inlineStr">
        <is>
          <t>OH</t>
        </is>
      </c>
      <c r="G4455" s="7" t="inlineStr">
        <is>
          <t>43452</t>
        </is>
      </c>
      <c r="H4455" s="6" t="inlineStr">
        <is>
          <t>Ottawa County</t>
        </is>
      </c>
      <c r="I4455" s="6" t="inlineStr">
        <is>
          <t>419-734-3121</t>
        </is>
      </c>
      <c r="J4455" s="6" t="inlineStr">
        <is>
          <t>Imported</t>
        </is>
      </c>
      <c r="K4455" s="6" t="inlineStr">
        <is>
          <t>No</t>
        </is>
      </c>
    </row>
    <row r="4456">
      <c r="A4456" s="6" t="inlineStr">
        <is>
          <t>PORTSMOUTH POLICE 911</t>
        </is>
      </c>
      <c r="B4456" s="6" t="inlineStr">
        <is>
          <t>Cory Sommers</t>
        </is>
      </c>
      <c r="C4456" s="6" t="inlineStr">
        <is>
          <t>Communications Supv</t>
        </is>
      </c>
      <c r="D4456" s="6" t="inlineStr">
        <is>
          <t>1529 Gallia St</t>
        </is>
      </c>
      <c r="E4456" s="6" t="inlineStr">
        <is>
          <t>Portsmouth</t>
        </is>
      </c>
      <c r="F4456" s="6" t="inlineStr">
        <is>
          <t>OH</t>
        </is>
      </c>
      <c r="G4456" s="7" t="inlineStr">
        <is>
          <t>45662</t>
        </is>
      </c>
      <c r="H4456" s="6" t="inlineStr">
        <is>
          <t>Scioto County</t>
        </is>
      </c>
      <c r="I4456" s="6" t="inlineStr">
        <is>
          <t>740-353-4101</t>
        </is>
      </c>
      <c r="J4456" s="6" t="inlineStr">
        <is>
          <t>Imported</t>
        </is>
      </c>
      <c r="K4456" s="6" t="inlineStr">
        <is>
          <t>No</t>
        </is>
      </c>
    </row>
    <row r="4457">
      <c r="A4457" s="6" t="inlineStr">
        <is>
          <t>SCIOTO CNTY SHERIFFS OFC</t>
        </is>
      </c>
      <c r="B4457" s="6" t="inlineStr">
        <is>
          <t>Doug Buckle</t>
        </is>
      </c>
      <c r="C4457" s="6" t="inlineStr">
        <is>
          <t>911 Coordinator</t>
        </is>
      </c>
      <c r="D4457" s="6" t="inlineStr">
        <is>
          <t>1025 16th St</t>
        </is>
      </c>
      <c r="E4457" s="6" t="inlineStr">
        <is>
          <t>Portsmouth</t>
        </is>
      </c>
      <c r="F4457" s="6" t="inlineStr">
        <is>
          <t>OH</t>
        </is>
      </c>
      <c r="G4457" s="7" t="inlineStr">
        <is>
          <t>45662</t>
        </is>
      </c>
      <c r="H4457" s="6" t="inlineStr">
        <is>
          <t>Scioto County</t>
        </is>
      </c>
      <c r="I4457" s="6" t="inlineStr">
        <is>
          <t>740-353-5649</t>
        </is>
      </c>
      <c r="J4457" s="6" t="inlineStr">
        <is>
          <t>Imported</t>
        </is>
      </c>
      <c r="K4457" s="6" t="inlineStr">
        <is>
          <t>No</t>
        </is>
      </c>
    </row>
    <row r="4458">
      <c r="A4458" s="6" t="inlineStr">
        <is>
          <t>PORTAGE CNTY SHERIFFS OFC</t>
        </is>
      </c>
      <c r="B4458" s="6" t="inlineStr">
        <is>
          <t>Katie Royer</t>
        </is>
      </c>
      <c r="C4458" s="6" t="inlineStr">
        <is>
          <t>Dispatch Supervisor</t>
        </is>
      </c>
      <c r="D4458" s="6" t="inlineStr">
        <is>
          <t>8240 Infirmary Rd</t>
        </is>
      </c>
      <c r="E4458" s="6" t="inlineStr">
        <is>
          <t>Ravenna</t>
        </is>
      </c>
      <c r="F4458" s="6" t="inlineStr">
        <is>
          <t>OH</t>
        </is>
      </c>
      <c r="G4458" s="7" t="inlineStr">
        <is>
          <t>44266</t>
        </is>
      </c>
      <c r="H4458" s="6" t="inlineStr">
        <is>
          <t>Portage County</t>
        </is>
      </c>
      <c r="I4458" s="6" t="inlineStr">
        <is>
          <t>330-296-5100</t>
        </is>
      </c>
      <c r="J4458" s="6" t="inlineStr">
        <is>
          <t>Geocoded</t>
        </is>
      </c>
      <c r="K4458" s="6" t="inlineStr">
        <is>
          <t>Yes</t>
        </is>
      </c>
    </row>
    <row r="4459">
      <c r="A4459" s="6" t="inlineStr">
        <is>
          <t>RAVENNA POLICE DEPT</t>
        </is>
      </c>
      <c r="B4459" s="6" t="inlineStr">
        <is>
          <t>Joleen Clelland</t>
        </is>
      </c>
      <c r="C4459" s="6" t="inlineStr">
        <is>
          <t>Dispatch Supv</t>
        </is>
      </c>
      <c r="D4459" s="6" t="inlineStr">
        <is>
          <t>220 Park Way</t>
        </is>
      </c>
      <c r="E4459" s="6" t="inlineStr">
        <is>
          <t>Ravenna</t>
        </is>
      </c>
      <c r="F4459" s="6" t="inlineStr">
        <is>
          <t>OH</t>
        </is>
      </c>
      <c r="G4459" s="7" t="inlineStr">
        <is>
          <t>44266</t>
        </is>
      </c>
      <c r="H4459" s="6" t="inlineStr">
        <is>
          <t>Portage County</t>
        </is>
      </c>
      <c r="I4459" s="6" t="inlineStr">
        <is>
          <t>330-296-6486</t>
        </is>
      </c>
      <c r="J4459" s="6" t="inlineStr">
        <is>
          <t>Geocoded</t>
        </is>
      </c>
      <c r="K4459" s="6" t="inlineStr">
        <is>
          <t>Yes</t>
        </is>
      </c>
    </row>
    <row r="4460">
      <c r="A4460" s="6" t="inlineStr">
        <is>
          <t>REYNOLDSBURG POLICE DEPT</t>
        </is>
      </c>
      <c r="B4460" s="6" t="inlineStr">
        <is>
          <t>Jeff Gregory</t>
        </is>
      </c>
      <c r="C4460" s="6" t="inlineStr">
        <is>
          <t>Support Svcs Supv</t>
        </is>
      </c>
      <c r="D4460" s="6" t="inlineStr">
        <is>
          <t>7240 E Main St</t>
        </is>
      </c>
      <c r="E4460" s="6" t="inlineStr">
        <is>
          <t>Reynoldsburg</t>
        </is>
      </c>
      <c r="F4460" s="6" t="inlineStr">
        <is>
          <t>OH</t>
        </is>
      </c>
      <c r="G4460" s="7" t="inlineStr">
        <is>
          <t>43068</t>
        </is>
      </c>
      <c r="H4460" s="6" t="inlineStr">
        <is>
          <t>Franklin County</t>
        </is>
      </c>
      <c r="I4460" s="6" t="inlineStr">
        <is>
          <t>614-866-6622</t>
        </is>
      </c>
      <c r="J4460" s="6" t="inlineStr">
        <is>
          <t>Geocoded</t>
        </is>
      </c>
      <c r="K4460" s="6" t="inlineStr">
        <is>
          <t>Yes</t>
        </is>
      </c>
    </row>
    <row r="4461">
      <c r="A4461" s="6" t="inlineStr">
        <is>
          <t>RICHFIELD POLICE DEPT</t>
        </is>
      </c>
      <c r="B4461" s="6" t="inlineStr">
        <is>
          <t>Tim Baker</t>
        </is>
      </c>
      <c r="C4461" s="6" t="inlineStr">
        <is>
          <t>Dispatch Supervisor</t>
        </is>
      </c>
      <c r="D4461" s="6" t="inlineStr">
        <is>
          <t>4450 Streetsboro Rd</t>
        </is>
      </c>
      <c r="E4461" s="6" t="inlineStr">
        <is>
          <t>Richfield</t>
        </is>
      </c>
      <c r="F4461" s="6" t="inlineStr">
        <is>
          <t>OH</t>
        </is>
      </c>
      <c r="G4461" s="7" t="inlineStr">
        <is>
          <t>44286</t>
        </is>
      </c>
      <c r="H4461" s="6" t="inlineStr">
        <is>
          <t>Summit County</t>
        </is>
      </c>
      <c r="I4461" s="6" t="inlineStr">
        <is>
          <t>330-659-9500</t>
        </is>
      </c>
      <c r="J4461" s="6" t="inlineStr">
        <is>
          <t>Geocoded</t>
        </is>
      </c>
      <c r="K4461" s="6" t="inlineStr">
        <is>
          <t>Yes</t>
        </is>
      </c>
    </row>
    <row r="4462">
      <c r="A4462" s="6" t="inlineStr">
        <is>
          <t>RITTMAN POLICE DEPARTMENT</t>
        </is>
      </c>
      <c r="B4462" s="6" t="n"/>
      <c r="C4462" s="6" t="n"/>
      <c r="D4462" s="6" t="inlineStr">
        <is>
          <t>125 Liberty St</t>
        </is>
      </c>
      <c r="E4462" s="6" t="inlineStr">
        <is>
          <t>Rittman</t>
        </is>
      </c>
      <c r="F4462" s="6" t="inlineStr">
        <is>
          <t>OH</t>
        </is>
      </c>
      <c r="G4462" s="7" t="inlineStr">
        <is>
          <t>44270-1306</t>
        </is>
      </c>
      <c r="H4462" s="6" t="inlineStr">
        <is>
          <t>Wayne County</t>
        </is>
      </c>
      <c r="I4462" s="6" t="inlineStr">
        <is>
          <t>330-925-8040</t>
        </is>
      </c>
      <c r="J4462" s="6" t="inlineStr">
        <is>
          <t>Geocoded</t>
        </is>
      </c>
      <c r="K4462" s="6" t="inlineStr">
        <is>
          <t>Yes</t>
        </is>
      </c>
    </row>
    <row r="4463">
      <c r="A4463" s="6" t="inlineStr">
        <is>
          <t>RITTMAN POLICE DEPT</t>
        </is>
      </c>
      <c r="B4463" s="6" t="inlineStr">
        <is>
          <t>Robert Shows</t>
        </is>
      </c>
      <c r="C4463" s="6" t="inlineStr">
        <is>
          <t>Chief</t>
        </is>
      </c>
      <c r="D4463" s="6" t="inlineStr">
        <is>
          <t>33 E Ohio Ave</t>
        </is>
      </c>
      <c r="E4463" s="6" t="inlineStr">
        <is>
          <t>Rittman</t>
        </is>
      </c>
      <c r="F4463" s="6" t="inlineStr">
        <is>
          <t>OH</t>
        </is>
      </c>
      <c r="G4463" s="7" t="inlineStr">
        <is>
          <t>44270</t>
        </is>
      </c>
      <c r="H4463" s="6" t="inlineStr">
        <is>
          <t>Wayne County</t>
        </is>
      </c>
      <c r="I4463" s="6" t="inlineStr">
        <is>
          <t>330-927-1551</t>
        </is>
      </c>
      <c r="J4463" s="6" t="inlineStr">
        <is>
          <t>Imported</t>
        </is>
      </c>
      <c r="K4463" s="6" t="inlineStr">
        <is>
          <t>No</t>
        </is>
      </c>
    </row>
    <row r="4464">
      <c r="A4464" s="6" t="inlineStr">
        <is>
          <t>ROCKY RIVER POLICE DEPT</t>
        </is>
      </c>
      <c r="B4464" s="6" t="inlineStr">
        <is>
          <t>George Lichman</t>
        </is>
      </c>
      <c r="C4464" s="6" t="inlineStr">
        <is>
          <t>Chief</t>
        </is>
      </c>
      <c r="D4464" s="6" t="inlineStr">
        <is>
          <t>21012 Hilliard Blvd</t>
        </is>
      </c>
      <c r="E4464" s="6" t="inlineStr">
        <is>
          <t>Rocky River</t>
        </is>
      </c>
      <c r="F4464" s="6" t="inlineStr">
        <is>
          <t>OH</t>
        </is>
      </c>
      <c r="G4464" s="7" t="inlineStr">
        <is>
          <t>44116</t>
        </is>
      </c>
      <c r="H4464" s="6" t="inlineStr">
        <is>
          <t>Cuyahoga County</t>
        </is>
      </c>
      <c r="I4464" s="6" t="inlineStr">
        <is>
          <t>440-331-1234</t>
        </is>
      </c>
      <c r="J4464" s="6" t="inlineStr">
        <is>
          <t>Imported</t>
        </is>
      </c>
      <c r="K4464" s="6" t="inlineStr">
        <is>
          <t>No</t>
        </is>
      </c>
    </row>
    <row r="4465">
      <c r="A4465" s="6" t="inlineStr">
        <is>
          <t>BELMONT CNTY COMMUNICATIONS CTR</t>
        </is>
      </c>
      <c r="B4465" s="6" t="inlineStr">
        <is>
          <t>Bryan Minder</t>
        </is>
      </c>
      <c r="C4465" s="6" t="inlineStr">
        <is>
          <t>Communications Director</t>
        </is>
      </c>
      <c r="D4465" s="6" t="inlineStr">
        <is>
          <t>68331 Bannock Rd</t>
        </is>
      </c>
      <c r="E4465" s="6" t="inlineStr">
        <is>
          <t>Saint Clairsville</t>
        </is>
      </c>
      <c r="F4465" s="6" t="inlineStr">
        <is>
          <t>OH</t>
        </is>
      </c>
      <c r="G4465" s="7" t="inlineStr">
        <is>
          <t>43950</t>
        </is>
      </c>
      <c r="H4465" s="6" t="inlineStr">
        <is>
          <t>Belmont County</t>
        </is>
      </c>
      <c r="I4465" s="6" t="inlineStr">
        <is>
          <t>740-695-9104</t>
        </is>
      </c>
      <c r="J4465" s="6" t="inlineStr">
        <is>
          <t>Imported</t>
        </is>
      </c>
      <c r="K4465" s="6" t="inlineStr">
        <is>
          <t>No</t>
        </is>
      </c>
    </row>
    <row r="4466">
      <c r="A4466" s="6" t="inlineStr">
        <is>
          <t>SAINT CLAIRSVILLE POLICE DEPARTMENT</t>
        </is>
      </c>
      <c r="B4466" s="6" t="n"/>
      <c r="C4466" s="6" t="n"/>
      <c r="D4466" s="6" t="inlineStr">
        <is>
          <t>224 W Main St</t>
        </is>
      </c>
      <c r="E4466" s="6" t="inlineStr">
        <is>
          <t>Saint Clairsville</t>
        </is>
      </c>
      <c r="F4466" s="6" t="inlineStr">
        <is>
          <t>OH</t>
        </is>
      </c>
      <c r="G4466" s="7" t="inlineStr">
        <is>
          <t>43950-1156</t>
        </is>
      </c>
      <c r="H4466" s="6" t="inlineStr">
        <is>
          <t>Belmont County</t>
        </is>
      </c>
      <c r="I4466" s="6" t="inlineStr">
        <is>
          <t>740-695-0123</t>
        </is>
      </c>
      <c r="J4466" s="6" t="inlineStr">
        <is>
          <t>Geocoded</t>
        </is>
      </c>
      <c r="K4466" s="6" t="inlineStr">
        <is>
          <t>Yes</t>
        </is>
      </c>
    </row>
    <row r="4467">
      <c r="A4467" s="6" t="inlineStr">
        <is>
          <t>SAINT MARYS POLICE DEPARTMENT</t>
        </is>
      </c>
      <c r="B4467" s="6" t="n"/>
      <c r="C4467" s="6" t="n"/>
      <c r="D4467" s="6" t="inlineStr">
        <is>
          <t>223 Cherry St</t>
        </is>
      </c>
      <c r="E4467" s="6" t="inlineStr">
        <is>
          <t>Saint Marys</t>
        </is>
      </c>
      <c r="F4467" s="6" t="inlineStr">
        <is>
          <t>OH</t>
        </is>
      </c>
      <c r="G4467" s="7" t="inlineStr">
        <is>
          <t>45885-1614</t>
        </is>
      </c>
      <c r="H4467" s="6" t="inlineStr">
        <is>
          <t>Auglaize County</t>
        </is>
      </c>
      <c r="I4467" s="6" t="inlineStr">
        <is>
          <t>419-394-2325</t>
        </is>
      </c>
      <c r="J4467" s="6" t="inlineStr">
        <is>
          <t>Geocoded</t>
        </is>
      </c>
      <c r="K4467" s="6" t="inlineStr">
        <is>
          <t>Yes</t>
        </is>
      </c>
    </row>
    <row r="4468">
      <c r="A4468" s="6" t="inlineStr">
        <is>
          <t>SALEM POLICE COMMUNICATIONS</t>
        </is>
      </c>
      <c r="B4468" s="6" t="inlineStr">
        <is>
          <t>John T Panezott Jr</t>
        </is>
      </c>
      <c r="C4468" s="6" t="inlineStr">
        <is>
          <t>Chief</t>
        </is>
      </c>
      <c r="D4468" s="6" t="inlineStr">
        <is>
          <t>231 S Broadway Ave</t>
        </is>
      </c>
      <c r="E4468" s="6" t="inlineStr">
        <is>
          <t>Salem</t>
        </is>
      </c>
      <c r="F4468" s="6" t="inlineStr">
        <is>
          <t>OH</t>
        </is>
      </c>
      <c r="G4468" s="7" t="inlineStr">
        <is>
          <t>44460</t>
        </is>
      </c>
      <c r="H4468" s="6" t="inlineStr">
        <is>
          <t>Columbiana County</t>
        </is>
      </c>
      <c r="I4468" s="6" t="inlineStr">
        <is>
          <t>330-337-7811</t>
        </is>
      </c>
      <c r="J4468" s="6" t="inlineStr">
        <is>
          <t>Imported</t>
        </is>
      </c>
      <c r="K4468" s="6" t="inlineStr">
        <is>
          <t>No</t>
        </is>
      </c>
    </row>
    <row r="4469">
      <c r="A4469" s="6" t="inlineStr">
        <is>
          <t>CEDAR POINT POLICE DEPARTMENT</t>
        </is>
      </c>
      <c r="B4469" s="6" t="n"/>
      <c r="C4469" s="6" t="n"/>
      <c r="D4469" s="6" t="inlineStr">
        <is>
          <t>318 E Adams St</t>
        </is>
      </c>
      <c r="E4469" s="6" t="inlineStr">
        <is>
          <t>Sandusky</t>
        </is>
      </c>
      <c r="F4469" s="6" t="inlineStr">
        <is>
          <t>OH</t>
        </is>
      </c>
      <c r="G4469" s="7" t="inlineStr">
        <is>
          <t>44870-2904</t>
        </is>
      </c>
      <c r="H4469" s="6" t="inlineStr">
        <is>
          <t>Erie County</t>
        </is>
      </c>
      <c r="I4469" s="6" t="inlineStr">
        <is>
          <t>419-627-2197</t>
        </is>
      </c>
      <c r="J4469" s="6" t="inlineStr">
        <is>
          <t>Geocoded</t>
        </is>
      </c>
      <c r="K4469" s="6" t="inlineStr">
        <is>
          <t>Yes</t>
        </is>
      </c>
    </row>
    <row r="4470">
      <c r="A4470" s="6" t="inlineStr">
        <is>
          <t>ERIE CNTY COMMUNICATIONS</t>
        </is>
      </c>
      <c r="B4470" s="6" t="inlineStr">
        <is>
          <t>Gary Wobser</t>
        </is>
      </c>
      <c r="C4470" s="6" t="inlineStr">
        <is>
          <t>911 Coordinator</t>
        </is>
      </c>
      <c r="D4470" s="6" t="inlineStr">
        <is>
          <t>2800 Columbus Ave</t>
        </is>
      </c>
      <c r="E4470" s="6" t="inlineStr">
        <is>
          <t>Sandusky</t>
        </is>
      </c>
      <c r="F4470" s="6" t="inlineStr">
        <is>
          <t>OH</t>
        </is>
      </c>
      <c r="G4470" s="7" t="inlineStr">
        <is>
          <t>44870</t>
        </is>
      </c>
      <c r="H4470" s="6" t="inlineStr">
        <is>
          <t>Erie County</t>
        </is>
      </c>
      <c r="I4470" s="6" t="inlineStr">
        <is>
          <t>419-625-7951</t>
        </is>
      </c>
      <c r="J4470" s="6" t="inlineStr">
        <is>
          <t>Geocoded</t>
        </is>
      </c>
      <c r="K4470" s="6" t="inlineStr">
        <is>
          <t>Yes</t>
        </is>
      </c>
    </row>
    <row r="4471">
      <c r="A4471" s="6" t="inlineStr">
        <is>
          <t>OHIO STATE HIGHWAY PATROL</t>
        </is>
      </c>
      <c r="B4471" s="6" t="inlineStr">
        <is>
          <t>Wendy K Bowling</t>
        </is>
      </c>
      <c r="C4471" s="6" t="inlineStr">
        <is>
          <t>Dispatch Supv</t>
        </is>
      </c>
      <c r="D4471" s="6" t="inlineStr">
        <is>
          <t>511 Fremont Ave</t>
        </is>
      </c>
      <c r="E4471" s="6" t="inlineStr">
        <is>
          <t>Sandusky</t>
        </is>
      </c>
      <c r="F4471" s="6" t="inlineStr">
        <is>
          <t>OH</t>
        </is>
      </c>
      <c r="G4471" s="7" t="inlineStr">
        <is>
          <t>44870</t>
        </is>
      </c>
      <c r="H4471" s="6" t="inlineStr">
        <is>
          <t>Erie County</t>
        </is>
      </c>
      <c r="I4471" s="6" t="inlineStr">
        <is>
          <t>419-625-6565</t>
        </is>
      </c>
      <c r="J4471" s="6" t="inlineStr">
        <is>
          <t>Imported</t>
        </is>
      </c>
      <c r="K4471" s="6" t="inlineStr">
        <is>
          <t>No</t>
        </is>
      </c>
    </row>
    <row r="4472">
      <c r="A4472" s="6" t="inlineStr">
        <is>
          <t>PERKINS TOWNSHIP POLICE DEPARTMENT</t>
        </is>
      </c>
      <c r="B4472" s="6" t="n"/>
      <c r="C4472" s="6" t="n"/>
      <c r="D4472" s="6" t="inlineStr">
        <is>
          <t>216 Schiller Ave</t>
        </is>
      </c>
      <c r="E4472" s="6" t="inlineStr">
        <is>
          <t>Sandusky</t>
        </is>
      </c>
      <c r="F4472" s="6" t="inlineStr">
        <is>
          <t>OH</t>
        </is>
      </c>
      <c r="G4472" s="7" t="inlineStr">
        <is>
          <t>44870-5450</t>
        </is>
      </c>
      <c r="H4472" s="6" t="inlineStr">
        <is>
          <t>Erie County</t>
        </is>
      </c>
      <c r="I4472" s="6" t="inlineStr">
        <is>
          <t>419-627-0824</t>
        </is>
      </c>
      <c r="J4472" s="6" t="inlineStr">
        <is>
          <t>Geocoded</t>
        </is>
      </c>
      <c r="K4472" s="6" t="inlineStr">
        <is>
          <t>Yes</t>
        </is>
      </c>
    </row>
    <row r="4473">
      <c r="A4473" s="6" t="inlineStr">
        <is>
          <t>SEBRING POLICE DEPT</t>
        </is>
      </c>
      <c r="B4473" s="6" t="inlineStr">
        <is>
          <t>Linda Murphy</t>
        </is>
      </c>
      <c r="C4473" s="6" t="inlineStr">
        <is>
          <t>PSAP Manager</t>
        </is>
      </c>
      <c r="D4473" s="6" t="inlineStr">
        <is>
          <t>135 E Ohio Ave</t>
        </is>
      </c>
      <c r="E4473" s="6" t="inlineStr">
        <is>
          <t>Sebring</t>
        </is>
      </c>
      <c r="F4473" s="6" t="inlineStr">
        <is>
          <t>OH</t>
        </is>
      </c>
      <c r="G4473" s="7" t="inlineStr">
        <is>
          <t>44672</t>
        </is>
      </c>
      <c r="H4473" s="6" t="inlineStr">
        <is>
          <t>Mahoning County</t>
        </is>
      </c>
      <c r="I4473" s="6" t="inlineStr">
        <is>
          <t>330-938-6114</t>
        </is>
      </c>
      <c r="J4473" s="6" t="inlineStr">
        <is>
          <t>Geocoded</t>
        </is>
      </c>
      <c r="K4473" s="6" t="inlineStr">
        <is>
          <t>Yes</t>
        </is>
      </c>
    </row>
    <row r="4474">
      <c r="A4474" s="6" t="inlineStr">
        <is>
          <t>SHADYSIDE POLICE DEPARTMENT</t>
        </is>
      </c>
      <c r="B4474" s="6" t="n"/>
      <c r="C4474" s="6" t="n"/>
      <c r="D4474" s="6" t="inlineStr">
        <is>
          <t>3967 Lincoln Ave</t>
        </is>
      </c>
      <c r="E4474" s="6" t="inlineStr">
        <is>
          <t>Shadyside</t>
        </is>
      </c>
      <c r="F4474" s="6" t="inlineStr">
        <is>
          <t>OH</t>
        </is>
      </c>
      <c r="G4474" s="7" t="inlineStr">
        <is>
          <t>43947-1258</t>
        </is>
      </c>
      <c r="H4474" s="6" t="inlineStr">
        <is>
          <t>Belmont County</t>
        </is>
      </c>
      <c r="I4474" s="6" t="inlineStr">
        <is>
          <t>740-676-4023</t>
        </is>
      </c>
      <c r="J4474" s="6" t="inlineStr">
        <is>
          <t>Geocoded</t>
        </is>
      </c>
      <c r="K4474" s="6" t="inlineStr">
        <is>
          <t>Yes</t>
        </is>
      </c>
    </row>
    <row r="4475">
      <c r="A4475" s="6" t="inlineStr">
        <is>
          <t>SHELBY CNTY SHERIFFS OFC</t>
        </is>
      </c>
      <c r="B4475" s="6" t="inlineStr">
        <is>
          <t>Bryan Doak</t>
        </is>
      </c>
      <c r="C4475" s="6" t="inlineStr">
        <is>
          <t>Dispatch Supervisor</t>
        </is>
      </c>
      <c r="D4475" s="6" t="inlineStr">
        <is>
          <t>555 Gearhart Rd</t>
        </is>
      </c>
      <c r="E4475" s="6" t="inlineStr">
        <is>
          <t>Sidney</t>
        </is>
      </c>
      <c r="F4475" s="6" t="inlineStr">
        <is>
          <t>OH</t>
        </is>
      </c>
      <c r="G4475" s="7" t="inlineStr">
        <is>
          <t>45365</t>
        </is>
      </c>
      <c r="H4475" s="6" t="inlineStr">
        <is>
          <t>Shelby County</t>
        </is>
      </c>
      <c r="I4475" s="6" t="inlineStr">
        <is>
          <t>937-498-1111</t>
        </is>
      </c>
      <c r="J4475" s="6" t="inlineStr">
        <is>
          <t>Geocoded</t>
        </is>
      </c>
      <c r="K4475" s="6" t="inlineStr">
        <is>
          <t>Yes</t>
        </is>
      </c>
    </row>
    <row r="4476">
      <c r="A4476" s="6" t="inlineStr">
        <is>
          <t>SIDNEY POLICE DEPT</t>
        </is>
      </c>
      <c r="B4476" s="6" t="inlineStr">
        <is>
          <t>Robert Jameson</t>
        </is>
      </c>
      <c r="C4476" s="6" t="inlineStr">
        <is>
          <t>Communications Supv</t>
        </is>
      </c>
      <c r="D4476" s="6" t="inlineStr">
        <is>
          <t>234 W Court St</t>
        </is>
      </c>
      <c r="E4476" s="6" t="inlineStr">
        <is>
          <t>Sidney</t>
        </is>
      </c>
      <c r="F4476" s="6" t="inlineStr">
        <is>
          <t>OH</t>
        </is>
      </c>
      <c r="G4476" s="7" t="inlineStr">
        <is>
          <t>45365</t>
        </is>
      </c>
      <c r="H4476" s="6" t="inlineStr">
        <is>
          <t>Shelby County</t>
        </is>
      </c>
      <c r="I4476" s="6" t="inlineStr">
        <is>
          <t>937-498-2351</t>
        </is>
      </c>
      <c r="J4476" s="6" t="inlineStr">
        <is>
          <t>Geocoded</t>
        </is>
      </c>
      <c r="K4476" s="6" t="inlineStr">
        <is>
          <t>Yes</t>
        </is>
      </c>
    </row>
    <row r="4477">
      <c r="A4477" s="6" t="inlineStr">
        <is>
          <t>WAYNE COUNTY JUSTICE CENTER</t>
        </is>
      </c>
      <c r="B4477" s="6" t="n"/>
      <c r="C4477" s="6" t="n"/>
      <c r="D4477" s="6" t="inlineStr">
        <is>
          <t>7302-8398 Five Points Rd</t>
        </is>
      </c>
      <c r="E4477" s="6" t="inlineStr">
        <is>
          <t>Smithville</t>
        </is>
      </c>
      <c r="F4477" s="6" t="inlineStr">
        <is>
          <t>OH</t>
        </is>
      </c>
      <c r="G4477" s="7" t="inlineStr">
        <is>
          <t>44677</t>
        </is>
      </c>
      <c r="H4477" s="6" t="inlineStr">
        <is>
          <t>Wayne County</t>
        </is>
      </c>
      <c r="I4477" s="6" t="inlineStr">
        <is>
          <t>330-264-3333</t>
        </is>
      </c>
      <c r="J4477" s="6" t="inlineStr">
        <is>
          <t>Geocoded</t>
        </is>
      </c>
      <c r="K4477" s="6" t="inlineStr">
        <is>
          <t>Yes</t>
        </is>
      </c>
    </row>
    <row r="4478">
      <c r="A4478" s="6" t="inlineStr">
        <is>
          <t>SOLON POLICE DEPARTMENT</t>
        </is>
      </c>
      <c r="B4478" s="6" t="n"/>
      <c r="C4478" s="6" t="n"/>
      <c r="D4478" s="6" t="inlineStr">
        <is>
          <t>6441 Davis Industrial Pkwy</t>
        </is>
      </c>
      <c r="E4478" s="6" t="inlineStr">
        <is>
          <t>Solon</t>
        </is>
      </c>
      <c r="F4478" s="6" t="inlineStr">
        <is>
          <t>OH</t>
        </is>
      </c>
      <c r="G4478" s="7" t="inlineStr">
        <is>
          <t>44139-3547</t>
        </is>
      </c>
      <c r="H4478" s="6" t="inlineStr">
        <is>
          <t>Cuyahoga County</t>
        </is>
      </c>
      <c r="I4478" s="6" t="inlineStr">
        <is>
          <t>440-248-1234</t>
        </is>
      </c>
      <c r="J4478" s="6" t="inlineStr">
        <is>
          <t>Geocoded</t>
        </is>
      </c>
      <c r="K4478" s="6" t="inlineStr">
        <is>
          <t>Yes</t>
        </is>
      </c>
    </row>
    <row r="4479">
      <c r="A4479" s="6" t="inlineStr">
        <is>
          <t>CLARK CNTY SHERIFF'S COMMUNICATIONS</t>
        </is>
      </c>
      <c r="B4479" s="6" t="inlineStr">
        <is>
          <t>Alisha Lemen</t>
        </is>
      </c>
      <c r="C4479" s="6" t="inlineStr">
        <is>
          <t>Director</t>
        </is>
      </c>
      <c r="D4479" s="6" t="inlineStr">
        <is>
          <t>523 E Home Rd</t>
        </is>
      </c>
      <c r="E4479" s="6" t="inlineStr">
        <is>
          <t>Springfield</t>
        </is>
      </c>
      <c r="F4479" s="6" t="inlineStr">
        <is>
          <t>OH</t>
        </is>
      </c>
      <c r="G4479" s="7" t="inlineStr">
        <is>
          <t>45503</t>
        </is>
      </c>
      <c r="H4479" s="6" t="inlineStr">
        <is>
          <t>Clark County</t>
        </is>
      </c>
      <c r="I4479" s="6" t="inlineStr">
        <is>
          <t>937-328-2560</t>
        </is>
      </c>
      <c r="J4479" s="6" t="inlineStr">
        <is>
          <t>Geocoded</t>
        </is>
      </c>
      <c r="K4479" s="6" t="inlineStr">
        <is>
          <t>Yes</t>
        </is>
      </c>
    </row>
    <row r="4480">
      <c r="A4480" s="6" t="inlineStr">
        <is>
          <t>STOW POLICE DEPARTMENT</t>
        </is>
      </c>
      <c r="B4480" s="6" t="n"/>
      <c r="C4480" s="6" t="n"/>
      <c r="D4480" s="6" t="inlineStr">
        <is>
          <t>1504-1598 Hanna Rd</t>
        </is>
      </c>
      <c r="E4480" s="6" t="inlineStr">
        <is>
          <t>Stow</t>
        </is>
      </c>
      <c r="F4480" s="6" t="inlineStr">
        <is>
          <t>OH</t>
        </is>
      </c>
      <c r="G4480" s="7" t="inlineStr">
        <is>
          <t>44224-3238</t>
        </is>
      </c>
      <c r="H4480" s="6" t="inlineStr">
        <is>
          <t>Summit County</t>
        </is>
      </c>
      <c r="I4480" s="6" t="inlineStr">
        <is>
          <t>330-688-8214</t>
        </is>
      </c>
      <c r="J4480" s="6" t="inlineStr">
        <is>
          <t>Geocoded</t>
        </is>
      </c>
      <c r="K4480" s="6" t="inlineStr">
        <is>
          <t>Yes</t>
        </is>
      </c>
    </row>
    <row r="4481">
      <c r="A4481" s="6" t="inlineStr">
        <is>
          <t>STREETSBORO POLICE DEPT</t>
        </is>
      </c>
      <c r="B4481" s="6" t="inlineStr">
        <is>
          <t>Richard Polivka</t>
        </is>
      </c>
      <c r="C4481" s="6" t="inlineStr">
        <is>
          <t>Dispatch Supervisor</t>
        </is>
      </c>
      <c r="D4481" s="6" t="inlineStr">
        <is>
          <t>2080 State Rte 303</t>
        </is>
      </c>
      <c r="E4481" s="6" t="inlineStr">
        <is>
          <t>Streetsboro</t>
        </is>
      </c>
      <c r="F4481" s="6" t="inlineStr">
        <is>
          <t>OH</t>
        </is>
      </c>
      <c r="G4481" s="7" t="inlineStr">
        <is>
          <t>44241</t>
        </is>
      </c>
      <c r="H4481" s="6" t="inlineStr">
        <is>
          <t>Portage County</t>
        </is>
      </c>
      <c r="I4481" s="6" t="inlineStr">
        <is>
          <t>330-626-4976</t>
        </is>
      </c>
      <c r="J4481" s="6" t="inlineStr">
        <is>
          <t>Geocoded</t>
        </is>
      </c>
      <c r="K4481" s="6" t="inlineStr">
        <is>
          <t>Yes</t>
        </is>
      </c>
    </row>
    <row r="4482">
      <c r="A4482" s="6" t="inlineStr">
        <is>
          <t>SOUTHWEST EMER DISPATCH CTR</t>
        </is>
      </c>
      <c r="B4482" s="6" t="inlineStr">
        <is>
          <t>Jeff Branic</t>
        </is>
      </c>
      <c r="C4482" s="6" t="inlineStr">
        <is>
          <t>Director</t>
        </is>
      </c>
      <c r="D4482" s="6" t="inlineStr">
        <is>
          <t>13213 Pearl Rd</t>
        </is>
      </c>
      <c r="E4482" s="6" t="inlineStr">
        <is>
          <t>Strongsville</t>
        </is>
      </c>
      <c r="F4482" s="6" t="inlineStr">
        <is>
          <t>OH</t>
        </is>
      </c>
      <c r="G4482" s="7" t="inlineStr">
        <is>
          <t>44136</t>
        </is>
      </c>
      <c r="H4482" s="6" t="inlineStr">
        <is>
          <t>Cuyahoga County</t>
        </is>
      </c>
      <c r="I4482" s="6" t="inlineStr">
        <is>
          <t>440-238-7373</t>
        </is>
      </c>
      <c r="J4482" s="6" t="inlineStr">
        <is>
          <t>Geocoded</t>
        </is>
      </c>
      <c r="K4482" s="6" t="inlineStr">
        <is>
          <t>Yes</t>
        </is>
      </c>
    </row>
    <row r="4483">
      <c r="A4483" s="6" t="inlineStr">
        <is>
          <t>STRUTHERS POLICE COMMUNICATIONS</t>
        </is>
      </c>
      <c r="B4483" s="6" t="inlineStr">
        <is>
          <t>Roy T Roddy Jr</t>
        </is>
      </c>
      <c r="C4483" s="6" t="inlineStr">
        <is>
          <t>Chief</t>
        </is>
      </c>
      <c r="D4483" s="6" t="inlineStr">
        <is>
          <t>6 Elm St</t>
        </is>
      </c>
      <c r="E4483" s="6" t="inlineStr">
        <is>
          <t>Struthers</t>
        </is>
      </c>
      <c r="F4483" s="6" t="inlineStr">
        <is>
          <t>OH</t>
        </is>
      </c>
      <c r="G4483" s="7" t="inlineStr">
        <is>
          <t>44471</t>
        </is>
      </c>
      <c r="H4483" s="6" t="inlineStr">
        <is>
          <t>Mahoning County</t>
        </is>
      </c>
      <c r="I4483" s="6" t="inlineStr">
        <is>
          <t>330-755-9849</t>
        </is>
      </c>
      <c r="J4483" s="6" t="inlineStr">
        <is>
          <t>Geocoded</t>
        </is>
      </c>
      <c r="K4483" s="6" t="inlineStr">
        <is>
          <t>Yes</t>
        </is>
      </c>
    </row>
    <row r="4484">
      <c r="A4484" s="6" t="inlineStr">
        <is>
          <t>SYLVANIA POLICE DIVISION</t>
        </is>
      </c>
      <c r="B4484" s="6" t="n"/>
      <c r="C4484" s="6" t="n"/>
      <c r="D4484" s="6" t="inlineStr">
        <is>
          <t>5301-5399 Brookhill Ct</t>
        </is>
      </c>
      <c r="E4484" s="6" t="inlineStr">
        <is>
          <t>Sylvania</t>
        </is>
      </c>
      <c r="F4484" s="6" t="inlineStr">
        <is>
          <t>OH</t>
        </is>
      </c>
      <c r="G4484" s="7" t="inlineStr">
        <is>
          <t>43560-2129</t>
        </is>
      </c>
      <c r="H4484" s="6" t="inlineStr">
        <is>
          <t>Lucas County</t>
        </is>
      </c>
      <c r="I4484" s="6" t="inlineStr">
        <is>
          <t>419-885-8902</t>
        </is>
      </c>
      <c r="J4484" s="6" t="inlineStr">
        <is>
          <t>Geocoded</t>
        </is>
      </c>
      <c r="K4484" s="6" t="inlineStr">
        <is>
          <t>Yes</t>
        </is>
      </c>
    </row>
    <row r="4485">
      <c r="A4485" s="6" t="inlineStr">
        <is>
          <t>CITY OF AKRON COMMUNICATIONS</t>
        </is>
      </c>
      <c r="B4485" s="6" t="inlineStr">
        <is>
          <t>Richard Kuznik</t>
        </is>
      </c>
      <c r="C4485" s="6" t="inlineStr">
        <is>
          <t>Dir of Safety Communications</t>
        </is>
      </c>
      <c r="D4485" s="6" t="inlineStr">
        <is>
          <t>630 North Ave</t>
        </is>
      </c>
      <c r="E4485" s="6" t="inlineStr">
        <is>
          <t>Tallmadge</t>
        </is>
      </c>
      <c r="F4485" s="6" t="inlineStr">
        <is>
          <t>OH</t>
        </is>
      </c>
      <c r="G4485" s="7" t="inlineStr">
        <is>
          <t>44278</t>
        </is>
      </c>
      <c r="H4485" s="6" t="inlineStr">
        <is>
          <t>Summit County</t>
        </is>
      </c>
      <c r="I4485" s="6" t="inlineStr">
        <is>
          <t>330-375-2181</t>
        </is>
      </c>
      <c r="J4485" s="6" t="inlineStr">
        <is>
          <t>Imported</t>
        </is>
      </c>
      <c r="K4485" s="6" t="inlineStr">
        <is>
          <t>No</t>
        </is>
      </c>
    </row>
    <row r="4486">
      <c r="A4486" s="6" t="inlineStr">
        <is>
          <t>TALLMADGE POLICE AND FIRE</t>
        </is>
      </c>
      <c r="B4486" s="6" t="n"/>
      <c r="C4486" s="6" t="n"/>
      <c r="D4486" s="6" t="inlineStr">
        <is>
          <t>963 Howard Dr</t>
        </is>
      </c>
      <c r="E4486" s="6" t="inlineStr">
        <is>
          <t>Tallmadge</t>
        </is>
      </c>
      <c r="F4486" s="6" t="inlineStr">
        <is>
          <t>OH</t>
        </is>
      </c>
      <c r="G4486" s="7" t="inlineStr">
        <is>
          <t>44278-1633</t>
        </is>
      </c>
      <c r="H4486" s="6" t="inlineStr">
        <is>
          <t>Summit County</t>
        </is>
      </c>
      <c r="I4486" s="6" t="inlineStr">
        <is>
          <t>330-633-2181</t>
        </is>
      </c>
      <c r="J4486" s="6" t="inlineStr">
        <is>
          <t>Geocoded</t>
        </is>
      </c>
      <c r="K4486" s="6" t="inlineStr">
        <is>
          <t>Yes</t>
        </is>
      </c>
    </row>
    <row r="4487">
      <c r="A4487" s="6" t="inlineStr">
        <is>
          <t>SENECA CNTY SHERIFFS OFC</t>
        </is>
      </c>
      <c r="B4487" s="6" t="inlineStr">
        <is>
          <t>Brian Hescht</t>
        </is>
      </c>
      <c r="C4487" s="6" t="inlineStr">
        <is>
          <t>Dispatch Supervisor</t>
        </is>
      </c>
      <c r="D4487" s="6" t="inlineStr">
        <is>
          <t>3040 S State Rte 100</t>
        </is>
      </c>
      <c r="E4487" s="6" t="inlineStr">
        <is>
          <t>Tiffin</t>
        </is>
      </c>
      <c r="F4487" s="6" t="inlineStr">
        <is>
          <t>OH</t>
        </is>
      </c>
      <c r="G4487" s="7" t="inlineStr">
        <is>
          <t>44883</t>
        </is>
      </c>
      <c r="H4487" s="6" t="inlineStr">
        <is>
          <t>Seneca County</t>
        </is>
      </c>
      <c r="I4487" s="6" t="inlineStr">
        <is>
          <t>419-447-3456</t>
        </is>
      </c>
      <c r="J4487" s="6" t="inlineStr">
        <is>
          <t>Geocoded</t>
        </is>
      </c>
      <c r="K4487" s="6" t="inlineStr">
        <is>
          <t>Yes</t>
        </is>
      </c>
    </row>
    <row r="4488">
      <c r="A4488" s="6" t="inlineStr">
        <is>
          <t>TIFFIN POLICE DISPATCH</t>
        </is>
      </c>
      <c r="B4488" s="6" t="inlineStr">
        <is>
          <t>David Pauly</t>
        </is>
      </c>
      <c r="C4488" s="6" t="inlineStr">
        <is>
          <t>Chief</t>
        </is>
      </c>
      <c r="D4488" s="6" t="inlineStr">
        <is>
          <t>51 E Market St</t>
        </is>
      </c>
      <c r="E4488" s="6" t="inlineStr">
        <is>
          <t>Tiffin</t>
        </is>
      </c>
      <c r="F4488" s="6" t="inlineStr">
        <is>
          <t>OH</t>
        </is>
      </c>
      <c r="G4488" s="7" t="inlineStr">
        <is>
          <t>44883</t>
        </is>
      </c>
      <c r="H4488" s="6" t="inlineStr">
        <is>
          <t>Seneca County</t>
        </is>
      </c>
      <c r="I4488" s="6" t="inlineStr">
        <is>
          <t>419-447-2323</t>
        </is>
      </c>
      <c r="J4488" s="6" t="inlineStr">
        <is>
          <t>Imported</t>
        </is>
      </c>
      <c r="K4488" s="6" t="inlineStr">
        <is>
          <t>No</t>
        </is>
      </c>
    </row>
    <row r="4489">
      <c r="A4489" s="6" t="inlineStr">
        <is>
          <t>LUCAS CNTY 911 REGL COUNCIL OF GOVTS</t>
        </is>
      </c>
      <c r="B4489" s="6" t="inlineStr">
        <is>
          <t>Jennifer First</t>
        </is>
      </c>
      <c r="C4489" s="6" t="inlineStr">
        <is>
          <t>Manager</t>
        </is>
      </c>
      <c r="D4489" s="6" t="inlineStr">
        <is>
          <t>2144 Monroe St</t>
        </is>
      </c>
      <c r="E4489" s="6" t="inlineStr">
        <is>
          <t>Toledo</t>
        </is>
      </c>
      <c r="F4489" s="6" t="inlineStr">
        <is>
          <t>OH</t>
        </is>
      </c>
      <c r="G4489" s="7" t="inlineStr">
        <is>
          <t>43604</t>
        </is>
      </c>
      <c r="H4489" s="6" t="inlineStr">
        <is>
          <t>Lucas County</t>
        </is>
      </c>
      <c r="I4489" s="6" t="inlineStr">
        <is>
          <t>419-213-4977</t>
        </is>
      </c>
      <c r="J4489" s="6" t="inlineStr">
        <is>
          <t>Imported</t>
        </is>
      </c>
      <c r="K4489" s="6" t="inlineStr">
        <is>
          <t>No</t>
        </is>
      </c>
    </row>
    <row r="4490">
      <c r="A4490" s="6" t="inlineStr">
        <is>
          <t>LUCAS CNTY EMS</t>
        </is>
      </c>
      <c r="B4490" s="6" t="inlineStr">
        <is>
          <t>Abby Buchhop</t>
        </is>
      </c>
      <c r="C4490" s="6" t="inlineStr">
        <is>
          <t>Director</t>
        </is>
      </c>
      <c r="D4490" s="6" t="inlineStr">
        <is>
          <t>2144 Monroe St</t>
        </is>
      </c>
      <c r="E4490" s="6" t="inlineStr">
        <is>
          <t>Toledo</t>
        </is>
      </c>
      <c r="F4490" s="6" t="inlineStr">
        <is>
          <t>OH</t>
        </is>
      </c>
      <c r="G4490" s="7" t="inlineStr">
        <is>
          <t>43604</t>
        </is>
      </c>
      <c r="H4490" s="6" t="inlineStr">
        <is>
          <t>Lucas County</t>
        </is>
      </c>
      <c r="I4490" s="6" t="inlineStr">
        <is>
          <t>419-213-6510</t>
        </is>
      </c>
      <c r="J4490" s="6" t="inlineStr">
        <is>
          <t>Imported</t>
        </is>
      </c>
      <c r="K4490" s="6" t="inlineStr">
        <is>
          <t>No</t>
        </is>
      </c>
    </row>
    <row r="4491">
      <c r="A4491" s="6" t="inlineStr">
        <is>
          <t>TOLEDO FIRE COMMUNICATIONS BUREAU</t>
        </is>
      </c>
      <c r="B4491" s="6" t="inlineStr">
        <is>
          <t>Daniel Brown-Martinez</t>
        </is>
      </c>
      <c r="C4491" s="6" t="inlineStr">
        <is>
          <t>Deputy Chief</t>
        </is>
      </c>
      <c r="D4491" s="6" t="inlineStr">
        <is>
          <t>545 N Huron</t>
        </is>
      </c>
      <c r="E4491" s="6" t="inlineStr">
        <is>
          <t>Toledo</t>
        </is>
      </c>
      <c r="F4491" s="6" t="inlineStr">
        <is>
          <t>OH</t>
        </is>
      </c>
      <c r="G4491" s="7" t="inlineStr">
        <is>
          <t>43604</t>
        </is>
      </c>
      <c r="H4491" s="6" t="inlineStr">
        <is>
          <t>Lucas County</t>
        </is>
      </c>
      <c r="I4491" s="6" t="inlineStr">
        <is>
          <t>419-245-3340</t>
        </is>
      </c>
      <c r="J4491" s="6" t="inlineStr">
        <is>
          <t>Geocoded</t>
        </is>
      </c>
      <c r="K4491" s="6" t="inlineStr">
        <is>
          <t>Yes</t>
        </is>
      </c>
    </row>
    <row r="4492">
      <c r="A4492" s="6" t="inlineStr">
        <is>
          <t>WASHINGTON TOWNSHIP POLICE DEPARTMENT</t>
        </is>
      </c>
      <c r="B4492" s="6" t="n"/>
      <c r="C4492" s="6" t="n"/>
      <c r="D4492" s="6" t="inlineStr">
        <is>
          <t>5951 Meadowrise Ct</t>
        </is>
      </c>
      <c r="E4492" s="6" t="inlineStr">
        <is>
          <t>Toledo</t>
        </is>
      </c>
      <c r="F4492" s="6" t="inlineStr">
        <is>
          <t>OH</t>
        </is>
      </c>
      <c r="G4492" s="7" t="inlineStr">
        <is>
          <t>43611-1113</t>
        </is>
      </c>
      <c r="H4492" s="6" t="inlineStr">
        <is>
          <t>Lucas County</t>
        </is>
      </c>
      <c r="I4492" s="6" t="inlineStr">
        <is>
          <t>419-726-6621</t>
        </is>
      </c>
      <c r="J4492" s="6" t="inlineStr">
        <is>
          <t>Geocoded</t>
        </is>
      </c>
      <c r="K4492" s="6" t="inlineStr">
        <is>
          <t>Yes</t>
        </is>
      </c>
    </row>
    <row r="4493">
      <c r="A4493" s="6" t="inlineStr">
        <is>
          <t>MIAMI CNTY COMMUNICATION CTR</t>
        </is>
      </c>
      <c r="B4493" s="6" t="inlineStr">
        <is>
          <t>Beth Hull</t>
        </is>
      </c>
      <c r="C4493" s="6" t="inlineStr">
        <is>
          <t>Director</t>
        </is>
      </c>
      <c r="D4493" s="6" t="inlineStr">
        <is>
          <t>210 Marybill Dr</t>
        </is>
      </c>
      <c r="E4493" s="6" t="inlineStr">
        <is>
          <t>Troy</t>
        </is>
      </c>
      <c r="F4493" s="6" t="inlineStr">
        <is>
          <t>OH</t>
        </is>
      </c>
      <c r="G4493" s="7" t="inlineStr">
        <is>
          <t>45373</t>
        </is>
      </c>
      <c r="H4493" s="6" t="inlineStr">
        <is>
          <t>Miami County</t>
        </is>
      </c>
      <c r="I4493" s="6" t="inlineStr">
        <is>
          <t>937-339-6400</t>
        </is>
      </c>
      <c r="J4493" s="6" t="inlineStr">
        <is>
          <t>Imported</t>
        </is>
      </c>
      <c r="K4493" s="6" t="inlineStr">
        <is>
          <t>No</t>
        </is>
      </c>
    </row>
    <row r="4494">
      <c r="A4494" s="6" t="inlineStr">
        <is>
          <t>TWINSBURG POLICE DEPT</t>
        </is>
      </c>
      <c r="B4494" s="6" t="inlineStr">
        <is>
          <t>Christine Yakopovich</t>
        </is>
      </c>
      <c r="C4494" s="6" t="inlineStr">
        <is>
          <t>Communications Supv</t>
        </is>
      </c>
      <c r="D4494" s="6" t="inlineStr">
        <is>
          <t>10075 Ravenna Rd</t>
        </is>
      </c>
      <c r="E4494" s="6" t="inlineStr">
        <is>
          <t>Twinsburg</t>
        </is>
      </c>
      <c r="F4494" s="6" t="inlineStr">
        <is>
          <t>OH</t>
        </is>
      </c>
      <c r="G4494" s="7" t="inlineStr">
        <is>
          <t>44087</t>
        </is>
      </c>
      <c r="H4494" s="6" t="inlineStr">
        <is>
          <t>Summit County</t>
        </is>
      </c>
      <c r="I4494" s="6" t="inlineStr">
        <is>
          <t>330-425-1234</t>
        </is>
      </c>
      <c r="J4494" s="6" t="inlineStr">
        <is>
          <t>Imported</t>
        </is>
      </c>
      <c r="K4494" s="6" t="inlineStr">
        <is>
          <t>No</t>
        </is>
      </c>
    </row>
    <row r="4495">
      <c r="A4495" s="6" t="inlineStr">
        <is>
          <t>UPPER SANDUSKY POLICE COMMUNICATIONS</t>
        </is>
      </c>
      <c r="B4495" s="6" t="inlineStr">
        <is>
          <t>Jared A Lucas</t>
        </is>
      </c>
      <c r="C4495" s="6" t="inlineStr">
        <is>
          <t>Chief</t>
        </is>
      </c>
      <c r="D4495" s="6" t="inlineStr">
        <is>
          <t>120 N 7th St</t>
        </is>
      </c>
      <c r="E4495" s="6" t="inlineStr">
        <is>
          <t>Upper Sandusky</t>
        </is>
      </c>
      <c r="F4495" s="6" t="inlineStr">
        <is>
          <t>OH</t>
        </is>
      </c>
      <c r="G4495" s="7" t="inlineStr">
        <is>
          <t>43351</t>
        </is>
      </c>
      <c r="H4495" s="6" t="inlineStr">
        <is>
          <t>Wyandot County</t>
        </is>
      </c>
      <c r="I4495" s="6" t="inlineStr">
        <is>
          <t>419-294-2324</t>
        </is>
      </c>
      <c r="J4495" s="6" t="inlineStr">
        <is>
          <t>Geocoded</t>
        </is>
      </c>
      <c r="K4495" s="6" t="inlineStr">
        <is>
          <t>Yes</t>
        </is>
      </c>
    </row>
    <row r="4496">
      <c r="A4496" s="6" t="inlineStr">
        <is>
          <t>WYANDOT CNTY SHERIFFS OFC</t>
        </is>
      </c>
      <c r="B4496" s="6" t="inlineStr">
        <is>
          <t>Todd D Frey</t>
        </is>
      </c>
      <c r="C4496" s="6" t="inlineStr">
        <is>
          <t>Sheriff</t>
        </is>
      </c>
      <c r="D4496" s="6" t="inlineStr">
        <is>
          <t>125 E Wyandot Ave</t>
        </is>
      </c>
      <c r="E4496" s="6" t="inlineStr">
        <is>
          <t>Upper Sandusky</t>
        </is>
      </c>
      <c r="F4496" s="6" t="inlineStr">
        <is>
          <t>OH</t>
        </is>
      </c>
      <c r="G4496" s="7" t="inlineStr">
        <is>
          <t>43351</t>
        </is>
      </c>
      <c r="H4496" s="6" t="inlineStr">
        <is>
          <t>Wyandot County</t>
        </is>
      </c>
      <c r="I4496" s="6" t="inlineStr">
        <is>
          <t>419-294-2362</t>
        </is>
      </c>
      <c r="J4496" s="6" t="inlineStr">
        <is>
          <t>Geocoded</t>
        </is>
      </c>
      <c r="K4496" s="6" t="inlineStr">
        <is>
          <t>Yes</t>
        </is>
      </c>
    </row>
    <row r="4497">
      <c r="A4497" s="6" t="inlineStr">
        <is>
          <t>CHAMPAIGN CNTY SHERIFF'S OFC</t>
        </is>
      </c>
      <c r="B4497" s="6" t="inlineStr">
        <is>
          <t>Amy Collins</t>
        </is>
      </c>
      <c r="C4497" s="6" t="inlineStr">
        <is>
          <t>Director of Communications</t>
        </is>
      </c>
      <c r="D4497" s="6" t="inlineStr">
        <is>
          <t>1512 S US Hwy 68 Ste A100</t>
        </is>
      </c>
      <c r="E4497" s="6" t="inlineStr">
        <is>
          <t>Urbana</t>
        </is>
      </c>
      <c r="F4497" s="6" t="inlineStr">
        <is>
          <t>OH</t>
        </is>
      </c>
      <c r="G4497" s="7" t="inlineStr">
        <is>
          <t>43078</t>
        </is>
      </c>
      <c r="H4497" s="6" t="inlineStr">
        <is>
          <t>Champaign County</t>
        </is>
      </c>
      <c r="I4497" s="6" t="inlineStr">
        <is>
          <t>937-653-3409</t>
        </is>
      </c>
      <c r="J4497" s="6" t="inlineStr">
        <is>
          <t>Geocoded</t>
        </is>
      </c>
      <c r="K4497" s="6" t="inlineStr">
        <is>
          <t>Yes</t>
        </is>
      </c>
    </row>
    <row r="4498">
      <c r="A4498" s="6" t="inlineStr">
        <is>
          <t>VAN WERT CNTY SHERIFFS OFC</t>
        </is>
      </c>
      <c r="B4498" s="6" t="inlineStr">
        <is>
          <t>Rod Smith</t>
        </is>
      </c>
      <c r="C4498" s="6" t="inlineStr">
        <is>
          <t>911 Coordinator</t>
        </is>
      </c>
      <c r="D4498" s="6" t="inlineStr">
        <is>
          <t>113 N Market St</t>
        </is>
      </c>
      <c r="E4498" s="6" t="inlineStr">
        <is>
          <t>Van Wert</t>
        </is>
      </c>
      <c r="F4498" s="6" t="inlineStr">
        <is>
          <t>OH</t>
        </is>
      </c>
      <c r="G4498" s="7" t="inlineStr">
        <is>
          <t>45891</t>
        </is>
      </c>
      <c r="H4498" s="6" t="inlineStr">
        <is>
          <t>Van Wert County</t>
        </is>
      </c>
      <c r="I4498" s="6" t="inlineStr">
        <is>
          <t>419-238-3866</t>
        </is>
      </c>
      <c r="J4498" s="6" t="inlineStr">
        <is>
          <t>Geocoded</t>
        </is>
      </c>
      <c r="K4498" s="6" t="inlineStr">
        <is>
          <t>Yes</t>
        </is>
      </c>
    </row>
    <row r="4499">
      <c r="A4499" s="6" t="inlineStr">
        <is>
          <t>VAN WERT POLICE DEPT</t>
        </is>
      </c>
      <c r="B4499" s="6" t="inlineStr">
        <is>
          <t>Gabe Evans</t>
        </is>
      </c>
      <c r="C4499" s="6" t="inlineStr">
        <is>
          <t>PSAP Supervisor</t>
        </is>
      </c>
      <c r="D4499" s="6" t="inlineStr">
        <is>
          <t>515 E Main St</t>
        </is>
      </c>
      <c r="E4499" s="6" t="inlineStr">
        <is>
          <t>Van Wert</t>
        </is>
      </c>
      <c r="F4499" s="6" t="inlineStr">
        <is>
          <t>OH</t>
        </is>
      </c>
      <c r="G4499" s="7" t="inlineStr">
        <is>
          <t>45891</t>
        </is>
      </c>
      <c r="H4499" s="6" t="inlineStr">
        <is>
          <t>Van Wert County</t>
        </is>
      </c>
      <c r="I4499" s="6" t="inlineStr">
        <is>
          <t>419-238-2462</t>
        </is>
      </c>
      <c r="J4499" s="6" t="inlineStr">
        <is>
          <t>Geocoded</t>
        </is>
      </c>
      <c r="K4499" s="6" t="inlineStr">
        <is>
          <t>Yes</t>
        </is>
      </c>
    </row>
    <row r="4500">
      <c r="A4500" s="6" t="inlineStr">
        <is>
          <t>VANDALIA DIVISION OF POLICE</t>
        </is>
      </c>
      <c r="B4500" s="6" t="inlineStr">
        <is>
          <t>Deborah Wright</t>
        </is>
      </c>
      <c r="C4500" s="6" t="inlineStr">
        <is>
          <t>Support Svcs Manager</t>
        </is>
      </c>
      <c r="D4500" s="6" t="inlineStr">
        <is>
          <t>245 James Bohanan Memorial Dr</t>
        </is>
      </c>
      <c r="E4500" s="6" t="inlineStr">
        <is>
          <t>Vandalia</t>
        </is>
      </c>
      <c r="F4500" s="6" t="inlineStr">
        <is>
          <t>OH</t>
        </is>
      </c>
      <c r="G4500" s="7" t="inlineStr">
        <is>
          <t>45377</t>
        </is>
      </c>
      <c r="H4500" s="6" t="inlineStr">
        <is>
          <t>Montgomery County</t>
        </is>
      </c>
      <c r="I4500" s="6" t="inlineStr">
        <is>
          <t>937-898-5868</t>
        </is>
      </c>
      <c r="J4500" s="6" t="inlineStr">
        <is>
          <t>Geocoded</t>
        </is>
      </c>
      <c r="K4500" s="6" t="inlineStr">
        <is>
          <t>Yes</t>
        </is>
      </c>
    </row>
    <row r="4501">
      <c r="A4501" s="6" t="inlineStr">
        <is>
          <t>VERMILION POLICE DEPT</t>
        </is>
      </c>
      <c r="B4501" s="6" t="inlineStr">
        <is>
          <t>Katie Lulovics</t>
        </is>
      </c>
      <c r="C4501" s="6" t="inlineStr">
        <is>
          <t>Lead Dispatcher</t>
        </is>
      </c>
      <c r="D4501" s="6" t="inlineStr">
        <is>
          <t>5791 Liberty Ave</t>
        </is>
      </c>
      <c r="E4501" s="6" t="inlineStr">
        <is>
          <t>Vermilion</t>
        </is>
      </c>
      <c r="F4501" s="6" t="inlineStr">
        <is>
          <t>OH</t>
        </is>
      </c>
      <c r="G4501" s="7" t="inlineStr">
        <is>
          <t>44089</t>
        </is>
      </c>
      <c r="H4501" s="6" t="inlineStr">
        <is>
          <t>Erie County</t>
        </is>
      </c>
      <c r="I4501" s="6" t="inlineStr">
        <is>
          <t>440-967-6116</t>
        </is>
      </c>
      <c r="J4501" s="6" t="inlineStr">
        <is>
          <t>Geocoded</t>
        </is>
      </c>
      <c r="K4501" s="6" t="inlineStr">
        <is>
          <t>Yes</t>
        </is>
      </c>
    </row>
    <row r="4502">
      <c r="A4502" s="6" t="inlineStr">
        <is>
          <t>WADSWORTH POLICE DEPT</t>
        </is>
      </c>
      <c r="B4502" s="6" t="inlineStr">
        <is>
          <t>David Dorland</t>
        </is>
      </c>
      <c r="C4502" s="6" t="inlineStr">
        <is>
          <t>Chief</t>
        </is>
      </c>
      <c r="D4502" s="6" t="inlineStr">
        <is>
          <t>120 Maple St</t>
        </is>
      </c>
      <c r="E4502" s="6" t="inlineStr">
        <is>
          <t>Wadsworth</t>
        </is>
      </c>
      <c r="F4502" s="6" t="inlineStr">
        <is>
          <t>OH</t>
        </is>
      </c>
      <c r="G4502" s="7" t="inlineStr">
        <is>
          <t>44281</t>
        </is>
      </c>
      <c r="H4502" s="6" t="inlineStr">
        <is>
          <t>Medina County</t>
        </is>
      </c>
      <c r="I4502" s="6" t="inlineStr">
        <is>
          <t>330-334-1511</t>
        </is>
      </c>
      <c r="J4502" s="6" t="inlineStr">
        <is>
          <t>Geocoded</t>
        </is>
      </c>
      <c r="K4502" s="6" t="inlineStr">
        <is>
          <t>Yes</t>
        </is>
      </c>
    </row>
    <row r="4503">
      <c r="A4503" s="6" t="inlineStr">
        <is>
          <t>WALTON HILLS POLICE DEPT</t>
        </is>
      </c>
      <c r="B4503" s="6" t="inlineStr">
        <is>
          <t>Michael Gervase</t>
        </is>
      </c>
      <c r="C4503" s="6" t="inlineStr">
        <is>
          <t>Dispatch Supervisor</t>
        </is>
      </c>
      <c r="D4503" s="6" t="inlineStr">
        <is>
          <t>7595 Walton Rd</t>
        </is>
      </c>
      <c r="E4503" s="6" t="inlineStr">
        <is>
          <t>Walton Hills</t>
        </is>
      </c>
      <c r="F4503" s="6" t="inlineStr">
        <is>
          <t>OH</t>
        </is>
      </c>
      <c r="G4503" s="7" t="inlineStr">
        <is>
          <t>44146</t>
        </is>
      </c>
      <c r="H4503" s="6" t="inlineStr">
        <is>
          <t>Cuyahoga County</t>
        </is>
      </c>
      <c r="I4503" s="6" t="inlineStr">
        <is>
          <t>440-232-1313</t>
        </is>
      </c>
      <c r="J4503" s="6" t="inlineStr">
        <is>
          <t>Geocoded</t>
        </is>
      </c>
      <c r="K4503" s="6" t="inlineStr">
        <is>
          <t>Yes</t>
        </is>
      </c>
    </row>
    <row r="4504">
      <c r="A4504" s="6" t="inlineStr">
        <is>
          <t>AUGLAIZE CNTY SHERIFF'S OFC</t>
        </is>
      </c>
      <c r="B4504" s="6" t="inlineStr">
        <is>
          <t>Michael Vorhees</t>
        </is>
      </c>
      <c r="C4504" s="6" t="inlineStr">
        <is>
          <t>Sheriff</t>
        </is>
      </c>
      <c r="D4504" s="6" t="inlineStr">
        <is>
          <t>1051 Dearbaugh Ave</t>
        </is>
      </c>
      <c r="E4504" s="6" t="inlineStr">
        <is>
          <t>Wapakoneta</t>
        </is>
      </c>
      <c r="F4504" s="6" t="inlineStr">
        <is>
          <t>OH</t>
        </is>
      </c>
      <c r="G4504" s="7" t="inlineStr">
        <is>
          <t>45895</t>
        </is>
      </c>
      <c r="H4504" s="6" t="inlineStr">
        <is>
          <t>Auglaize County</t>
        </is>
      </c>
      <c r="I4504" s="6" t="inlineStr">
        <is>
          <t>419-739-6565</t>
        </is>
      </c>
      <c r="J4504" s="6" t="inlineStr">
        <is>
          <t>Imported</t>
        </is>
      </c>
      <c r="K4504" s="6" t="inlineStr">
        <is>
          <t>No</t>
        </is>
      </c>
    </row>
    <row r="4505">
      <c r="A4505" s="6" t="inlineStr">
        <is>
          <t>LORDSTOWN POLICE DEPARTMENT</t>
        </is>
      </c>
      <c r="B4505" s="6" t="n"/>
      <c r="C4505" s="6" t="n"/>
      <c r="D4505" s="6" t="inlineStr">
        <is>
          <t>1442 Salt Springs Rd</t>
        </is>
      </c>
      <c r="E4505" s="6" t="inlineStr">
        <is>
          <t>Warren</t>
        </is>
      </c>
      <c r="F4505" s="6" t="inlineStr">
        <is>
          <t>OH</t>
        </is>
      </c>
      <c r="G4505" s="7" t="inlineStr">
        <is>
          <t>44481-9623</t>
        </is>
      </c>
      <c r="H4505" s="6" t="inlineStr">
        <is>
          <t>Trumbull County</t>
        </is>
      </c>
      <c r="I4505" s="6" t="inlineStr">
        <is>
          <t>330-284-3103</t>
        </is>
      </c>
      <c r="J4505" s="6" t="inlineStr">
        <is>
          <t>Geocoded</t>
        </is>
      </c>
      <c r="K4505" s="6" t="inlineStr">
        <is>
          <t>Yes</t>
        </is>
      </c>
    </row>
    <row r="4506">
      <c r="A4506" s="6" t="inlineStr">
        <is>
          <t>TRUMBULL CNTY 911</t>
        </is>
      </c>
      <c r="B4506" s="6" t="inlineStr">
        <is>
          <t>Tacy McDonough</t>
        </is>
      </c>
      <c r="C4506" s="6" t="inlineStr">
        <is>
          <t>Director</t>
        </is>
      </c>
      <c r="D4506" s="6" t="inlineStr">
        <is>
          <t>911 Howland Wilson Rd NE</t>
        </is>
      </c>
      <c r="E4506" s="6" t="inlineStr">
        <is>
          <t>Warren</t>
        </is>
      </c>
      <c r="F4506" s="6" t="inlineStr">
        <is>
          <t>OH</t>
        </is>
      </c>
      <c r="G4506" s="7" t="inlineStr">
        <is>
          <t>44484</t>
        </is>
      </c>
      <c r="H4506" s="6" t="inlineStr">
        <is>
          <t>Trumbull County</t>
        </is>
      </c>
      <c r="I4506" s="6" t="inlineStr">
        <is>
          <t>330-675-2730</t>
        </is>
      </c>
      <c r="J4506" s="6" t="inlineStr">
        <is>
          <t>Geocoded</t>
        </is>
      </c>
      <c r="K4506" s="6" t="inlineStr">
        <is>
          <t>Yes</t>
        </is>
      </c>
    </row>
    <row r="4507">
      <c r="A4507" s="6" t="inlineStr">
        <is>
          <t>WARRENSVILLE HTS POLICE DEPT</t>
        </is>
      </c>
      <c r="B4507" s="6" t="inlineStr">
        <is>
          <t>Wesley Haynes</t>
        </is>
      </c>
      <c r="C4507" s="6" t="inlineStr">
        <is>
          <t>Chief</t>
        </is>
      </c>
      <c r="D4507" s="6" t="inlineStr">
        <is>
          <t>4743 Richmond Rd</t>
        </is>
      </c>
      <c r="E4507" s="6" t="inlineStr">
        <is>
          <t>Warrensville Heights</t>
        </is>
      </c>
      <c r="F4507" s="6" t="inlineStr">
        <is>
          <t>OH</t>
        </is>
      </c>
      <c r="G4507" s="7" t="inlineStr">
        <is>
          <t>44128</t>
        </is>
      </c>
      <c r="H4507" s="6" t="inlineStr">
        <is>
          <t>Cuyahoga County</t>
        </is>
      </c>
      <c r="I4507" s="6" t="inlineStr">
        <is>
          <t>216-581-1234</t>
        </is>
      </c>
      <c r="J4507" s="6" t="inlineStr">
        <is>
          <t>Geocoded</t>
        </is>
      </c>
      <c r="K4507" s="6" t="inlineStr">
        <is>
          <t>Yes</t>
        </is>
      </c>
    </row>
    <row r="4508">
      <c r="A4508" s="6" t="inlineStr">
        <is>
          <t>FAYETTE CNTY SHERIFFS OFC</t>
        </is>
      </c>
      <c r="B4508" s="6" t="inlineStr">
        <is>
          <t>Andy Bivins</t>
        </is>
      </c>
      <c r="C4508" s="6" t="inlineStr">
        <is>
          <t>Dispatch Supv</t>
        </is>
      </c>
      <c r="D4508" s="6" t="inlineStr">
        <is>
          <t>1500 Robinson Rd SE</t>
        </is>
      </c>
      <c r="E4508" s="6" t="inlineStr">
        <is>
          <t>Washington Court House</t>
        </is>
      </c>
      <c r="F4508" s="6" t="inlineStr">
        <is>
          <t>OH</t>
        </is>
      </c>
      <c r="G4508" s="7" t="inlineStr">
        <is>
          <t>43160</t>
        </is>
      </c>
      <c r="H4508" s="6" t="inlineStr">
        <is>
          <t>Fayette County</t>
        </is>
      </c>
      <c r="I4508" s="6" t="inlineStr">
        <is>
          <t>740-335-6170</t>
        </is>
      </c>
      <c r="J4508" s="6" t="inlineStr">
        <is>
          <t>Geocoded</t>
        </is>
      </c>
      <c r="K4508" s="6" t="inlineStr">
        <is>
          <t>Yes</t>
        </is>
      </c>
    </row>
    <row r="4509">
      <c r="A4509" s="6" t="inlineStr">
        <is>
          <t>WASHINGTON COURT HOUSE POLICE DEPARTMENT</t>
        </is>
      </c>
      <c r="B4509" s="6" t="n"/>
      <c r="C4509" s="6" t="n"/>
      <c r="D4509" s="6" t="inlineStr">
        <is>
          <t>610 Broadway St</t>
        </is>
      </c>
      <c r="E4509" s="6" t="inlineStr">
        <is>
          <t>Washington Court House</t>
        </is>
      </c>
      <c r="F4509" s="6" t="inlineStr">
        <is>
          <t>OH</t>
        </is>
      </c>
      <c r="G4509" s="7" t="inlineStr">
        <is>
          <t>43160-2008</t>
        </is>
      </c>
      <c r="H4509" s="6" t="inlineStr">
        <is>
          <t>Fayette County</t>
        </is>
      </c>
      <c r="I4509" s="6" t="inlineStr">
        <is>
          <t>740-363-2370</t>
        </is>
      </c>
      <c r="J4509" s="6" t="inlineStr">
        <is>
          <t>Geocoded</t>
        </is>
      </c>
      <c r="K4509" s="6" t="inlineStr">
        <is>
          <t>Yes</t>
        </is>
      </c>
    </row>
    <row r="4510">
      <c r="A4510" s="6" t="inlineStr">
        <is>
          <t>FULTON CNTY SHERIFF'S DEPT</t>
        </is>
      </c>
      <c r="B4510" s="6" t="inlineStr">
        <is>
          <t>Richard E Kilgour</t>
        </is>
      </c>
      <c r="C4510" s="6" t="inlineStr">
        <is>
          <t>911 Coordinator</t>
        </is>
      </c>
      <c r="D4510" s="6" t="inlineStr">
        <is>
          <t>129 Court House Plz</t>
        </is>
      </c>
      <c r="E4510" s="6" t="inlineStr">
        <is>
          <t>Wauseon</t>
        </is>
      </c>
      <c r="F4510" s="6" t="inlineStr">
        <is>
          <t>OH</t>
        </is>
      </c>
      <c r="G4510" s="7" t="inlineStr">
        <is>
          <t>43567</t>
        </is>
      </c>
      <c r="H4510" s="6" t="inlineStr">
        <is>
          <t>Fulton County</t>
        </is>
      </c>
      <c r="I4510" s="6" t="inlineStr">
        <is>
          <t>419-335-4010</t>
        </is>
      </c>
      <c r="J4510" s="6" t="inlineStr">
        <is>
          <t>Geocoded</t>
        </is>
      </c>
      <c r="K4510" s="6" t="inlineStr">
        <is>
          <t>Yes</t>
        </is>
      </c>
    </row>
    <row r="4511">
      <c r="A4511" s="6" t="inlineStr">
        <is>
          <t>PIKE CNTY SHERIFFS OFC</t>
        </is>
      </c>
      <c r="B4511" s="6" t="inlineStr">
        <is>
          <t>Marty Johnson</t>
        </is>
      </c>
      <c r="C4511" s="6" t="inlineStr">
        <is>
          <t>911 Coordinator</t>
        </is>
      </c>
      <c r="D4511" s="6" t="inlineStr">
        <is>
          <t>14050 US Hwy 23</t>
        </is>
      </c>
      <c r="E4511" s="6" t="inlineStr">
        <is>
          <t>Waverly</t>
        </is>
      </c>
      <c r="F4511" s="6" t="inlineStr">
        <is>
          <t>OH</t>
        </is>
      </c>
      <c r="G4511" s="7" t="inlineStr">
        <is>
          <t>45690</t>
        </is>
      </c>
      <c r="H4511" s="6" t="inlineStr">
        <is>
          <t>Pike County</t>
        </is>
      </c>
      <c r="I4511" s="6" t="inlineStr">
        <is>
          <t>740-947-2111</t>
        </is>
      </c>
      <c r="J4511" s="6" t="inlineStr">
        <is>
          <t>Geocoded</t>
        </is>
      </c>
      <c r="K4511" s="6" t="inlineStr">
        <is>
          <t>Yes</t>
        </is>
      </c>
    </row>
    <row r="4512">
      <c r="A4512" s="6" t="inlineStr">
        <is>
          <t>WAVERLY POLICE DEPT</t>
        </is>
      </c>
      <c r="B4512" s="6" t="inlineStr">
        <is>
          <t>Richard Maggard</t>
        </is>
      </c>
      <c r="C4512" s="6" t="inlineStr">
        <is>
          <t>TAC Officer</t>
        </is>
      </c>
      <c r="D4512" s="6" t="inlineStr">
        <is>
          <t>202 S Market St</t>
        </is>
      </c>
      <c r="E4512" s="6" t="inlineStr">
        <is>
          <t>Waverly</t>
        </is>
      </c>
      <c r="F4512" s="6" t="inlineStr">
        <is>
          <t>OH</t>
        </is>
      </c>
      <c r="G4512" s="7" t="inlineStr">
        <is>
          <t>45690</t>
        </is>
      </c>
      <c r="H4512" s="6" t="inlineStr">
        <is>
          <t>Pike County</t>
        </is>
      </c>
      <c r="I4512" s="6" t="inlineStr">
        <is>
          <t>740-947-2179</t>
        </is>
      </c>
      <c r="J4512" s="6" t="inlineStr">
        <is>
          <t>Geocoded</t>
        </is>
      </c>
      <c r="K4512" s="6" t="inlineStr">
        <is>
          <t>Yes</t>
        </is>
      </c>
    </row>
    <row r="4513">
      <c r="A4513" s="6" t="inlineStr">
        <is>
          <t>WELLSTON POLICE DEPT</t>
        </is>
      </c>
      <c r="B4513" s="6" t="inlineStr">
        <is>
          <t>John A Robinson</t>
        </is>
      </c>
      <c r="C4513" s="6" t="inlineStr">
        <is>
          <t>Chief</t>
        </is>
      </c>
      <c r="D4513" s="6" t="inlineStr">
        <is>
          <t>203 E Broadway St</t>
        </is>
      </c>
      <c r="E4513" s="6" t="inlineStr">
        <is>
          <t>Wellston</t>
        </is>
      </c>
      <c r="F4513" s="6" t="inlineStr">
        <is>
          <t>OH</t>
        </is>
      </c>
      <c r="G4513" s="7" t="inlineStr">
        <is>
          <t>45692</t>
        </is>
      </c>
      <c r="H4513" s="6" t="inlineStr">
        <is>
          <t>Jackson County</t>
        </is>
      </c>
      <c r="I4513" s="6" t="inlineStr">
        <is>
          <t>740-384-2171</t>
        </is>
      </c>
      <c r="J4513" s="6" t="inlineStr">
        <is>
          <t>Geocoded</t>
        </is>
      </c>
      <c r="K4513" s="6" t="inlineStr">
        <is>
          <t>Yes</t>
        </is>
      </c>
    </row>
    <row r="4514">
      <c r="A4514" s="6" t="inlineStr">
        <is>
          <t>WEST CARROLTON POLICE DEPARTMENT</t>
        </is>
      </c>
      <c r="B4514" s="6" t="n"/>
      <c r="C4514" s="6" t="n"/>
      <c r="D4514" s="6" t="inlineStr">
        <is>
          <t>3 E Main St</t>
        </is>
      </c>
      <c r="E4514" s="6" t="inlineStr">
        <is>
          <t>West Carrollton</t>
        </is>
      </c>
      <c r="F4514" s="6" t="inlineStr">
        <is>
          <t>OH</t>
        </is>
      </c>
      <c r="G4514" s="7" t="inlineStr">
        <is>
          <t>45449-1413</t>
        </is>
      </c>
      <c r="H4514" s="6" t="inlineStr">
        <is>
          <t>Montgomery County</t>
        </is>
      </c>
      <c r="I4514" s="6" t="inlineStr">
        <is>
          <t>937-859-3688</t>
        </is>
      </c>
      <c r="J4514" s="6" t="inlineStr">
        <is>
          <t>Geocoded</t>
        </is>
      </c>
      <c r="K4514" s="6" t="inlineStr">
        <is>
          <t>Yes</t>
        </is>
      </c>
    </row>
    <row r="4515">
      <c r="A4515" s="6" t="inlineStr">
        <is>
          <t>WEST CHESTER COMMUNICATIONS</t>
        </is>
      </c>
      <c r="B4515" s="6" t="inlineStr">
        <is>
          <t>Dennis Dick</t>
        </is>
      </c>
      <c r="C4515" s="6" t="inlineStr">
        <is>
          <t>Communications Director</t>
        </is>
      </c>
      <c r="D4515" s="6" t="inlineStr">
        <is>
          <t>9121 Cincinnati Dayton Rd</t>
        </is>
      </c>
      <c r="E4515" s="6" t="inlineStr">
        <is>
          <t>West Chester</t>
        </is>
      </c>
      <c r="F4515" s="6" t="inlineStr">
        <is>
          <t>OH</t>
        </is>
      </c>
      <c r="G4515" s="7" t="inlineStr">
        <is>
          <t>45069</t>
        </is>
      </c>
      <c r="H4515" s="6" t="inlineStr">
        <is>
          <t>Butler County</t>
        </is>
      </c>
      <c r="I4515" s="6" t="inlineStr">
        <is>
          <t>513-777-2231</t>
        </is>
      </c>
      <c r="J4515" s="6" t="inlineStr">
        <is>
          <t>Geocoded</t>
        </is>
      </c>
      <c r="K4515" s="6" t="inlineStr">
        <is>
          <t>Yes</t>
        </is>
      </c>
    </row>
    <row r="4516">
      <c r="A4516" s="6" t="inlineStr">
        <is>
          <t>WEST JEFFERSON POLICE DEPARTMENT</t>
        </is>
      </c>
      <c r="B4516" s="6" t="n"/>
      <c r="C4516" s="6" t="n"/>
      <c r="D4516" s="6" t="inlineStr">
        <is>
          <t>6680 W Main St</t>
        </is>
      </c>
      <c r="E4516" s="6" t="inlineStr">
        <is>
          <t>West Jefferson</t>
        </is>
      </c>
      <c r="F4516" s="6" t="inlineStr">
        <is>
          <t>OH</t>
        </is>
      </c>
      <c r="G4516" s="7" t="inlineStr">
        <is>
          <t>43162</t>
        </is>
      </c>
      <c r="H4516" s="6" t="inlineStr">
        <is>
          <t>Madison County</t>
        </is>
      </c>
      <c r="I4516" s="6" t="inlineStr">
        <is>
          <t>614-879-7672</t>
        </is>
      </c>
      <c r="J4516" s="6" t="inlineStr">
        <is>
          <t>Geocoded</t>
        </is>
      </c>
      <c r="K4516" s="6" t="inlineStr">
        <is>
          <t>Yes</t>
        </is>
      </c>
    </row>
    <row r="4517">
      <c r="A4517" s="6" t="inlineStr">
        <is>
          <t>WESTSHORE CENTRAL DISPATCH CTR</t>
        </is>
      </c>
      <c r="B4517" s="6" t="inlineStr">
        <is>
          <t>Ronald Barlow</t>
        </is>
      </c>
      <c r="C4517" s="6" t="inlineStr">
        <is>
          <t>911 Dispatch Supervisor</t>
        </is>
      </c>
      <c r="D4517" s="6" t="inlineStr">
        <is>
          <t>29000 Center Ridge Rd</t>
        </is>
      </c>
      <c r="E4517" s="6" t="inlineStr">
        <is>
          <t>West Lake</t>
        </is>
      </c>
      <c r="F4517" s="6" t="inlineStr">
        <is>
          <t>OH</t>
        </is>
      </c>
      <c r="G4517" s="7" t="inlineStr">
        <is>
          <t>44145</t>
        </is>
      </c>
      <c r="H4517" s="6" t="inlineStr">
        <is>
          <t>Cuyahoga County</t>
        </is>
      </c>
      <c r="I4517" s="6" t="inlineStr">
        <is>
          <t>440-892-2900</t>
        </is>
      </c>
      <c r="J4517" s="6" t="inlineStr">
        <is>
          <t>Imported</t>
        </is>
      </c>
      <c r="K4517" s="6" t="inlineStr">
        <is>
          <t>No</t>
        </is>
      </c>
    </row>
    <row r="4518">
      <c r="A4518" s="6" t="inlineStr">
        <is>
          <t>SCIOTO COUNTY SHERIFFS OFFICE</t>
        </is>
      </c>
      <c r="B4518" s="6" t="n"/>
      <c r="C4518" s="6" t="n"/>
      <c r="D4518" s="6" t="inlineStr">
        <is>
          <t>3711 Cole Ave</t>
        </is>
      </c>
      <c r="E4518" s="6" t="inlineStr">
        <is>
          <t>West Portsmouth</t>
        </is>
      </c>
      <c r="F4518" s="6" t="inlineStr">
        <is>
          <t>OH</t>
        </is>
      </c>
      <c r="G4518" s="7" t="inlineStr">
        <is>
          <t>45663-6310</t>
        </is>
      </c>
      <c r="H4518" s="6" t="inlineStr">
        <is>
          <t>Scioto County</t>
        </is>
      </c>
      <c r="I4518" s="6" t="inlineStr">
        <is>
          <t>740-354-7566</t>
        </is>
      </c>
      <c r="J4518" s="6" t="inlineStr">
        <is>
          <t>Geocoded</t>
        </is>
      </c>
      <c r="K4518" s="6" t="inlineStr">
        <is>
          <t>Yes</t>
        </is>
      </c>
    </row>
    <row r="4519">
      <c r="A4519" s="6" t="inlineStr">
        <is>
          <t>ADAMS CNTY SHERIFF'S DEPT</t>
        </is>
      </c>
      <c r="B4519" s="6" t="inlineStr">
        <is>
          <t>Jennifer Smith</t>
        </is>
      </c>
      <c r="C4519" s="6" t="inlineStr">
        <is>
          <t>911 Director</t>
        </is>
      </c>
      <c r="D4519" s="6" t="inlineStr">
        <is>
          <t>110 W Main St</t>
        </is>
      </c>
      <c r="E4519" s="6" t="inlineStr">
        <is>
          <t>West Union</t>
        </is>
      </c>
      <c r="F4519" s="6" t="inlineStr">
        <is>
          <t>OH</t>
        </is>
      </c>
      <c r="G4519" s="7" t="inlineStr">
        <is>
          <t>45693</t>
        </is>
      </c>
      <c r="H4519" s="6" t="inlineStr">
        <is>
          <t>Adams County</t>
        </is>
      </c>
      <c r="I4519" s="6" t="inlineStr">
        <is>
          <t>937-544-2314</t>
        </is>
      </c>
      <c r="J4519" s="6" t="inlineStr">
        <is>
          <t>Geocoded</t>
        </is>
      </c>
      <c r="K4519" s="6" t="inlineStr">
        <is>
          <t>Yes</t>
        </is>
      </c>
    </row>
    <row r="4520">
      <c r="A4520" s="6" t="inlineStr">
        <is>
          <t>CITY OF WESTERVILLE COMM DIV</t>
        </is>
      </c>
      <c r="B4520" s="6" t="inlineStr">
        <is>
          <t>Christy Bailey</t>
        </is>
      </c>
      <c r="C4520" s="6" t="inlineStr">
        <is>
          <t>Manager</t>
        </is>
      </c>
      <c r="D4520" s="6" t="inlineStr">
        <is>
          <t>229 Huber Village Blvd</t>
        </is>
      </c>
      <c r="E4520" s="6" t="inlineStr">
        <is>
          <t>Westerville</t>
        </is>
      </c>
      <c r="F4520" s="6" t="inlineStr">
        <is>
          <t>OH</t>
        </is>
      </c>
      <c r="G4520" s="7" t="inlineStr">
        <is>
          <t>43081</t>
        </is>
      </c>
      <c r="H4520" s="6" t="inlineStr">
        <is>
          <t>Franklin County</t>
        </is>
      </c>
      <c r="I4520" s="6" t="inlineStr">
        <is>
          <t>614-901-6790</t>
        </is>
      </c>
      <c r="J4520" s="6" t="inlineStr">
        <is>
          <t>Geocoded</t>
        </is>
      </c>
      <c r="K4520" s="6" t="inlineStr">
        <is>
          <t>Yes</t>
        </is>
      </c>
    </row>
    <row r="4521">
      <c r="A4521" s="6" t="inlineStr">
        <is>
          <t>WESTLAKE POLICE DEPT</t>
        </is>
      </c>
      <c r="B4521" s="6" t="inlineStr">
        <is>
          <t>Gerald Vogel</t>
        </is>
      </c>
      <c r="C4521" s="6" t="inlineStr">
        <is>
          <t>Communications Captain</t>
        </is>
      </c>
      <c r="D4521" s="6" t="inlineStr">
        <is>
          <t>27300 Hilliard Blvd</t>
        </is>
      </c>
      <c r="E4521" s="6" t="inlineStr">
        <is>
          <t>Westlake</t>
        </is>
      </c>
      <c r="F4521" s="6" t="inlineStr">
        <is>
          <t>OH</t>
        </is>
      </c>
      <c r="G4521" s="7" t="inlineStr">
        <is>
          <t>44145</t>
        </is>
      </c>
      <c r="H4521" s="6" t="inlineStr">
        <is>
          <t>Cuyahoga County</t>
        </is>
      </c>
      <c r="I4521" s="6" t="inlineStr">
        <is>
          <t>440-871-3311</t>
        </is>
      </c>
      <c r="J4521" s="6" t="inlineStr">
        <is>
          <t>Geocoded</t>
        </is>
      </c>
      <c r="K4521" s="6" t="inlineStr">
        <is>
          <t>Yes</t>
        </is>
      </c>
    </row>
    <row r="4522">
      <c r="A4522" s="6" t="inlineStr">
        <is>
          <t>WHITEHALL DIV OF POLICE</t>
        </is>
      </c>
      <c r="B4522" s="6" t="inlineStr">
        <is>
          <t>Shawn Wilson</t>
        </is>
      </c>
      <c r="C4522" s="6" t="inlineStr">
        <is>
          <t>Deputy Chief</t>
        </is>
      </c>
      <c r="D4522" s="6" t="inlineStr">
        <is>
          <t>365 S Yearling Rd</t>
        </is>
      </c>
      <c r="E4522" s="6" t="inlineStr">
        <is>
          <t>Whitehall</t>
        </is>
      </c>
      <c r="F4522" s="6" t="inlineStr">
        <is>
          <t>OH</t>
        </is>
      </c>
      <c r="G4522" s="7" t="inlineStr">
        <is>
          <t>43213</t>
        </is>
      </c>
      <c r="H4522" s="6" t="inlineStr">
        <is>
          <t>Franklin County</t>
        </is>
      </c>
      <c r="I4522" s="6" t="inlineStr">
        <is>
          <t>614-246-7415</t>
        </is>
      </c>
      <c r="J4522" s="6" t="inlineStr">
        <is>
          <t>Imported</t>
        </is>
      </c>
      <c r="K4522" s="6" t="inlineStr">
        <is>
          <t>No</t>
        </is>
      </c>
    </row>
    <row r="4523">
      <c r="A4523" s="6" t="inlineStr">
        <is>
          <t>WICKLIFFE POLICE DEPT</t>
        </is>
      </c>
      <c r="B4523" s="6" t="inlineStr">
        <is>
          <t>Manus McCaffery</t>
        </is>
      </c>
      <c r="C4523" s="6" t="inlineStr">
        <is>
          <t>Dispatch Supv</t>
        </is>
      </c>
      <c r="D4523" s="6" t="inlineStr">
        <is>
          <t>28730 Ridge Rd</t>
        </is>
      </c>
      <c r="E4523" s="6" t="inlineStr">
        <is>
          <t>Wickliffe</t>
        </is>
      </c>
      <c r="F4523" s="6" t="inlineStr">
        <is>
          <t>OH</t>
        </is>
      </c>
      <c r="G4523" s="7" t="inlineStr">
        <is>
          <t>44092</t>
        </is>
      </c>
      <c r="H4523" s="6" t="inlineStr">
        <is>
          <t>Lake County</t>
        </is>
      </c>
      <c r="I4523" s="6" t="inlineStr">
        <is>
          <t>440-943-1234</t>
        </is>
      </c>
      <c r="J4523" s="6" t="inlineStr">
        <is>
          <t>Geocoded</t>
        </is>
      </c>
      <c r="K4523" s="6" t="inlineStr">
        <is>
          <t>Yes</t>
        </is>
      </c>
    </row>
    <row r="4524">
      <c r="A4524" s="6" t="inlineStr">
        <is>
          <t>WILLARD POLICE DEPT</t>
        </is>
      </c>
      <c r="B4524" s="6" t="inlineStr">
        <is>
          <t>Shannon Chaffins</t>
        </is>
      </c>
      <c r="C4524" s="6" t="inlineStr">
        <is>
          <t>Chief</t>
        </is>
      </c>
      <c r="D4524" s="6" t="inlineStr">
        <is>
          <t>631 S Myrtle Ave</t>
        </is>
      </c>
      <c r="E4524" s="6" t="inlineStr">
        <is>
          <t>Willard</t>
        </is>
      </c>
      <c r="F4524" s="6" t="inlineStr">
        <is>
          <t>OH</t>
        </is>
      </c>
      <c r="G4524" s="7" t="inlineStr">
        <is>
          <t>44890</t>
        </is>
      </c>
      <c r="H4524" s="6" t="inlineStr">
        <is>
          <t>Huron County</t>
        </is>
      </c>
      <c r="I4524" s="6" t="inlineStr">
        <is>
          <t>419-933-2561</t>
        </is>
      </c>
      <c r="J4524" s="6" t="inlineStr">
        <is>
          <t>Geocoded</t>
        </is>
      </c>
      <c r="K4524" s="6" t="inlineStr">
        <is>
          <t>Yes</t>
        </is>
      </c>
    </row>
    <row r="4525">
      <c r="A4525" s="6" t="inlineStr">
        <is>
          <t>KIRTLAND POLICE DEPARTMENT</t>
        </is>
      </c>
      <c r="B4525" s="6" t="n"/>
      <c r="C4525" s="6" t="n"/>
      <c r="D4525" s="6" t="inlineStr">
        <is>
          <t>9131 Florance Rd</t>
        </is>
      </c>
      <c r="E4525" s="6" t="inlineStr">
        <is>
          <t>Willoughby</t>
        </is>
      </c>
      <c r="F4525" s="6" t="inlineStr">
        <is>
          <t>OH</t>
        </is>
      </c>
      <c r="G4525" s="7" t="inlineStr">
        <is>
          <t>44094-9235</t>
        </is>
      </c>
      <c r="H4525" s="6" t="inlineStr">
        <is>
          <t>Lake County</t>
        </is>
      </c>
      <c r="I4525" s="6" t="inlineStr">
        <is>
          <t>440-256-3333</t>
        </is>
      </c>
      <c r="J4525" s="6" t="inlineStr">
        <is>
          <t>Geocoded</t>
        </is>
      </c>
      <c r="K4525" s="6" t="inlineStr">
        <is>
          <t>Yes</t>
        </is>
      </c>
    </row>
    <row r="4526">
      <c r="A4526" s="6" t="inlineStr">
        <is>
          <t>WILLOUGHBY POLICE DEPARTMENTS</t>
        </is>
      </c>
      <c r="B4526" s="6" t="n"/>
      <c r="C4526" s="6" t="n"/>
      <c r="D4526" s="6" t="inlineStr">
        <is>
          <t>4386 St Johns Bluff Ln</t>
        </is>
      </c>
      <c r="E4526" s="6" t="inlineStr">
        <is>
          <t>Willoughby</t>
        </is>
      </c>
      <c r="F4526" s="6" t="inlineStr">
        <is>
          <t>OH</t>
        </is>
      </c>
      <c r="G4526" s="7" t="inlineStr">
        <is>
          <t>44094-7834</t>
        </is>
      </c>
      <c r="H4526" s="6" t="inlineStr">
        <is>
          <t>Lake County</t>
        </is>
      </c>
      <c r="I4526" s="6" t="inlineStr">
        <is>
          <t>440-951-1234</t>
        </is>
      </c>
      <c r="J4526" s="6" t="inlineStr">
        <is>
          <t>Geocoded</t>
        </is>
      </c>
      <c r="K4526" s="6" t="inlineStr">
        <is>
          <t>Yes</t>
        </is>
      </c>
    </row>
    <row r="4527">
      <c r="A4527" s="6" t="inlineStr">
        <is>
          <t>WILLOUGHBY POLICE DEPT</t>
        </is>
      </c>
      <c r="B4527" s="6" t="inlineStr">
        <is>
          <t>Marlene Matteo</t>
        </is>
      </c>
      <c r="C4527" s="6" t="inlineStr">
        <is>
          <t>Communications Supv</t>
        </is>
      </c>
      <c r="D4527" s="6" t="inlineStr">
        <is>
          <t>36700 Euclid Ave</t>
        </is>
      </c>
      <c r="E4527" s="6" t="inlineStr">
        <is>
          <t>Willoughby</t>
        </is>
      </c>
      <c r="F4527" s="6" t="inlineStr">
        <is>
          <t>OH</t>
        </is>
      </c>
      <c r="G4527" s="7" t="inlineStr">
        <is>
          <t>44094</t>
        </is>
      </c>
      <c r="H4527" s="6" t="inlineStr">
        <is>
          <t>Lake County</t>
        </is>
      </c>
      <c r="I4527" s="6" t="inlineStr">
        <is>
          <t>440-953-4212</t>
        </is>
      </c>
      <c r="J4527" s="6" t="inlineStr">
        <is>
          <t>Imported</t>
        </is>
      </c>
      <c r="K4527" s="6" t="inlineStr">
        <is>
          <t>No</t>
        </is>
      </c>
    </row>
    <row r="4528">
      <c r="A4528" s="6" t="inlineStr">
        <is>
          <t>WILLOWICK POLICE &amp; FIRE</t>
        </is>
      </c>
      <c r="B4528" s="6" t="inlineStr">
        <is>
          <t>Keith Lawrence</t>
        </is>
      </c>
      <c r="C4528" s="6" t="inlineStr">
        <is>
          <t>Dispatch Supv</t>
        </is>
      </c>
      <c r="D4528" s="6" t="inlineStr">
        <is>
          <t>30435 Lakeshore Blvd</t>
        </is>
      </c>
      <c r="E4528" s="6" t="inlineStr">
        <is>
          <t>Willowick</t>
        </is>
      </c>
      <c r="F4528" s="6" t="inlineStr">
        <is>
          <t>OH</t>
        </is>
      </c>
      <c r="G4528" s="7" t="inlineStr">
        <is>
          <t>44095</t>
        </is>
      </c>
      <c r="H4528" s="6" t="inlineStr">
        <is>
          <t>Lake County</t>
        </is>
      </c>
      <c r="I4528" s="6" t="inlineStr">
        <is>
          <t>440-585-1234</t>
        </is>
      </c>
      <c r="J4528" s="6" t="inlineStr">
        <is>
          <t>Geocoded</t>
        </is>
      </c>
      <c r="K4528" s="6" t="inlineStr">
        <is>
          <t>Yes</t>
        </is>
      </c>
    </row>
    <row r="4529">
      <c r="A4529" s="6" t="inlineStr">
        <is>
          <t>CLINTON CNTY SHERIFFS OFC</t>
        </is>
      </c>
      <c r="B4529" s="6" t="inlineStr">
        <is>
          <t>Don Stanfield</t>
        </is>
      </c>
      <c r="C4529" s="6" t="inlineStr">
        <is>
          <t>Communications Supv</t>
        </is>
      </c>
      <c r="D4529" s="6" t="inlineStr">
        <is>
          <t>1645 Davids Dr</t>
        </is>
      </c>
      <c r="E4529" s="6" t="inlineStr">
        <is>
          <t>Wilmington</t>
        </is>
      </c>
      <c r="F4529" s="6" t="inlineStr">
        <is>
          <t>OH</t>
        </is>
      </c>
      <c r="G4529" s="7" t="inlineStr">
        <is>
          <t>45177</t>
        </is>
      </c>
      <c r="H4529" s="6" t="inlineStr">
        <is>
          <t>Clinton County</t>
        </is>
      </c>
      <c r="I4529" s="6" t="inlineStr">
        <is>
          <t>937-382-1611</t>
        </is>
      </c>
      <c r="J4529" s="6" t="inlineStr">
        <is>
          <t>Geocoded</t>
        </is>
      </c>
      <c r="K4529" s="6" t="inlineStr">
        <is>
          <t>Yes</t>
        </is>
      </c>
    </row>
    <row r="4530">
      <c r="A4530" s="6" t="inlineStr">
        <is>
          <t>WILMINGTON COMMUNICATIONS CTR</t>
        </is>
      </c>
      <c r="B4530" s="6" t="inlineStr">
        <is>
          <t>Joshua Gibson</t>
        </is>
      </c>
      <c r="C4530" s="6" t="inlineStr">
        <is>
          <t>Police Chief</t>
        </is>
      </c>
      <c r="D4530" s="6" t="inlineStr">
        <is>
          <t>69 N South St</t>
        </is>
      </c>
      <c r="E4530" s="6" t="inlineStr">
        <is>
          <t>Wilmington</t>
        </is>
      </c>
      <c r="F4530" s="6" t="inlineStr">
        <is>
          <t>OH</t>
        </is>
      </c>
      <c r="G4530" s="7" t="inlineStr">
        <is>
          <t>45177</t>
        </is>
      </c>
      <c r="H4530" s="6" t="inlineStr">
        <is>
          <t>Clinton County</t>
        </is>
      </c>
      <c r="I4530" s="6" t="inlineStr">
        <is>
          <t>937-382-3833</t>
        </is>
      </c>
      <c r="J4530" s="6" t="inlineStr">
        <is>
          <t>Geocoded</t>
        </is>
      </c>
      <c r="K4530" s="6" t="inlineStr">
        <is>
          <t>Yes</t>
        </is>
      </c>
    </row>
    <row r="4531">
      <c r="A4531" s="6" t="inlineStr">
        <is>
          <t>JEFFERSON CNTY 911 CTR</t>
        </is>
      </c>
      <c r="B4531" s="6" t="inlineStr">
        <is>
          <t>Rob Herrington</t>
        </is>
      </c>
      <c r="C4531" s="6" t="inlineStr">
        <is>
          <t>Director</t>
        </is>
      </c>
      <c r="D4531" s="6" t="inlineStr">
        <is>
          <t>300 Airport Rd</t>
        </is>
      </c>
      <c r="E4531" s="6" t="inlineStr">
        <is>
          <t>Wintersville</t>
        </is>
      </c>
      <c r="F4531" s="6" t="inlineStr">
        <is>
          <t>OH</t>
        </is>
      </c>
      <c r="G4531" s="7" t="inlineStr">
        <is>
          <t>43953</t>
        </is>
      </c>
      <c r="H4531" s="6" t="inlineStr">
        <is>
          <t>Jefferson County</t>
        </is>
      </c>
      <c r="I4531" s="6" t="inlineStr">
        <is>
          <t>740-266-4150</t>
        </is>
      </c>
      <c r="J4531" s="6" t="inlineStr">
        <is>
          <t>Geocoded</t>
        </is>
      </c>
      <c r="K4531" s="6" t="inlineStr">
        <is>
          <t>Yes</t>
        </is>
      </c>
    </row>
    <row r="4532">
      <c r="A4532" s="6" t="inlineStr">
        <is>
          <t>MONROE CNTY SHERIFFS OFC</t>
        </is>
      </c>
      <c r="B4532" s="6" t="inlineStr">
        <is>
          <t>Derek A Norman</t>
        </is>
      </c>
      <c r="C4532" s="6" t="inlineStr">
        <is>
          <t>Sheriff</t>
        </is>
      </c>
      <c r="D4532" s="6" t="inlineStr">
        <is>
          <t>47129 Moore Ridge Rd</t>
        </is>
      </c>
      <c r="E4532" s="6" t="inlineStr">
        <is>
          <t>Woodsfield</t>
        </is>
      </c>
      <c r="F4532" s="6" t="inlineStr">
        <is>
          <t>OH</t>
        </is>
      </c>
      <c r="G4532" s="7" t="inlineStr">
        <is>
          <t>43793</t>
        </is>
      </c>
      <c r="H4532" s="6" t="inlineStr">
        <is>
          <t>Monroe County</t>
        </is>
      </c>
      <c r="I4532" s="6" t="inlineStr">
        <is>
          <t>740-472-1612</t>
        </is>
      </c>
      <c r="J4532" s="6" t="inlineStr">
        <is>
          <t>Geocoded</t>
        </is>
      </c>
      <c r="K4532" s="6" t="inlineStr">
        <is>
          <t>Yes</t>
        </is>
      </c>
    </row>
    <row r="4533">
      <c r="A4533" s="6" t="inlineStr">
        <is>
          <t>WAYNE CNTY JUSTICE CTR COMMUNICATIONS</t>
        </is>
      </c>
      <c r="B4533" s="6" t="inlineStr">
        <is>
          <t>Ron McCollum</t>
        </is>
      </c>
      <c r="C4533" s="6" t="inlineStr">
        <is>
          <t>Communications Director</t>
        </is>
      </c>
      <c r="D4533" s="6" t="inlineStr">
        <is>
          <t>201 W North St</t>
        </is>
      </c>
      <c r="E4533" s="6" t="inlineStr">
        <is>
          <t>Wooster</t>
        </is>
      </c>
      <c r="F4533" s="6" t="inlineStr">
        <is>
          <t>OH</t>
        </is>
      </c>
      <c r="G4533" s="7" t="inlineStr">
        <is>
          <t>44691</t>
        </is>
      </c>
      <c r="H4533" s="6" t="inlineStr">
        <is>
          <t>Wayne County</t>
        </is>
      </c>
      <c r="I4533" s="6" t="inlineStr">
        <is>
          <t>330-287-5706</t>
        </is>
      </c>
      <c r="J4533" s="6" t="inlineStr">
        <is>
          <t>Imported</t>
        </is>
      </c>
      <c r="K4533" s="6" t="inlineStr">
        <is>
          <t>No</t>
        </is>
      </c>
    </row>
    <row r="4534">
      <c r="A4534" s="6" t="inlineStr">
        <is>
          <t>WORTHINGTON POLICE DEPARTMENT</t>
        </is>
      </c>
      <c r="B4534" s="6" t="n"/>
      <c r="C4534" s="6" t="n"/>
      <c r="D4534" s="6" t="inlineStr">
        <is>
          <t>847 Robbins Way</t>
        </is>
      </c>
      <c r="E4534" s="6" t="inlineStr">
        <is>
          <t>Worthington</t>
        </is>
      </c>
      <c r="F4534" s="6" t="inlineStr">
        <is>
          <t>OH</t>
        </is>
      </c>
      <c r="G4534" s="7" t="inlineStr">
        <is>
          <t>43085-2967</t>
        </is>
      </c>
      <c r="H4534" s="6" t="inlineStr">
        <is>
          <t>Franklin County</t>
        </is>
      </c>
      <c r="I4534" s="6" t="inlineStr">
        <is>
          <t>614-885-4463</t>
        </is>
      </c>
      <c r="J4534" s="6" t="inlineStr">
        <is>
          <t>Geocoded</t>
        </is>
      </c>
      <c r="K4534" s="6" t="inlineStr">
        <is>
          <t>Yes</t>
        </is>
      </c>
    </row>
    <row r="4535">
      <c r="A4535" s="6" t="inlineStr">
        <is>
          <t>WRIGHT PATTERSON AFB COMMUNICATIONS</t>
        </is>
      </c>
      <c r="B4535" s="6" t="inlineStr">
        <is>
          <t>David Andes</t>
        </is>
      </c>
      <c r="C4535" s="6" t="inlineStr">
        <is>
          <t>Dispatch Supervisor</t>
        </is>
      </c>
      <c r="D4535" s="6" t="inlineStr">
        <is>
          <t>5180 Skeel Ave</t>
        </is>
      </c>
      <c r="E4535" s="6" t="inlineStr">
        <is>
          <t>Wright Patterson Afb</t>
        </is>
      </c>
      <c r="F4535" s="6" t="inlineStr">
        <is>
          <t>OH</t>
        </is>
      </c>
      <c r="G4535" s="7" t="inlineStr">
        <is>
          <t>45433</t>
        </is>
      </c>
      <c r="H4535" s="6" t="inlineStr">
        <is>
          <t>Greene County</t>
        </is>
      </c>
      <c r="I4535" s="6" t="inlineStr">
        <is>
          <t>937-257-3033</t>
        </is>
      </c>
      <c r="J4535" s="6" t="inlineStr">
        <is>
          <t>Imported</t>
        </is>
      </c>
      <c r="K4535" s="6" t="inlineStr">
        <is>
          <t>No</t>
        </is>
      </c>
    </row>
    <row r="4536">
      <c r="A4536" s="6" t="inlineStr">
        <is>
          <t>GREENE CNTY DISPATCH</t>
        </is>
      </c>
      <c r="B4536" s="6" t="inlineStr">
        <is>
          <t>Patricia Balonier</t>
        </is>
      </c>
      <c r="C4536" s="6" t="inlineStr">
        <is>
          <t>Director</t>
        </is>
      </c>
      <c r="D4536" s="6" t="inlineStr">
        <is>
          <t>101 N Detroit St</t>
        </is>
      </c>
      <c r="E4536" s="6" t="inlineStr">
        <is>
          <t>Xenia</t>
        </is>
      </c>
      <c r="F4536" s="6" t="inlineStr">
        <is>
          <t>OH</t>
        </is>
      </c>
      <c r="G4536" s="7" t="inlineStr">
        <is>
          <t>45385</t>
        </is>
      </c>
      <c r="H4536" s="6" t="inlineStr">
        <is>
          <t>Greene County</t>
        </is>
      </c>
      <c r="I4536" s="6" t="inlineStr">
        <is>
          <t>937-372-9901</t>
        </is>
      </c>
      <c r="J4536" s="6" t="inlineStr">
        <is>
          <t>Imported</t>
        </is>
      </c>
      <c r="K4536" s="6" t="inlineStr">
        <is>
          <t>No</t>
        </is>
      </c>
    </row>
    <row r="4537">
      <c r="A4537" s="6" t="inlineStr">
        <is>
          <t>MAHONING CNTY COMMUNICATIONS</t>
        </is>
      </c>
      <c r="B4537" s="6" t="inlineStr">
        <is>
          <t>Conner O'Halloran</t>
        </is>
      </c>
      <c r="C4537" s="6" t="inlineStr">
        <is>
          <t>911 Director</t>
        </is>
      </c>
      <c r="D4537" s="6" t="inlineStr">
        <is>
          <t>700 Industrial Rd</t>
        </is>
      </c>
      <c r="E4537" s="6" t="inlineStr">
        <is>
          <t>Youngstown</t>
        </is>
      </c>
      <c r="F4537" s="6" t="inlineStr">
        <is>
          <t>OH</t>
        </is>
      </c>
      <c r="G4537" s="7" t="inlineStr">
        <is>
          <t>44509</t>
        </is>
      </c>
      <c r="H4537" s="6" t="inlineStr">
        <is>
          <t>Mahoning County</t>
        </is>
      </c>
      <c r="I4537" s="6" t="inlineStr">
        <is>
          <t>330-259-1731</t>
        </is>
      </c>
      <c r="J4537" s="6" t="inlineStr">
        <is>
          <t>Imported</t>
        </is>
      </c>
      <c r="K4537" s="6" t="inlineStr">
        <is>
          <t>No</t>
        </is>
      </c>
    </row>
    <row r="4538">
      <c r="A4538" s="6" t="inlineStr">
        <is>
          <t>YOUNGSTOWN FIRE &amp; POLICE DEPT</t>
        </is>
      </c>
      <c r="B4538" s="6" t="inlineStr">
        <is>
          <t>Rod Foley</t>
        </is>
      </c>
      <c r="C4538" s="6" t="inlineStr">
        <is>
          <t>911 Commander</t>
        </is>
      </c>
      <c r="D4538" s="6" t="inlineStr">
        <is>
          <t>116 W Boardman St</t>
        </is>
      </c>
      <c r="E4538" s="6" t="inlineStr">
        <is>
          <t>Youngstown</t>
        </is>
      </c>
      <c r="F4538" s="6" t="inlineStr">
        <is>
          <t>OH</t>
        </is>
      </c>
      <c r="G4538" s="7" t="inlineStr">
        <is>
          <t>44503</t>
        </is>
      </c>
      <c r="H4538" s="6" t="inlineStr">
        <is>
          <t>Mahoning County</t>
        </is>
      </c>
      <c r="I4538" s="6" t="inlineStr">
        <is>
          <t>330-742-8812</t>
        </is>
      </c>
      <c r="J4538" s="6" t="inlineStr">
        <is>
          <t>Imported</t>
        </is>
      </c>
      <c r="K4538" s="6" t="inlineStr">
        <is>
          <t>No</t>
        </is>
      </c>
    </row>
    <row r="4539">
      <c r="A4539" s="6" t="inlineStr">
        <is>
          <t>MUSKINGUM CNTY DISPATCH</t>
        </is>
      </c>
      <c r="B4539" s="6" t="inlineStr">
        <is>
          <t>Kim Hambel</t>
        </is>
      </c>
      <c r="C4539" s="6" t="inlineStr">
        <is>
          <t>Director of Operations</t>
        </is>
      </c>
      <c r="D4539" s="6" t="inlineStr">
        <is>
          <t>1840 E Pike</t>
        </is>
      </c>
      <c r="E4539" s="6" t="inlineStr">
        <is>
          <t>Zanesville</t>
        </is>
      </c>
      <c r="F4539" s="6" t="inlineStr">
        <is>
          <t>OH</t>
        </is>
      </c>
      <c r="G4539" s="7" t="inlineStr">
        <is>
          <t>43701</t>
        </is>
      </c>
      <c r="H4539" s="6" t="inlineStr">
        <is>
          <t>Muskingum County</t>
        </is>
      </c>
      <c r="I4539" s="6" t="inlineStr">
        <is>
          <t>740-452-3637</t>
        </is>
      </c>
      <c r="J4539" s="6" t="inlineStr">
        <is>
          <t>Geocoded</t>
        </is>
      </c>
      <c r="K4539" s="6" t="inlineStr">
        <is>
          <t>Yes</t>
        </is>
      </c>
    </row>
    <row r="4540">
      <c r="A4540" s="6" t="inlineStr">
        <is>
          <t>ZANESVILLE POLICE &amp; FIRE</t>
        </is>
      </c>
      <c r="B4540" s="6" t="inlineStr">
        <is>
          <t>Christopher Rice</t>
        </is>
      </c>
      <c r="C4540" s="6" t="inlineStr">
        <is>
          <t>Bureau Commander</t>
        </is>
      </c>
      <c r="D4540" s="6" t="inlineStr">
        <is>
          <t>332 South St</t>
        </is>
      </c>
      <c r="E4540" s="6" t="inlineStr">
        <is>
          <t>Zanesville</t>
        </is>
      </c>
      <c r="F4540" s="6" t="inlineStr">
        <is>
          <t>OH</t>
        </is>
      </c>
      <c r="G4540" s="7" t="inlineStr">
        <is>
          <t>43701</t>
        </is>
      </c>
      <c r="H4540" s="6" t="inlineStr">
        <is>
          <t>Muskingum County</t>
        </is>
      </c>
      <c r="I4540" s="6" t="inlineStr">
        <is>
          <t>740-455-0700</t>
        </is>
      </c>
      <c r="J4540" s="6" t="inlineStr">
        <is>
          <t>Geocoded</t>
        </is>
      </c>
      <c r="K4540" s="6" t="inlineStr">
        <is>
          <t>Yes</t>
        </is>
      </c>
    </row>
    <row r="4541">
      <c r="A4541" s="6" t="inlineStr">
        <is>
          <t>CITY OF ADA 911-DISPATCH</t>
        </is>
      </c>
      <c r="B4541" s="6" t="inlineStr">
        <is>
          <t>Denny Wall</t>
        </is>
      </c>
      <c r="C4541" s="6" t="inlineStr">
        <is>
          <t>911 Manager</t>
        </is>
      </c>
      <c r="D4541" s="6" t="inlineStr">
        <is>
          <t>231 S Townsend St</t>
        </is>
      </c>
      <c r="E4541" s="6" t="inlineStr">
        <is>
          <t>Ada</t>
        </is>
      </c>
      <c r="F4541" s="6" t="inlineStr">
        <is>
          <t>OK</t>
        </is>
      </c>
      <c r="G4541" s="7" t="inlineStr">
        <is>
          <t>74820</t>
        </is>
      </c>
      <c r="H4541" s="6" t="inlineStr">
        <is>
          <t>Pontotoc County</t>
        </is>
      </c>
      <c r="I4541" s="6" t="inlineStr">
        <is>
          <t>580-332-4466</t>
        </is>
      </c>
      <c r="J4541" s="6" t="inlineStr">
        <is>
          <t>Imported</t>
        </is>
      </c>
      <c r="K4541" s="6" t="inlineStr">
        <is>
          <t>No</t>
        </is>
      </c>
    </row>
    <row r="4542">
      <c r="A4542" s="6" t="inlineStr">
        <is>
          <t>ALTUS POLICE DEPT</t>
        </is>
      </c>
      <c r="B4542" s="6" t="inlineStr">
        <is>
          <t>Jessica Hoppingardner</t>
        </is>
      </c>
      <c r="C4542" s="6" t="inlineStr">
        <is>
          <t>Dispatch Supervisor</t>
        </is>
      </c>
      <c r="D4542" s="6" t="inlineStr">
        <is>
          <t>509 S Main St</t>
        </is>
      </c>
      <c r="E4542" s="6" t="inlineStr">
        <is>
          <t>Altus</t>
        </is>
      </c>
      <c r="F4542" s="6" t="inlineStr">
        <is>
          <t>OK</t>
        </is>
      </c>
      <c r="G4542" s="7" t="inlineStr">
        <is>
          <t>73521</t>
        </is>
      </c>
      <c r="H4542" s="6" t="inlineStr">
        <is>
          <t>Jackson County</t>
        </is>
      </c>
      <c r="I4542" s="6" t="inlineStr">
        <is>
          <t>580-482-4121</t>
        </is>
      </c>
      <c r="J4542" s="6" t="inlineStr">
        <is>
          <t>Geocoded</t>
        </is>
      </c>
      <c r="K4542" s="6" t="inlineStr">
        <is>
          <t>Yes</t>
        </is>
      </c>
    </row>
    <row r="4543">
      <c r="A4543" s="6" t="inlineStr">
        <is>
          <t>WOODS CNTY COMMUNICATIONS</t>
        </is>
      </c>
      <c r="B4543" s="6" t="inlineStr">
        <is>
          <t>Ashley Woodall</t>
        </is>
      </c>
      <c r="C4543" s="6" t="inlineStr">
        <is>
          <t>911 Coordinator</t>
        </is>
      </c>
      <c r="D4543" s="6" t="inlineStr">
        <is>
          <t>407 Government St</t>
        </is>
      </c>
      <c r="E4543" s="6" t="inlineStr">
        <is>
          <t>Alva</t>
        </is>
      </c>
      <c r="F4543" s="6" t="inlineStr">
        <is>
          <t>OK</t>
        </is>
      </c>
      <c r="G4543" s="7" t="inlineStr">
        <is>
          <t>73717</t>
        </is>
      </c>
      <c r="H4543" s="6" t="inlineStr">
        <is>
          <t>Woods County</t>
        </is>
      </c>
      <c r="I4543" s="6" t="inlineStr">
        <is>
          <t>580-327-6991</t>
        </is>
      </c>
      <c r="J4543" s="6" t="inlineStr">
        <is>
          <t>Imported</t>
        </is>
      </c>
      <c r="K4543" s="6" t="inlineStr">
        <is>
          <t>No</t>
        </is>
      </c>
    </row>
    <row r="4544">
      <c r="A4544" s="6" t="inlineStr">
        <is>
          <t>ANADARKO POLICE DEPARTMENT</t>
        </is>
      </c>
      <c r="B4544" s="6" t="n"/>
      <c r="C4544" s="6" t="n"/>
      <c r="D4544" s="6" t="inlineStr">
        <is>
          <t>1405 S Mission St</t>
        </is>
      </c>
      <c r="E4544" s="6" t="inlineStr">
        <is>
          <t>Anadarko</t>
        </is>
      </c>
      <c r="F4544" s="6" t="inlineStr">
        <is>
          <t>OK</t>
        </is>
      </c>
      <c r="G4544" s="7" t="inlineStr">
        <is>
          <t>73005-5812</t>
        </is>
      </c>
      <c r="H4544" s="6" t="inlineStr">
        <is>
          <t>Caddo County</t>
        </is>
      </c>
      <c r="I4544" s="6" t="inlineStr">
        <is>
          <t>405-247-2411</t>
        </is>
      </c>
      <c r="J4544" s="6" t="inlineStr">
        <is>
          <t>Geocoded</t>
        </is>
      </c>
      <c r="K4544" s="6" t="inlineStr">
        <is>
          <t>Yes</t>
        </is>
      </c>
    </row>
    <row r="4545">
      <c r="A4545" s="6" t="inlineStr">
        <is>
          <t>CADDO CNTY E911</t>
        </is>
      </c>
      <c r="B4545" s="6" t="inlineStr">
        <is>
          <t>Debbie Davis</t>
        </is>
      </c>
      <c r="C4545" s="6" t="inlineStr">
        <is>
          <t>911 Director</t>
        </is>
      </c>
      <c r="D4545" s="6" t="inlineStr">
        <is>
          <t>110 SW 2nd St</t>
        </is>
      </c>
      <c r="E4545" s="6" t="inlineStr">
        <is>
          <t>Anadarko</t>
        </is>
      </c>
      <c r="F4545" s="6" t="inlineStr">
        <is>
          <t>OK</t>
        </is>
      </c>
      <c r="G4545" s="7" t="inlineStr">
        <is>
          <t>73005</t>
        </is>
      </c>
      <c r="H4545" s="6" t="inlineStr">
        <is>
          <t>Caddo County</t>
        </is>
      </c>
      <c r="I4545" s="6" t="inlineStr">
        <is>
          <t>405-247-5700</t>
        </is>
      </c>
      <c r="J4545" s="6" t="inlineStr">
        <is>
          <t>Imported</t>
        </is>
      </c>
      <c r="K4545" s="6" t="inlineStr">
        <is>
          <t>No</t>
        </is>
      </c>
    </row>
    <row r="4546">
      <c r="A4546" s="6" t="inlineStr">
        <is>
          <t>ANTLERS POLICE DEPT</t>
        </is>
      </c>
      <c r="B4546" s="6" t="inlineStr">
        <is>
          <t>Shylor Lawrence</t>
        </is>
      </c>
      <c r="C4546" s="6" t="inlineStr">
        <is>
          <t>911 Coordinator</t>
        </is>
      </c>
      <c r="D4546" s="6" t="inlineStr">
        <is>
          <t>100 SE 2nd St</t>
        </is>
      </c>
      <c r="E4546" s="6" t="inlineStr">
        <is>
          <t>Antlers</t>
        </is>
      </c>
      <c r="F4546" s="6" t="inlineStr">
        <is>
          <t>OK</t>
        </is>
      </c>
      <c r="G4546" s="7" t="inlineStr">
        <is>
          <t>74523</t>
        </is>
      </c>
      <c r="H4546" s="6" t="inlineStr">
        <is>
          <t>Pushmataha County</t>
        </is>
      </c>
      <c r="I4546" s="6" t="inlineStr">
        <is>
          <t>580-298-5513</t>
        </is>
      </c>
      <c r="J4546" s="6" t="inlineStr">
        <is>
          <t>Geocoded</t>
        </is>
      </c>
      <c r="K4546" s="6" t="inlineStr">
        <is>
          <t>Yes</t>
        </is>
      </c>
    </row>
    <row r="4547">
      <c r="A4547" s="6" t="inlineStr">
        <is>
          <t>ARDMORE-CARTER CNTY 911 CTR</t>
        </is>
      </c>
      <c r="B4547" s="6" t="inlineStr">
        <is>
          <t>Heather Wofford</t>
        </is>
      </c>
      <c r="C4547" s="6" t="inlineStr">
        <is>
          <t>Communications Manager</t>
        </is>
      </c>
      <c r="D4547" s="6" t="inlineStr">
        <is>
          <t>23 S Washington St</t>
        </is>
      </c>
      <c r="E4547" s="6" t="inlineStr">
        <is>
          <t>Ardmore</t>
        </is>
      </c>
      <c r="F4547" s="6" t="inlineStr">
        <is>
          <t>OK</t>
        </is>
      </c>
      <c r="G4547" s="7" t="inlineStr">
        <is>
          <t>73401</t>
        </is>
      </c>
      <c r="H4547" s="6" t="inlineStr">
        <is>
          <t>Carter County</t>
        </is>
      </c>
      <c r="I4547" s="6" t="inlineStr">
        <is>
          <t>580-223-1212</t>
        </is>
      </c>
      <c r="J4547" s="6" t="inlineStr">
        <is>
          <t>Imported</t>
        </is>
      </c>
      <c r="K4547" s="6" t="inlineStr">
        <is>
          <t>No</t>
        </is>
      </c>
    </row>
    <row r="4548">
      <c r="A4548" s="6" t="inlineStr">
        <is>
          <t>CARTER CNTY 911</t>
        </is>
      </c>
      <c r="B4548" s="6" t="inlineStr">
        <is>
          <t>Shelly Dragg</t>
        </is>
      </c>
      <c r="C4548" s="6" t="inlineStr">
        <is>
          <t>Coordinator</t>
        </is>
      </c>
      <c r="D4548" s="6" t="inlineStr">
        <is>
          <t>25 A St NW</t>
        </is>
      </c>
      <c r="E4548" s="6" t="inlineStr">
        <is>
          <t>Ardmore</t>
        </is>
      </c>
      <c r="F4548" s="6" t="inlineStr">
        <is>
          <t>OK</t>
        </is>
      </c>
      <c r="G4548" s="7" t="inlineStr">
        <is>
          <t>73401</t>
        </is>
      </c>
      <c r="H4548" s="6" t="inlineStr">
        <is>
          <t>Carter County</t>
        </is>
      </c>
      <c r="I4548" s="6" t="inlineStr">
        <is>
          <t>580-224-9006</t>
        </is>
      </c>
      <c r="J4548" s="6" t="inlineStr">
        <is>
          <t>Imported</t>
        </is>
      </c>
      <c r="K4548" s="6" t="inlineStr">
        <is>
          <t>No</t>
        </is>
      </c>
    </row>
    <row r="4549">
      <c r="A4549" s="6" t="inlineStr">
        <is>
          <t>ATOKA CNTY SHERIFFS DEPT</t>
        </is>
      </c>
      <c r="B4549" s="6" t="inlineStr">
        <is>
          <t>Derrick Mixon</t>
        </is>
      </c>
      <c r="C4549" s="6" t="inlineStr">
        <is>
          <t>911 Coordinator</t>
        </is>
      </c>
      <c r="D4549" s="6" t="inlineStr">
        <is>
          <t>200 E Court St Ste 205W</t>
        </is>
      </c>
      <c r="E4549" s="6" t="inlineStr">
        <is>
          <t>Atoka</t>
        </is>
      </c>
      <c r="F4549" s="6" t="inlineStr">
        <is>
          <t>OK</t>
        </is>
      </c>
      <c r="G4549" s="7" t="inlineStr">
        <is>
          <t>74525</t>
        </is>
      </c>
      <c r="H4549" s="6" t="inlineStr">
        <is>
          <t>Atoka County</t>
        </is>
      </c>
      <c r="I4549" s="6" t="inlineStr">
        <is>
          <t>580-364-0309</t>
        </is>
      </c>
      <c r="J4549" s="6" t="inlineStr">
        <is>
          <t>Imported</t>
        </is>
      </c>
      <c r="K4549" s="6" t="inlineStr">
        <is>
          <t>No</t>
        </is>
      </c>
    </row>
    <row r="4550">
      <c r="A4550" s="6" t="inlineStr">
        <is>
          <t>BARTLESVILLE POLICE DEPT</t>
        </is>
      </c>
      <c r="B4550" s="6" t="inlineStr">
        <is>
          <t>Jay Hastings</t>
        </is>
      </c>
      <c r="C4550" s="6" t="inlineStr">
        <is>
          <t>Dispatch Supervisor</t>
        </is>
      </c>
      <c r="D4550" s="6" t="inlineStr">
        <is>
          <t>615 S Johnstone Ave</t>
        </is>
      </c>
      <c r="E4550" s="6" t="inlineStr">
        <is>
          <t>Bartlesville</t>
        </is>
      </c>
      <c r="F4550" s="6" t="inlineStr">
        <is>
          <t>OK</t>
        </is>
      </c>
      <c r="G4550" s="7" t="inlineStr">
        <is>
          <t>74003</t>
        </is>
      </c>
      <c r="H4550" s="6" t="inlineStr">
        <is>
          <t>Washington County</t>
        </is>
      </c>
      <c r="I4550" s="6" t="inlineStr">
        <is>
          <t>918-338-4001</t>
        </is>
      </c>
      <c r="J4550" s="6" t="inlineStr">
        <is>
          <t>Geocoded</t>
        </is>
      </c>
      <c r="K4550" s="6" t="inlineStr">
        <is>
          <t>Yes</t>
        </is>
      </c>
    </row>
    <row r="4551">
      <c r="A4551" s="6" t="inlineStr">
        <is>
          <t>BEAVER CNTY SHERIFFS DEPT</t>
        </is>
      </c>
      <c r="B4551" s="6" t="inlineStr">
        <is>
          <t>Scott Mitchell</t>
        </is>
      </c>
      <c r="C4551" s="6" t="inlineStr">
        <is>
          <t>911 Coordinator</t>
        </is>
      </c>
      <c r="D4551" s="6" t="inlineStr">
        <is>
          <t>215 Avenue E</t>
        </is>
      </c>
      <c r="E4551" s="6" t="inlineStr">
        <is>
          <t>Beaver</t>
        </is>
      </c>
      <c r="F4551" s="6" t="inlineStr">
        <is>
          <t>OK</t>
        </is>
      </c>
      <c r="G4551" s="7" t="inlineStr">
        <is>
          <t>73932</t>
        </is>
      </c>
      <c r="H4551" s="6" t="inlineStr">
        <is>
          <t>Beaver County</t>
        </is>
      </c>
      <c r="I4551" s="6" t="inlineStr">
        <is>
          <t>580-625-4549</t>
        </is>
      </c>
      <c r="J4551" s="6" t="inlineStr">
        <is>
          <t>Imported</t>
        </is>
      </c>
      <c r="K4551" s="6" t="inlineStr">
        <is>
          <t>No</t>
        </is>
      </c>
    </row>
    <row r="4552">
      <c r="A4552" s="6" t="inlineStr">
        <is>
          <t>BETHANY POLICE DEPT</t>
        </is>
      </c>
      <c r="B4552" s="6" t="inlineStr">
        <is>
          <t>Kyle Hayes</t>
        </is>
      </c>
      <c r="C4552" s="6" t="inlineStr">
        <is>
          <t>Dispatch Supervisor</t>
        </is>
      </c>
      <c r="D4552" s="6" t="inlineStr">
        <is>
          <t>6714 NW 36th St</t>
        </is>
      </c>
      <c r="E4552" s="6" t="inlineStr">
        <is>
          <t>Bethany</t>
        </is>
      </c>
      <c r="F4552" s="6" t="inlineStr">
        <is>
          <t>OK</t>
        </is>
      </c>
      <c r="G4552" s="7" t="inlineStr">
        <is>
          <t>73008</t>
        </is>
      </c>
      <c r="H4552" s="6" t="inlineStr">
        <is>
          <t>Oklahoma County</t>
        </is>
      </c>
      <c r="I4552" s="6" t="inlineStr">
        <is>
          <t>405-789-2323</t>
        </is>
      </c>
      <c r="J4552" s="6" t="inlineStr">
        <is>
          <t>Geocoded</t>
        </is>
      </c>
      <c r="K4552" s="6" t="inlineStr">
        <is>
          <t>Yes</t>
        </is>
      </c>
    </row>
    <row r="4553">
      <c r="A4553" s="6" t="inlineStr">
        <is>
          <t>BIXBY POLICE DEPT</t>
        </is>
      </c>
      <c r="B4553" s="6" t="inlineStr">
        <is>
          <t>Sonya Phillips</t>
        </is>
      </c>
      <c r="C4553" s="6" t="inlineStr">
        <is>
          <t>Dispatch Supervisor</t>
        </is>
      </c>
      <c r="D4553" s="6" t="inlineStr">
        <is>
          <t>116 W Needles Ave</t>
        </is>
      </c>
      <c r="E4553" s="6" t="inlineStr">
        <is>
          <t>Bixby</t>
        </is>
      </c>
      <c r="F4553" s="6" t="inlineStr">
        <is>
          <t>OK</t>
        </is>
      </c>
      <c r="G4553" s="7" t="inlineStr">
        <is>
          <t>74008</t>
        </is>
      </c>
      <c r="H4553" s="6" t="inlineStr">
        <is>
          <t>Tulsa County</t>
        </is>
      </c>
      <c r="I4553" s="6" t="inlineStr">
        <is>
          <t>918-366-8294</t>
        </is>
      </c>
      <c r="J4553" s="6" t="inlineStr">
        <is>
          <t>Geocoded</t>
        </is>
      </c>
      <c r="K4553" s="6" t="inlineStr">
        <is>
          <t>Yes</t>
        </is>
      </c>
    </row>
    <row r="4554">
      <c r="A4554" s="6" t="inlineStr">
        <is>
          <t>BLACKWELL POLICE COMMUNICATIONS</t>
        </is>
      </c>
      <c r="B4554" s="6" t="inlineStr">
        <is>
          <t>Jay Brewer</t>
        </is>
      </c>
      <c r="C4554" s="6" t="inlineStr">
        <is>
          <t>Chief</t>
        </is>
      </c>
      <c r="D4554" s="6" t="inlineStr">
        <is>
          <t>224 W Blackwell Ave</t>
        </is>
      </c>
      <c r="E4554" s="6" t="inlineStr">
        <is>
          <t>Blackwell</t>
        </is>
      </c>
      <c r="F4554" s="6" t="inlineStr">
        <is>
          <t>OK</t>
        </is>
      </c>
      <c r="G4554" s="7" t="inlineStr">
        <is>
          <t>74631</t>
        </is>
      </c>
      <c r="H4554" s="6" t="inlineStr">
        <is>
          <t>Kay County</t>
        </is>
      </c>
      <c r="I4554" s="6" t="inlineStr">
        <is>
          <t>580-363-5490</t>
        </is>
      </c>
      <c r="J4554" s="6" t="inlineStr">
        <is>
          <t>Geocoded</t>
        </is>
      </c>
      <c r="K4554" s="6" t="inlineStr">
        <is>
          <t>Yes</t>
        </is>
      </c>
    </row>
    <row r="4555">
      <c r="A4555" s="6" t="inlineStr">
        <is>
          <t>BLANCHARD POLICE DEPT</t>
        </is>
      </c>
      <c r="B4555" s="6" t="inlineStr">
        <is>
          <t>Whitney Byrd</t>
        </is>
      </c>
      <c r="C4555" s="6" t="inlineStr">
        <is>
          <t>Communications Supv</t>
        </is>
      </c>
      <c r="D4555" s="6" t="inlineStr">
        <is>
          <t>122 N Main St</t>
        </is>
      </c>
      <c r="E4555" s="6" t="inlineStr">
        <is>
          <t>Blanchard</t>
        </is>
      </c>
      <c r="F4555" s="6" t="inlineStr">
        <is>
          <t>OK</t>
        </is>
      </c>
      <c r="G4555" s="7" t="inlineStr">
        <is>
          <t>73010</t>
        </is>
      </c>
      <c r="H4555" s="6" t="inlineStr">
        <is>
          <t>Mcclain County</t>
        </is>
      </c>
      <c r="I4555" s="6" t="inlineStr">
        <is>
          <t>405-485-9391</t>
        </is>
      </c>
      <c r="J4555" s="6" t="inlineStr">
        <is>
          <t>Imported</t>
        </is>
      </c>
      <c r="K4555" s="6" t="inlineStr">
        <is>
          <t>No</t>
        </is>
      </c>
    </row>
    <row r="4556">
      <c r="A4556" s="6" t="inlineStr">
        <is>
          <t>CIMARRON CNTY SHERIFFS OFC</t>
        </is>
      </c>
      <c r="B4556" s="6" t="inlineStr">
        <is>
          <t>Mark Swinton</t>
        </is>
      </c>
      <c r="C4556" s="6" t="inlineStr">
        <is>
          <t>Sheriff</t>
        </is>
      </c>
      <c r="D4556" s="6" t="inlineStr">
        <is>
          <t>409 N Logan Ave</t>
        </is>
      </c>
      <c r="E4556" s="6" t="inlineStr">
        <is>
          <t>Boise City</t>
        </is>
      </c>
      <c r="F4556" s="6" t="inlineStr">
        <is>
          <t>OK</t>
        </is>
      </c>
      <c r="G4556" s="7" t="inlineStr">
        <is>
          <t>73933</t>
        </is>
      </c>
      <c r="H4556" s="6" t="inlineStr">
        <is>
          <t>Cimarron County</t>
        </is>
      </c>
      <c r="I4556" s="6" t="inlineStr">
        <is>
          <t>580-544-2020</t>
        </is>
      </c>
      <c r="J4556" s="6" t="inlineStr">
        <is>
          <t>Geocoded</t>
        </is>
      </c>
      <c r="K4556" s="6" t="inlineStr">
        <is>
          <t>Yes</t>
        </is>
      </c>
    </row>
    <row r="4557">
      <c r="A4557" s="6" t="inlineStr">
        <is>
          <t>BRISTOW POLICE DEPT</t>
        </is>
      </c>
      <c r="B4557" s="6" t="inlineStr">
        <is>
          <t>Brandy O'Neal</t>
        </is>
      </c>
      <c r="C4557" s="6" t="inlineStr">
        <is>
          <t>Supervisor</t>
        </is>
      </c>
      <c r="D4557" s="6" t="inlineStr">
        <is>
          <t>110 W 7th Ave</t>
        </is>
      </c>
      <c r="E4557" s="6" t="inlineStr">
        <is>
          <t>Bristow</t>
        </is>
      </c>
      <c r="F4557" s="6" t="inlineStr">
        <is>
          <t>OK</t>
        </is>
      </c>
      <c r="G4557" s="7" t="inlineStr">
        <is>
          <t>74010</t>
        </is>
      </c>
      <c r="H4557" s="6" t="inlineStr">
        <is>
          <t>Creek County</t>
        </is>
      </c>
      <c r="I4557" s="6" t="inlineStr">
        <is>
          <t>918-367-2251</t>
        </is>
      </c>
      <c r="J4557" s="6" t="inlineStr">
        <is>
          <t>Geocoded</t>
        </is>
      </c>
      <c r="K4557" s="6" t="inlineStr">
        <is>
          <t>Yes</t>
        </is>
      </c>
    </row>
    <row r="4558">
      <c r="A4558" s="6" t="inlineStr">
        <is>
          <t>BROKEN ARROW POLICE DEPT</t>
        </is>
      </c>
      <c r="B4558" s="6" t="inlineStr">
        <is>
          <t>Stephen Bradley</t>
        </is>
      </c>
      <c r="C4558" s="6" t="inlineStr">
        <is>
          <t>Communications Director</t>
        </is>
      </c>
      <c r="D4558" s="6" t="inlineStr">
        <is>
          <t>1101 N 6th St</t>
        </is>
      </c>
      <c r="E4558" s="6" t="inlineStr">
        <is>
          <t>Broken Arrow</t>
        </is>
      </c>
      <c r="F4558" s="6" t="inlineStr">
        <is>
          <t>OK</t>
        </is>
      </c>
      <c r="G4558" s="7" t="inlineStr">
        <is>
          <t>74012</t>
        </is>
      </c>
      <c r="H4558" s="6" t="inlineStr">
        <is>
          <t>Tulsa County</t>
        </is>
      </c>
      <c r="I4558" s="6" t="inlineStr">
        <is>
          <t>918-259-8400</t>
        </is>
      </c>
      <c r="J4558" s="6" t="inlineStr">
        <is>
          <t>Imported</t>
        </is>
      </c>
      <c r="K4558" s="6" t="inlineStr">
        <is>
          <t>No</t>
        </is>
      </c>
    </row>
    <row r="4559">
      <c r="A4559" s="6" t="inlineStr">
        <is>
          <t>BROKEN BOW POLICE DEPT</t>
        </is>
      </c>
      <c r="B4559" s="6" t="inlineStr">
        <is>
          <t>Todd E Gilbert</t>
        </is>
      </c>
      <c r="C4559" s="6" t="inlineStr">
        <is>
          <t>Assist Chief</t>
        </is>
      </c>
      <c r="D4559" s="6" t="inlineStr">
        <is>
          <t>215 Main St</t>
        </is>
      </c>
      <c r="E4559" s="6" t="inlineStr">
        <is>
          <t>Broken Bow</t>
        </is>
      </c>
      <c r="F4559" s="6" t="inlineStr">
        <is>
          <t>OK</t>
        </is>
      </c>
      <c r="G4559" s="7" t="inlineStr">
        <is>
          <t>74728</t>
        </is>
      </c>
      <c r="H4559" s="6" t="inlineStr">
        <is>
          <t>Mccurtain County</t>
        </is>
      </c>
      <c r="I4559" s="6" t="inlineStr">
        <is>
          <t>580-584-3310</t>
        </is>
      </c>
      <c r="J4559" s="6" t="inlineStr">
        <is>
          <t>Imported</t>
        </is>
      </c>
      <c r="K4559" s="6" t="inlineStr">
        <is>
          <t>No</t>
        </is>
      </c>
    </row>
    <row r="4560">
      <c r="A4560" s="6" t="inlineStr">
        <is>
          <t>HARPER CNTY SHERIFF'S DEPT</t>
        </is>
      </c>
      <c r="B4560" s="6" t="inlineStr">
        <is>
          <t>Thomas McClendon</t>
        </is>
      </c>
      <c r="C4560" s="6" t="inlineStr">
        <is>
          <t>Sheriff</t>
        </is>
      </c>
      <c r="D4560" s="6" t="inlineStr">
        <is>
          <t>311 SE 1st St</t>
        </is>
      </c>
      <c r="E4560" s="6" t="inlineStr">
        <is>
          <t>Buffalo</t>
        </is>
      </c>
      <c r="F4560" s="6" t="inlineStr">
        <is>
          <t>OK</t>
        </is>
      </c>
      <c r="G4560" s="7" t="inlineStr">
        <is>
          <t>73834</t>
        </is>
      </c>
      <c r="H4560" s="6" t="inlineStr">
        <is>
          <t>Harper County</t>
        </is>
      </c>
      <c r="I4560" s="6" t="inlineStr">
        <is>
          <t>580-735-2213</t>
        </is>
      </c>
      <c r="J4560" s="6" t="inlineStr">
        <is>
          <t>Geocoded</t>
        </is>
      </c>
      <c r="K4560" s="6" t="inlineStr">
        <is>
          <t>Yes</t>
        </is>
      </c>
    </row>
    <row r="4561">
      <c r="A4561" s="6" t="inlineStr">
        <is>
          <t>LINCOLN CNTY E911 EMERGENCY</t>
        </is>
      </c>
      <c r="B4561" s="6" t="inlineStr">
        <is>
          <t>Charlotte Brown</t>
        </is>
      </c>
      <c r="C4561" s="6" t="inlineStr">
        <is>
          <t>(A) Director</t>
        </is>
      </c>
      <c r="D4561" s="6" t="inlineStr">
        <is>
          <t>1001 Steele Ave</t>
        </is>
      </c>
      <c r="E4561" s="6" t="inlineStr">
        <is>
          <t>Chandler</t>
        </is>
      </c>
      <c r="F4561" s="6" t="inlineStr">
        <is>
          <t>OK</t>
        </is>
      </c>
      <c r="G4561" s="7" t="inlineStr">
        <is>
          <t>74834</t>
        </is>
      </c>
      <c r="H4561" s="6" t="inlineStr">
        <is>
          <t>Harper County</t>
        </is>
      </c>
      <c r="I4561" s="6" t="inlineStr">
        <is>
          <t>405-258-9933</t>
        </is>
      </c>
      <c r="J4561" s="6" t="inlineStr">
        <is>
          <t>Imported</t>
        </is>
      </c>
      <c r="K4561" s="6" t="inlineStr">
        <is>
          <t>No</t>
        </is>
      </c>
    </row>
    <row r="4562">
      <c r="A4562" s="6" t="inlineStr">
        <is>
          <t>LINCOLN COUNTY SHERIFF'S OFFICE</t>
        </is>
      </c>
      <c r="B4562" s="6" t="n"/>
      <c r="C4562" s="6" t="n"/>
      <c r="D4562" s="6" t="inlineStr">
        <is>
          <t>317 E 6Th St</t>
        </is>
      </c>
      <c r="E4562" s="6" t="inlineStr">
        <is>
          <t>Chandler</t>
        </is>
      </c>
      <c r="F4562" s="6" t="inlineStr">
        <is>
          <t>OK</t>
        </is>
      </c>
      <c r="G4562" s="7" t="inlineStr">
        <is>
          <t>74834-2813</t>
        </is>
      </c>
      <c r="H4562" s="6" t="inlineStr">
        <is>
          <t>Lincoln County</t>
        </is>
      </c>
      <c r="I4562" s="6" t="inlineStr">
        <is>
          <t>405-258-1101</t>
        </is>
      </c>
      <c r="J4562" s="6" t="inlineStr">
        <is>
          <t>Geocoded</t>
        </is>
      </c>
      <c r="K4562" s="6" t="inlineStr">
        <is>
          <t>Yes</t>
        </is>
      </c>
    </row>
    <row r="4563">
      <c r="A4563" s="6" t="inlineStr">
        <is>
          <t>ALFALFA CNTY E911</t>
        </is>
      </c>
      <c r="B4563" s="6" t="inlineStr">
        <is>
          <t>Sarah Wagner</t>
        </is>
      </c>
      <c r="C4563" s="6" t="inlineStr">
        <is>
          <t>911 Director</t>
        </is>
      </c>
      <c r="D4563" s="6" t="inlineStr">
        <is>
          <t>300 S Grand Ave</t>
        </is>
      </c>
      <c r="E4563" s="6" t="inlineStr">
        <is>
          <t>Cherokee</t>
        </is>
      </c>
      <c r="F4563" s="6" t="inlineStr">
        <is>
          <t>OK</t>
        </is>
      </c>
      <c r="G4563" s="7" t="inlineStr">
        <is>
          <t>73728</t>
        </is>
      </c>
      <c r="H4563" s="6" t="inlineStr">
        <is>
          <t>Alfalfa County</t>
        </is>
      </c>
      <c r="I4563" s="6" t="inlineStr">
        <is>
          <t>580-596-3269</t>
        </is>
      </c>
      <c r="J4563" s="6" t="inlineStr">
        <is>
          <t>Geocoded</t>
        </is>
      </c>
      <c r="K4563" s="6" t="inlineStr">
        <is>
          <t>Yes</t>
        </is>
      </c>
    </row>
    <row r="4564">
      <c r="A4564" s="6" t="inlineStr">
        <is>
          <t>CHEROKEE CITY POLICE DEPARTMENT</t>
        </is>
      </c>
      <c r="B4564" s="6" t="n"/>
      <c r="C4564" s="6" t="n"/>
      <c r="D4564" s="6" t="inlineStr">
        <is>
          <t>504 S Pennsylvania Ave</t>
        </is>
      </c>
      <c r="E4564" s="6" t="inlineStr">
        <is>
          <t>Cherokee</t>
        </is>
      </c>
      <c r="F4564" s="6" t="inlineStr">
        <is>
          <t>OK</t>
        </is>
      </c>
      <c r="G4564" s="7" t="inlineStr">
        <is>
          <t>73728-3044</t>
        </is>
      </c>
      <c r="H4564" s="6" t="inlineStr">
        <is>
          <t>Alfalfa County</t>
        </is>
      </c>
      <c r="I4564" s="6" t="inlineStr">
        <is>
          <t>580-596-3326</t>
        </is>
      </c>
      <c r="J4564" s="6" t="inlineStr">
        <is>
          <t>Geocoded</t>
        </is>
      </c>
      <c r="K4564" s="6" t="inlineStr">
        <is>
          <t>Yes</t>
        </is>
      </c>
    </row>
    <row r="4565">
      <c r="A4565" s="6" t="inlineStr">
        <is>
          <t>ROGER MILLS CNTY SHERIFFS OFC</t>
        </is>
      </c>
      <c r="B4565" s="6" t="inlineStr">
        <is>
          <t>Darren Atha</t>
        </is>
      </c>
      <c r="C4565" s="6" t="inlineStr">
        <is>
          <t>Sheriff</t>
        </is>
      </c>
      <c r="D4565" s="6" t="inlineStr">
        <is>
          <t>500 E Broadway</t>
        </is>
      </c>
      <c r="E4565" s="6" t="inlineStr">
        <is>
          <t>Cheyenne</t>
        </is>
      </c>
      <c r="F4565" s="6" t="inlineStr">
        <is>
          <t>OK</t>
        </is>
      </c>
      <c r="G4565" s="7" t="inlineStr">
        <is>
          <t>73628</t>
        </is>
      </c>
      <c r="H4565" s="6" t="inlineStr">
        <is>
          <t>Roger Mills County</t>
        </is>
      </c>
      <c r="I4565" s="6" t="inlineStr">
        <is>
          <t>580-303-6048</t>
        </is>
      </c>
      <c r="J4565" s="6" t="inlineStr">
        <is>
          <t>Imported</t>
        </is>
      </c>
      <c r="K4565" s="6" t="inlineStr">
        <is>
          <t>No</t>
        </is>
      </c>
    </row>
    <row r="4566">
      <c r="A4566" s="6" t="inlineStr">
        <is>
          <t>CHICKASHA POLICE &amp; FIRE DEPT</t>
        </is>
      </c>
      <c r="B4566" s="6" t="inlineStr">
        <is>
          <t>Zach Nickels</t>
        </is>
      </c>
      <c r="C4566" s="6" t="inlineStr">
        <is>
          <t>Communications Supv</t>
        </is>
      </c>
      <c r="D4566" s="6" t="inlineStr">
        <is>
          <t>2001 W Iowa</t>
        </is>
      </c>
      <c r="E4566" s="6" t="inlineStr">
        <is>
          <t>Chickasha</t>
        </is>
      </c>
      <c r="F4566" s="6" t="inlineStr">
        <is>
          <t>OK</t>
        </is>
      </c>
      <c r="G4566" s="7" t="inlineStr">
        <is>
          <t>73018</t>
        </is>
      </c>
      <c r="H4566" s="6" t="inlineStr">
        <is>
          <t>Grady County</t>
        </is>
      </c>
      <c r="I4566" s="6" t="inlineStr">
        <is>
          <t>405-222-6050</t>
        </is>
      </c>
      <c r="J4566" s="6" t="inlineStr">
        <is>
          <t>Geocoded</t>
        </is>
      </c>
      <c r="K4566" s="6" t="inlineStr">
        <is>
          <t>Yes</t>
        </is>
      </c>
    </row>
    <row r="4567">
      <c r="A4567" s="6" t="inlineStr">
        <is>
          <t>GRADY CNTY COMMUNICATIONS</t>
        </is>
      </c>
      <c r="B4567" s="6" t="inlineStr">
        <is>
          <t>Joshua Huffines</t>
        </is>
      </c>
      <c r="C4567" s="6" t="inlineStr">
        <is>
          <t>911 Supervisor</t>
        </is>
      </c>
      <c r="D4567" s="6" t="inlineStr">
        <is>
          <t>302 N 3rd St</t>
        </is>
      </c>
      <c r="E4567" s="6" t="inlineStr">
        <is>
          <t>Chickasha</t>
        </is>
      </c>
      <c r="F4567" s="6" t="inlineStr">
        <is>
          <t>OK</t>
        </is>
      </c>
      <c r="G4567" s="7" t="inlineStr">
        <is>
          <t>73018</t>
        </is>
      </c>
      <c r="H4567" s="6" t="inlineStr">
        <is>
          <t>Grady County</t>
        </is>
      </c>
      <c r="I4567" s="6" t="inlineStr">
        <is>
          <t>405-222-5085</t>
        </is>
      </c>
      <c r="J4567" s="6" t="inlineStr">
        <is>
          <t>Imported</t>
        </is>
      </c>
      <c r="K4567" s="6" t="inlineStr">
        <is>
          <t>No</t>
        </is>
      </c>
    </row>
    <row r="4568">
      <c r="A4568" s="6" t="inlineStr">
        <is>
          <t>NORTH EAST OKLAHOMA E911 PUBLIC TRUST</t>
        </is>
      </c>
      <c r="B4568" s="6" t="inlineStr">
        <is>
          <t>Sean Douglas</t>
        </is>
      </c>
      <c r="C4568" s="6" t="inlineStr">
        <is>
          <t>Interin E911 Director</t>
        </is>
      </c>
      <c r="D4568" s="6" t="inlineStr">
        <is>
          <t>18930 S Hwy 88</t>
        </is>
      </c>
      <c r="E4568" s="6" t="inlineStr">
        <is>
          <t>Claremore</t>
        </is>
      </c>
      <c r="F4568" s="6" t="inlineStr">
        <is>
          <t>OK</t>
        </is>
      </c>
      <c r="G4568" s="7" t="inlineStr">
        <is>
          <t>74017</t>
        </is>
      </c>
      <c r="H4568" s="6" t="inlineStr">
        <is>
          <t>Rogers County</t>
        </is>
      </c>
      <c r="I4568" s="6" t="inlineStr">
        <is>
          <t>918-923-4755</t>
        </is>
      </c>
      <c r="J4568" s="6" t="inlineStr">
        <is>
          <t>Imported</t>
        </is>
      </c>
      <c r="K4568" s="6" t="inlineStr">
        <is>
          <t>No</t>
        </is>
      </c>
    </row>
    <row r="4569">
      <c r="A4569" s="6" t="inlineStr">
        <is>
          <t>ROGERS COUNTY SHERIFFS DEPARTMENT</t>
        </is>
      </c>
      <c r="B4569" s="6" t="n"/>
      <c r="C4569" s="6" t="n"/>
      <c r="D4569" s="6" t="inlineStr">
        <is>
          <t>2754-4899 S Veterans Pkwy</t>
        </is>
      </c>
      <c r="E4569" s="6" t="inlineStr">
        <is>
          <t>Claremore</t>
        </is>
      </c>
      <c r="F4569" s="6" t="inlineStr">
        <is>
          <t>OK</t>
        </is>
      </c>
      <c r="G4569" s="7" t="inlineStr">
        <is>
          <t>74017-5010</t>
        </is>
      </c>
      <c r="H4569" s="6" t="inlineStr">
        <is>
          <t>Rogers County</t>
        </is>
      </c>
      <c r="I4569" s="6" t="inlineStr">
        <is>
          <t>918-341-3535</t>
        </is>
      </c>
      <c r="J4569" s="6" t="inlineStr">
        <is>
          <t>Geocoded</t>
        </is>
      </c>
      <c r="K4569" s="6" t="inlineStr">
        <is>
          <t>Yes</t>
        </is>
      </c>
    </row>
    <row r="4570">
      <c r="A4570" s="6" t="inlineStr">
        <is>
          <t>CLEVELAND FIRE DEPT</t>
        </is>
      </c>
      <c r="B4570" s="6" t="inlineStr">
        <is>
          <t>Ryan Murray</t>
        </is>
      </c>
      <c r="C4570" s="6" t="inlineStr">
        <is>
          <t>Fire Chief</t>
        </is>
      </c>
      <c r="D4570" s="6" t="inlineStr">
        <is>
          <t>201 N Broadway St</t>
        </is>
      </c>
      <c r="E4570" s="6" t="inlineStr">
        <is>
          <t>Cleveland</t>
        </is>
      </c>
      <c r="F4570" s="6" t="inlineStr">
        <is>
          <t>OK</t>
        </is>
      </c>
      <c r="G4570" s="7" t="inlineStr">
        <is>
          <t>74020</t>
        </is>
      </c>
      <c r="H4570" s="6" t="inlineStr">
        <is>
          <t>Pawnee County</t>
        </is>
      </c>
      <c r="I4570" s="6" t="inlineStr">
        <is>
          <t>918-358-3112</t>
        </is>
      </c>
      <c r="J4570" s="6" t="inlineStr">
        <is>
          <t>Geocoded</t>
        </is>
      </c>
      <c r="K4570" s="6" t="inlineStr">
        <is>
          <t>Yes</t>
        </is>
      </c>
    </row>
    <row r="4571">
      <c r="A4571" s="6" t="inlineStr">
        <is>
          <t>CLINTON POLICE DEPT</t>
        </is>
      </c>
      <c r="B4571" s="6" t="inlineStr">
        <is>
          <t>Marisela Muniz</t>
        </is>
      </c>
      <c r="C4571" s="6" t="inlineStr">
        <is>
          <t>Communications Supv</t>
        </is>
      </c>
      <c r="D4571" s="6" t="inlineStr">
        <is>
          <t>401 W Gary Blvd</t>
        </is>
      </c>
      <c r="E4571" s="6" t="inlineStr">
        <is>
          <t>Clinton</t>
        </is>
      </c>
      <c r="F4571" s="6" t="inlineStr">
        <is>
          <t>OK</t>
        </is>
      </c>
      <c r="G4571" s="7" t="inlineStr">
        <is>
          <t>73601</t>
        </is>
      </c>
      <c r="H4571" s="6" t="inlineStr">
        <is>
          <t>Custer County</t>
        </is>
      </c>
      <c r="I4571" s="6" t="inlineStr">
        <is>
          <t>580-323-2323</t>
        </is>
      </c>
      <c r="J4571" s="6" t="inlineStr">
        <is>
          <t>Geocoded</t>
        </is>
      </c>
      <c r="K4571" s="6" t="inlineStr">
        <is>
          <t>Yes</t>
        </is>
      </c>
    </row>
    <row r="4572">
      <c r="A4572" s="6" t="inlineStr">
        <is>
          <t>COAL CNTY SHERIFFS DEPT</t>
        </is>
      </c>
      <c r="B4572" s="6" t="inlineStr">
        <is>
          <t>Easton Crow</t>
        </is>
      </c>
      <c r="C4572" s="6" t="inlineStr">
        <is>
          <t>911 Director</t>
        </is>
      </c>
      <c r="D4572" s="6" t="inlineStr">
        <is>
          <t>5 S Main St</t>
        </is>
      </c>
      <c r="E4572" s="6" t="inlineStr">
        <is>
          <t>Coalgate</t>
        </is>
      </c>
      <c r="F4572" s="6" t="inlineStr">
        <is>
          <t>OK</t>
        </is>
      </c>
      <c r="G4572" s="7" t="inlineStr">
        <is>
          <t>74538</t>
        </is>
      </c>
      <c r="H4572" s="6" t="inlineStr">
        <is>
          <t>Coal County</t>
        </is>
      </c>
      <c r="I4572" s="6" t="inlineStr">
        <is>
          <t>580-927-3912</t>
        </is>
      </c>
      <c r="J4572" s="6" t="inlineStr">
        <is>
          <t>Imported</t>
        </is>
      </c>
      <c r="K4572" s="6" t="inlineStr">
        <is>
          <t>No</t>
        </is>
      </c>
    </row>
    <row r="4573">
      <c r="A4573" s="6" t="inlineStr">
        <is>
          <t>COLLINSVILLE POLICE DEPT</t>
        </is>
      </c>
      <c r="B4573" s="6" t="inlineStr">
        <is>
          <t>Ashley Sides</t>
        </is>
      </c>
      <c r="C4573" s="6" t="inlineStr">
        <is>
          <t>911 Director</t>
        </is>
      </c>
      <c r="D4573" s="6" t="inlineStr">
        <is>
          <t>1023 W Center St</t>
        </is>
      </c>
      <c r="E4573" s="6" t="inlineStr">
        <is>
          <t>Collinsville</t>
        </is>
      </c>
      <c r="F4573" s="6" t="inlineStr">
        <is>
          <t>OK</t>
        </is>
      </c>
      <c r="G4573" s="7" t="inlineStr">
        <is>
          <t>74021</t>
        </is>
      </c>
      <c r="H4573" s="6" t="inlineStr">
        <is>
          <t>Tulsa County</t>
        </is>
      </c>
      <c r="I4573" s="6" t="inlineStr">
        <is>
          <t>918-371-1000</t>
        </is>
      </c>
      <c r="J4573" s="6" t="inlineStr">
        <is>
          <t>Geocoded</t>
        </is>
      </c>
      <c r="K4573" s="6" t="inlineStr">
        <is>
          <t>Yes</t>
        </is>
      </c>
    </row>
    <row r="4574">
      <c r="A4574" s="6" t="inlineStr">
        <is>
          <t>WASHITA CNTY SHERIFFS DEPT</t>
        </is>
      </c>
      <c r="B4574" s="6" t="inlineStr">
        <is>
          <t>Kevin Rozell</t>
        </is>
      </c>
      <c r="C4574" s="6" t="inlineStr">
        <is>
          <t>Sheriff</t>
        </is>
      </c>
      <c r="D4574" s="6" t="inlineStr">
        <is>
          <t>400 N McClary</t>
        </is>
      </c>
      <c r="E4574" s="6" t="inlineStr">
        <is>
          <t>Cordell</t>
        </is>
      </c>
      <c r="F4574" s="6" t="inlineStr">
        <is>
          <t>OK</t>
        </is>
      </c>
      <c r="G4574" s="7" t="inlineStr">
        <is>
          <t>73632</t>
        </is>
      </c>
      <c r="H4574" s="6" t="inlineStr">
        <is>
          <t>Washita County</t>
        </is>
      </c>
      <c r="I4574" s="6" t="inlineStr">
        <is>
          <t>580-832-2370</t>
        </is>
      </c>
      <c r="J4574" s="6" t="inlineStr">
        <is>
          <t>Imported</t>
        </is>
      </c>
      <c r="K4574" s="6" t="inlineStr">
        <is>
          <t>No</t>
        </is>
      </c>
    </row>
    <row r="4575">
      <c r="A4575" s="6" t="inlineStr">
        <is>
          <t>COWETA POLICE DEPT</t>
        </is>
      </c>
      <c r="B4575" s="6" t="inlineStr">
        <is>
          <t>Alyssa Schneeberg</t>
        </is>
      </c>
      <c r="C4575" s="6" t="inlineStr">
        <is>
          <t>Communications Supv</t>
        </is>
      </c>
      <c r="D4575" s="6" t="inlineStr">
        <is>
          <t>212 N Broadway</t>
        </is>
      </c>
      <c r="E4575" s="6" t="inlineStr">
        <is>
          <t>Coweta</t>
        </is>
      </c>
      <c r="F4575" s="6" t="inlineStr">
        <is>
          <t>OK</t>
        </is>
      </c>
      <c r="G4575" s="7" t="inlineStr">
        <is>
          <t>74429</t>
        </is>
      </c>
      <c r="H4575" s="6" t="inlineStr">
        <is>
          <t>Wagoner County</t>
        </is>
      </c>
      <c r="I4575" s="6" t="inlineStr">
        <is>
          <t>918-486-2121</t>
        </is>
      </c>
      <c r="J4575" s="6" t="inlineStr">
        <is>
          <t>Geocoded</t>
        </is>
      </c>
      <c r="K4575" s="6" t="inlineStr">
        <is>
          <t>Yes</t>
        </is>
      </c>
    </row>
    <row r="4576">
      <c r="A4576" s="6" t="inlineStr">
        <is>
          <t>CUSHING POLICE DEPT</t>
        </is>
      </c>
      <c r="B4576" s="6" t="inlineStr">
        <is>
          <t>Richard Thompson</t>
        </is>
      </c>
      <c r="C4576" s="6" t="inlineStr">
        <is>
          <t>Dispatch Supervisor</t>
        </is>
      </c>
      <c r="D4576" s="6" t="inlineStr">
        <is>
          <t>211 W Main St</t>
        </is>
      </c>
      <c r="E4576" s="6" t="inlineStr">
        <is>
          <t>Cushing</t>
        </is>
      </c>
      <c r="F4576" s="6" t="inlineStr">
        <is>
          <t>OK</t>
        </is>
      </c>
      <c r="G4576" s="7" t="inlineStr">
        <is>
          <t>74023</t>
        </is>
      </c>
      <c r="H4576" s="6" t="inlineStr">
        <is>
          <t>Payne County</t>
        </is>
      </c>
      <c r="I4576" s="6" t="inlineStr">
        <is>
          <t>918-225-1212</t>
        </is>
      </c>
      <c r="J4576" s="6" t="inlineStr">
        <is>
          <t>Geocoded</t>
        </is>
      </c>
      <c r="K4576" s="6" t="inlineStr">
        <is>
          <t>Yes</t>
        </is>
      </c>
    </row>
    <row r="4577">
      <c r="A4577" s="6" t="inlineStr">
        <is>
          <t>MURRAY COUNTY SHERIFF</t>
        </is>
      </c>
      <c r="B4577" s="6" t="n"/>
      <c r="C4577" s="6" t="n"/>
      <c r="D4577" s="6" t="inlineStr">
        <is>
          <t>146-198 Pecan Dr</t>
        </is>
      </c>
      <c r="E4577" s="6" t="inlineStr">
        <is>
          <t>Davis</t>
        </is>
      </c>
      <c r="F4577" s="6" t="inlineStr">
        <is>
          <t>OK</t>
        </is>
      </c>
      <c r="G4577" s="7" t="inlineStr">
        <is>
          <t>73030-2739</t>
        </is>
      </c>
      <c r="H4577" s="6" t="inlineStr">
        <is>
          <t>Murray County</t>
        </is>
      </c>
      <c r="I4577" s="6" t="inlineStr">
        <is>
          <t>580-622-5114</t>
        </is>
      </c>
      <c r="J4577" s="6" t="inlineStr">
        <is>
          <t>Geocoded</t>
        </is>
      </c>
      <c r="K4577" s="6" t="inlineStr">
        <is>
          <t>Yes</t>
        </is>
      </c>
    </row>
    <row r="4578">
      <c r="A4578" s="6" t="inlineStr">
        <is>
          <t>DEL CITY POLICE DEPT</t>
        </is>
      </c>
      <c r="B4578" s="6" t="inlineStr">
        <is>
          <t>Marvin Stanford</t>
        </is>
      </c>
      <c r="C4578" s="6" t="inlineStr">
        <is>
          <t>Support Services Supervisor</t>
        </is>
      </c>
      <c r="D4578" s="6" t="inlineStr">
        <is>
          <t>4517 SE 29th St</t>
        </is>
      </c>
      <c r="E4578" s="6" t="inlineStr">
        <is>
          <t>Del City</t>
        </is>
      </c>
      <c r="F4578" s="6" t="inlineStr">
        <is>
          <t>OK</t>
        </is>
      </c>
      <c r="G4578" s="7" t="inlineStr">
        <is>
          <t>73115</t>
        </is>
      </c>
      <c r="H4578" s="6" t="inlineStr">
        <is>
          <t>Oklahoma County</t>
        </is>
      </c>
      <c r="I4578" s="6" t="inlineStr">
        <is>
          <t>405-677-2443</t>
        </is>
      </c>
      <c r="J4578" s="6" t="inlineStr">
        <is>
          <t>Geocoded</t>
        </is>
      </c>
      <c r="K4578" s="6" t="inlineStr">
        <is>
          <t>Yes</t>
        </is>
      </c>
    </row>
    <row r="4579">
      <c r="A4579" s="6" t="inlineStr">
        <is>
          <t>DUNCAN POLICE DEPT</t>
        </is>
      </c>
      <c r="B4579" s="6" t="inlineStr">
        <is>
          <t>Joe Lard</t>
        </is>
      </c>
      <c r="C4579" s="6" t="inlineStr">
        <is>
          <t>Dispatch Lieutenant</t>
        </is>
      </c>
      <c r="D4579" s="6" t="inlineStr">
        <is>
          <t>100 S 7th St</t>
        </is>
      </c>
      <c r="E4579" s="6" t="inlineStr">
        <is>
          <t>Duncan</t>
        </is>
      </c>
      <c r="F4579" s="6" t="inlineStr">
        <is>
          <t>OK</t>
        </is>
      </c>
      <c r="G4579" s="7" t="inlineStr">
        <is>
          <t>73533</t>
        </is>
      </c>
      <c r="H4579" s="6" t="inlineStr">
        <is>
          <t>Stephens County</t>
        </is>
      </c>
      <c r="I4579" s="6" t="inlineStr">
        <is>
          <t>580-255-2112</t>
        </is>
      </c>
      <c r="J4579" s="6" t="inlineStr">
        <is>
          <t>Geocoded</t>
        </is>
      </c>
      <c r="K4579" s="6" t="inlineStr">
        <is>
          <t>Yes</t>
        </is>
      </c>
    </row>
    <row r="4580">
      <c r="A4580" s="6" t="inlineStr">
        <is>
          <t>STEPHENS CNTY SHERIFFS DEPT</t>
        </is>
      </c>
      <c r="B4580" s="6" t="inlineStr">
        <is>
          <t>Kelsie Base</t>
        </is>
      </c>
      <c r="C4580" s="6" t="inlineStr">
        <is>
          <t>Dispatch Supervisor</t>
        </is>
      </c>
      <c r="D4580" s="6" t="inlineStr">
        <is>
          <t>101 S 11th St Rm 104</t>
        </is>
      </c>
      <c r="E4580" s="6" t="inlineStr">
        <is>
          <t>Duncan</t>
        </is>
      </c>
      <c r="F4580" s="6" t="inlineStr">
        <is>
          <t>OK</t>
        </is>
      </c>
      <c r="G4580" s="7" t="inlineStr">
        <is>
          <t>73533</t>
        </is>
      </c>
      <c r="H4580" s="6" t="inlineStr">
        <is>
          <t>Stephens County</t>
        </is>
      </c>
      <c r="I4580" s="6" t="inlineStr">
        <is>
          <t>580-470-7023</t>
        </is>
      </c>
      <c r="J4580" s="6" t="inlineStr">
        <is>
          <t>Imported</t>
        </is>
      </c>
      <c r="K4580" s="6" t="inlineStr">
        <is>
          <t>No</t>
        </is>
      </c>
    </row>
    <row r="4581">
      <c r="A4581" s="6" t="inlineStr">
        <is>
          <t>BRYAN CNTY COMMUNICATIONS CTR</t>
        </is>
      </c>
      <c r="B4581" s="6" t="inlineStr">
        <is>
          <t>Jesse Petty</t>
        </is>
      </c>
      <c r="C4581" s="6" t="inlineStr">
        <is>
          <t>Police Chief</t>
        </is>
      </c>
      <c r="D4581" s="6" t="inlineStr">
        <is>
          <t>3104 Carl Albert Dr</t>
        </is>
      </c>
      <c r="E4581" s="6" t="inlineStr">
        <is>
          <t>Durant</t>
        </is>
      </c>
      <c r="F4581" s="6" t="inlineStr">
        <is>
          <t>OK</t>
        </is>
      </c>
      <c r="G4581" s="7" t="inlineStr">
        <is>
          <t>74701</t>
        </is>
      </c>
      <c r="H4581" s="6" t="inlineStr">
        <is>
          <t>Bryan County</t>
        </is>
      </c>
      <c r="I4581" s="6" t="inlineStr">
        <is>
          <t>580-924-3737</t>
        </is>
      </c>
      <c r="J4581" s="6" t="inlineStr">
        <is>
          <t>Imported</t>
        </is>
      </c>
      <c r="K4581" s="6" t="inlineStr">
        <is>
          <t>No</t>
        </is>
      </c>
    </row>
    <row r="4582">
      <c r="A4582" s="6" t="inlineStr">
        <is>
          <t>CHOCTAW TRIBAL PD DISPATCH</t>
        </is>
      </c>
      <c r="B4582" s="6" t="inlineStr">
        <is>
          <t>Lacey Christian</t>
        </is>
      </c>
      <c r="C4582" s="6" t="inlineStr">
        <is>
          <t>Dispatch Director</t>
        </is>
      </c>
      <c r="D4582" s="6" t="inlineStr">
        <is>
          <t>3653 Big Lots Pkwy</t>
        </is>
      </c>
      <c r="E4582" s="6" t="inlineStr">
        <is>
          <t>Durant</t>
        </is>
      </c>
      <c r="F4582" s="6" t="inlineStr">
        <is>
          <t>OK</t>
        </is>
      </c>
      <c r="G4582" s="7" t="inlineStr">
        <is>
          <t>74701</t>
        </is>
      </c>
      <c r="H4582" s="6" t="inlineStr">
        <is>
          <t>Bryan County</t>
        </is>
      </c>
      <c r="I4582" s="6" t="inlineStr">
        <is>
          <t>580-920-1517</t>
        </is>
      </c>
      <c r="J4582" s="6" t="inlineStr">
        <is>
          <t>Imported</t>
        </is>
      </c>
      <c r="K4582" s="6" t="inlineStr">
        <is>
          <t>No</t>
        </is>
      </c>
    </row>
    <row r="4583">
      <c r="A4583" s="6" t="inlineStr">
        <is>
          <t>CITY OF EDMOND CENTRAL COMMUNICATIONS</t>
        </is>
      </c>
      <c r="B4583" s="6" t="inlineStr">
        <is>
          <t>Christie Jaggi</t>
        </is>
      </c>
      <c r="C4583" s="6" t="inlineStr">
        <is>
          <t>Communications Mgr</t>
        </is>
      </c>
      <c r="D4583" s="6" t="inlineStr">
        <is>
          <t>100 E 1st St</t>
        </is>
      </c>
      <c r="E4583" s="6" t="inlineStr">
        <is>
          <t>Edmond</t>
        </is>
      </c>
      <c r="F4583" s="6" t="inlineStr">
        <is>
          <t>OK</t>
        </is>
      </c>
      <c r="G4583" s="7" t="inlineStr">
        <is>
          <t>73034</t>
        </is>
      </c>
      <c r="H4583" s="6" t="inlineStr">
        <is>
          <t>Oklahoma County</t>
        </is>
      </c>
      <c r="I4583" s="6" t="inlineStr">
        <is>
          <t>405-359-4494</t>
        </is>
      </c>
      <c r="J4583" s="6" t="inlineStr">
        <is>
          <t>Imported</t>
        </is>
      </c>
      <c r="K4583" s="6" t="inlineStr">
        <is>
          <t>No</t>
        </is>
      </c>
    </row>
    <row r="4584">
      <c r="A4584" s="6" t="inlineStr">
        <is>
          <t>EDMOND CENTRAL COMMUNICATIONS</t>
        </is>
      </c>
      <c r="B4584" s="6" t="n"/>
      <c r="C4584" s="6" t="n"/>
      <c r="D4584" s="6" t="inlineStr">
        <is>
          <t>121 N Mountain View Rd</t>
        </is>
      </c>
      <c r="E4584" s="6" t="inlineStr">
        <is>
          <t>Edmond</t>
        </is>
      </c>
      <c r="F4584" s="6" t="inlineStr">
        <is>
          <t>OK</t>
        </is>
      </c>
      <c r="G4584" s="7" t="inlineStr">
        <is>
          <t>73034-7511</t>
        </is>
      </c>
      <c r="H4584" s="6" t="inlineStr">
        <is>
          <t>Oklahoma County</t>
        </is>
      </c>
      <c r="I4584" s="6" t="inlineStr">
        <is>
          <t>405-359-4371</t>
        </is>
      </c>
      <c r="J4584" s="6" t="inlineStr">
        <is>
          <t>Geocoded</t>
        </is>
      </c>
      <c r="K4584" s="6" t="inlineStr">
        <is>
          <t>Yes</t>
        </is>
      </c>
    </row>
    <row r="4585">
      <c r="A4585" s="6" t="inlineStr">
        <is>
          <t>CANADIAN CNTY SHERIFFS DEPT</t>
        </is>
      </c>
      <c r="B4585" s="6" t="inlineStr">
        <is>
          <t>Cyndie Bowers</t>
        </is>
      </c>
      <c r="C4585" s="6" t="inlineStr">
        <is>
          <t>Dispatch Supv</t>
        </is>
      </c>
      <c r="D4585" s="6" t="inlineStr">
        <is>
          <t>208 W Rogers St</t>
        </is>
      </c>
      <c r="E4585" s="6" t="inlineStr">
        <is>
          <t>El Reno</t>
        </is>
      </c>
      <c r="F4585" s="6" t="inlineStr">
        <is>
          <t>OK</t>
        </is>
      </c>
      <c r="G4585" s="7" t="inlineStr">
        <is>
          <t>73036</t>
        </is>
      </c>
      <c r="H4585" s="6" t="inlineStr">
        <is>
          <t>Canadian County</t>
        </is>
      </c>
      <c r="I4585" s="6" t="inlineStr">
        <is>
          <t>405-262-3434</t>
        </is>
      </c>
      <c r="J4585" s="6" t="inlineStr">
        <is>
          <t>Imported</t>
        </is>
      </c>
      <c r="K4585" s="6" t="inlineStr">
        <is>
          <t>No</t>
        </is>
      </c>
    </row>
    <row r="4586">
      <c r="A4586" s="6" t="inlineStr">
        <is>
          <t>EL RENO POLICE DEPARTMENT</t>
        </is>
      </c>
      <c r="B4586" s="6" t="n"/>
      <c r="C4586" s="6" t="n"/>
      <c r="D4586" s="6" t="inlineStr">
        <is>
          <t>1300-1416 N Edgar St</t>
        </is>
      </c>
      <c r="E4586" s="6" t="inlineStr">
        <is>
          <t>El Reno</t>
        </is>
      </c>
      <c r="F4586" s="6" t="inlineStr">
        <is>
          <t>OK</t>
        </is>
      </c>
      <c r="G4586" s="7" t="inlineStr">
        <is>
          <t>73036</t>
        </is>
      </c>
      <c r="H4586" s="6" t="inlineStr">
        <is>
          <t>Canadian County</t>
        </is>
      </c>
      <c r="I4586" s="6" t="inlineStr">
        <is>
          <t>405-262-4877</t>
        </is>
      </c>
      <c r="J4586" s="6" t="inlineStr">
        <is>
          <t>Geocoded</t>
        </is>
      </c>
      <c r="K4586" s="6" t="inlineStr">
        <is>
          <t>Yes</t>
        </is>
      </c>
    </row>
    <row r="4587">
      <c r="A4587" s="6" t="inlineStr">
        <is>
          <t>EL RENO POLICE DEPT</t>
        </is>
      </c>
      <c r="B4587" s="6" t="inlineStr">
        <is>
          <t>Jodi Wolff</t>
        </is>
      </c>
      <c r="C4587" s="6" t="inlineStr">
        <is>
          <t>Communications Supv</t>
        </is>
      </c>
      <c r="D4587" s="6" t="inlineStr">
        <is>
          <t>116 N Evans Ave</t>
        </is>
      </c>
      <c r="E4587" s="6" t="inlineStr">
        <is>
          <t>El Reno</t>
        </is>
      </c>
      <c r="F4587" s="6" t="inlineStr">
        <is>
          <t>OK</t>
        </is>
      </c>
      <c r="G4587" s="7" t="inlineStr">
        <is>
          <t>73036</t>
        </is>
      </c>
      <c r="H4587" s="6" t="inlineStr">
        <is>
          <t>Canadian County</t>
        </is>
      </c>
      <c r="I4587" s="6" t="inlineStr">
        <is>
          <t>405-262-6941</t>
        </is>
      </c>
      <c r="J4587" s="6" t="inlineStr">
        <is>
          <t>Imported</t>
        </is>
      </c>
      <c r="K4587" s="6" t="inlineStr">
        <is>
          <t>No</t>
        </is>
      </c>
    </row>
    <row r="4588">
      <c r="A4588" s="6" t="inlineStr">
        <is>
          <t>ELK CITY POLICE DEPT</t>
        </is>
      </c>
      <c r="B4588" s="6" t="inlineStr">
        <is>
          <t>Scott Goodman</t>
        </is>
      </c>
      <c r="C4588" s="6" t="inlineStr">
        <is>
          <t>Communications Supv</t>
        </is>
      </c>
      <c r="D4588" s="6" t="inlineStr">
        <is>
          <t>422 E Third St</t>
        </is>
      </c>
      <c r="E4588" s="6" t="inlineStr">
        <is>
          <t>Elk City</t>
        </is>
      </c>
      <c r="F4588" s="6" t="inlineStr">
        <is>
          <t>OK</t>
        </is>
      </c>
      <c r="G4588" s="7" t="inlineStr">
        <is>
          <t>73644</t>
        </is>
      </c>
      <c r="H4588" s="6" t="inlineStr">
        <is>
          <t>Beckham County</t>
        </is>
      </c>
      <c r="I4588" s="6" t="inlineStr">
        <is>
          <t>580-225-1212</t>
        </is>
      </c>
      <c r="J4588" s="6" t="inlineStr">
        <is>
          <t>Geocoded</t>
        </is>
      </c>
      <c r="K4588" s="6" t="inlineStr">
        <is>
          <t>Yes</t>
        </is>
      </c>
    </row>
    <row r="4589">
      <c r="A4589" s="6" t="inlineStr">
        <is>
          <t>ENID-GARFIELD CNTY 911</t>
        </is>
      </c>
      <c r="B4589" s="6" t="inlineStr">
        <is>
          <t>Brian Hart</t>
        </is>
      </c>
      <c r="C4589" s="6" t="inlineStr">
        <is>
          <t>911 Coordinator</t>
        </is>
      </c>
      <c r="D4589" s="6" t="inlineStr">
        <is>
          <t>301 W Owen K Garriott Rd</t>
        </is>
      </c>
      <c r="E4589" s="6" t="inlineStr">
        <is>
          <t>Enid</t>
        </is>
      </c>
      <c r="F4589" s="6" t="inlineStr">
        <is>
          <t>OK</t>
        </is>
      </c>
      <c r="G4589" s="7" t="inlineStr">
        <is>
          <t>73703</t>
        </is>
      </c>
      <c r="H4589" s="6" t="inlineStr">
        <is>
          <t>Garfield County</t>
        </is>
      </c>
      <c r="I4589" s="6" t="inlineStr">
        <is>
          <t>580-242-7000</t>
        </is>
      </c>
      <c r="J4589" s="6" t="inlineStr">
        <is>
          <t>Geocoded</t>
        </is>
      </c>
      <c r="K4589" s="6" t="inlineStr">
        <is>
          <t>Yes</t>
        </is>
      </c>
    </row>
    <row r="4590">
      <c r="A4590" s="6" t="inlineStr">
        <is>
          <t>MCINTOSH CNTY SHERIFFS DEPT</t>
        </is>
      </c>
      <c r="B4590" s="6" t="inlineStr">
        <is>
          <t>Macie Flemming</t>
        </is>
      </c>
      <c r="C4590" s="6" t="inlineStr">
        <is>
          <t>911 Coordinator</t>
        </is>
      </c>
      <c r="D4590" s="6" t="inlineStr">
        <is>
          <t>1425 Industrial Dr</t>
        </is>
      </c>
      <c r="E4590" s="6" t="inlineStr">
        <is>
          <t>Eufaula</t>
        </is>
      </c>
      <c r="F4590" s="6" t="inlineStr">
        <is>
          <t>OK</t>
        </is>
      </c>
      <c r="G4590" s="7" t="inlineStr">
        <is>
          <t>74432</t>
        </is>
      </c>
      <c r="H4590" s="6" t="inlineStr">
        <is>
          <t>Mcintosh County</t>
        </is>
      </c>
      <c r="I4590" s="6" t="inlineStr">
        <is>
          <t>918-689-2526</t>
        </is>
      </c>
      <c r="J4590" s="6" t="inlineStr">
        <is>
          <t>Imported</t>
        </is>
      </c>
      <c r="K4590" s="6" t="inlineStr">
        <is>
          <t>No</t>
        </is>
      </c>
    </row>
    <row r="4591">
      <c r="A4591" s="6" t="inlineStr">
        <is>
          <t>FAIRVIEW POLICE DEPARTMENT</t>
        </is>
      </c>
      <c r="B4591" s="6" t="n"/>
      <c r="C4591" s="6" t="n"/>
      <c r="D4591" s="6" t="inlineStr">
        <is>
          <t>503 E Cherry St</t>
        </is>
      </c>
      <c r="E4591" s="6" t="inlineStr">
        <is>
          <t>Fairview</t>
        </is>
      </c>
      <c r="F4591" s="6" t="inlineStr">
        <is>
          <t>OK</t>
        </is>
      </c>
      <c r="G4591" s="7" t="inlineStr">
        <is>
          <t>73737-1446</t>
        </is>
      </c>
      <c r="H4591" s="6" t="inlineStr">
        <is>
          <t>Major County</t>
        </is>
      </c>
      <c r="I4591" s="6" t="inlineStr">
        <is>
          <t>580-227-4471</t>
        </is>
      </c>
      <c r="J4591" s="6" t="inlineStr">
        <is>
          <t>Geocoded</t>
        </is>
      </c>
      <c r="K4591" s="6" t="inlineStr">
        <is>
          <t>Yes</t>
        </is>
      </c>
    </row>
    <row r="4592">
      <c r="A4592" s="6" t="inlineStr">
        <is>
          <t>FAIRVIEW POLICE DEPT</t>
        </is>
      </c>
      <c r="B4592" s="6" t="inlineStr">
        <is>
          <t>Amy Gibson</t>
        </is>
      </c>
      <c r="C4592" s="6" t="inlineStr">
        <is>
          <t>Communications Supv</t>
        </is>
      </c>
      <c r="D4592" s="6" t="inlineStr">
        <is>
          <t>203 E Central</t>
        </is>
      </c>
      <c r="E4592" s="6" t="inlineStr">
        <is>
          <t>Fairview</t>
        </is>
      </c>
      <c r="F4592" s="6" t="inlineStr">
        <is>
          <t>OK</t>
        </is>
      </c>
      <c r="G4592" s="7" t="inlineStr">
        <is>
          <t>73737</t>
        </is>
      </c>
      <c r="H4592" s="6" t="inlineStr">
        <is>
          <t>Major County</t>
        </is>
      </c>
      <c r="I4592" s="6" t="inlineStr">
        <is>
          <t>580-227-4444</t>
        </is>
      </c>
      <c r="J4592" s="6" t="inlineStr">
        <is>
          <t>Imported</t>
        </is>
      </c>
      <c r="K4592" s="6" t="inlineStr">
        <is>
          <t>No</t>
        </is>
      </c>
    </row>
    <row r="4593">
      <c r="A4593" s="6" t="inlineStr">
        <is>
          <t>FORT SILL DES</t>
        </is>
      </c>
      <c r="B4593" s="6" t="inlineStr">
        <is>
          <t>Tyler Siebert</t>
        </is>
      </c>
      <c r="C4593" s="6" t="inlineStr">
        <is>
          <t>Emerg Comm Chief</t>
        </is>
      </c>
      <c r="D4593" s="6" t="inlineStr">
        <is>
          <t>2025 Adams Rd</t>
        </is>
      </c>
      <c r="E4593" s="6" t="inlineStr">
        <is>
          <t>Fort Sill</t>
        </is>
      </c>
      <c r="F4593" s="6" t="inlineStr">
        <is>
          <t>OK</t>
        </is>
      </c>
      <c r="G4593" s="7" t="inlineStr">
        <is>
          <t>73503</t>
        </is>
      </c>
      <c r="H4593" s="6" t="inlineStr">
        <is>
          <t>Comanche County</t>
        </is>
      </c>
      <c r="I4593" s="6" t="inlineStr">
        <is>
          <t>580-558-6911</t>
        </is>
      </c>
      <c r="J4593" s="6" t="inlineStr">
        <is>
          <t>Imported</t>
        </is>
      </c>
      <c r="K4593" s="6" t="inlineStr">
        <is>
          <t>No</t>
        </is>
      </c>
    </row>
    <row r="4594">
      <c r="A4594" s="6" t="inlineStr">
        <is>
          <t>TILLMAN CNTY E911 CTR</t>
        </is>
      </c>
      <c r="B4594" s="6" t="inlineStr">
        <is>
          <t>Skylar Gray</t>
        </is>
      </c>
      <c r="C4594" s="6" t="inlineStr">
        <is>
          <t>911 Supervisor</t>
        </is>
      </c>
      <c r="D4594" s="6" t="inlineStr">
        <is>
          <t>1200 S Main St</t>
        </is>
      </c>
      <c r="E4594" s="6" t="inlineStr">
        <is>
          <t>Frederick</t>
        </is>
      </c>
      <c r="F4594" s="6" t="inlineStr">
        <is>
          <t>OK</t>
        </is>
      </c>
      <c r="G4594" s="7" t="inlineStr">
        <is>
          <t>73542</t>
        </is>
      </c>
      <c r="H4594" s="6" t="inlineStr">
        <is>
          <t>Tillman County</t>
        </is>
      </c>
      <c r="I4594" s="6" t="inlineStr">
        <is>
          <t>580-335-7503</t>
        </is>
      </c>
      <c r="J4594" s="6" t="inlineStr">
        <is>
          <t>Imported</t>
        </is>
      </c>
      <c r="K4594" s="6" t="inlineStr">
        <is>
          <t>No</t>
        </is>
      </c>
    </row>
    <row r="4595">
      <c r="A4595" s="6" t="inlineStr">
        <is>
          <t>TILLMAN COUNTY SHERIFF'S OFFICE</t>
        </is>
      </c>
      <c r="B4595" s="6" t="n"/>
      <c r="C4595" s="6" t="n"/>
      <c r="D4595" s="6" t="inlineStr">
        <is>
          <t>218 S 5th St</t>
        </is>
      </c>
      <c r="E4595" s="6" t="inlineStr">
        <is>
          <t>Frederick</t>
        </is>
      </c>
      <c r="F4595" s="6" t="inlineStr">
        <is>
          <t>OK</t>
        </is>
      </c>
      <c r="G4595" s="7" t="inlineStr">
        <is>
          <t>73542-5031</t>
        </is>
      </c>
      <c r="H4595" s="6" t="inlineStr">
        <is>
          <t>Tillman County</t>
        </is>
      </c>
      <c r="I4595" s="6" t="inlineStr">
        <is>
          <t>580-335-3013</t>
        </is>
      </c>
      <c r="J4595" s="6" t="inlineStr">
        <is>
          <t>Geocoded</t>
        </is>
      </c>
      <c r="K4595" s="6" t="inlineStr">
        <is>
          <t>Yes</t>
        </is>
      </c>
    </row>
    <row r="4596">
      <c r="A4596" s="6" t="inlineStr">
        <is>
          <t>GLENPOOL POLICE DEPT</t>
        </is>
      </c>
      <c r="B4596" s="6" t="inlineStr">
        <is>
          <t>Austin Adams</t>
        </is>
      </c>
      <c r="C4596" s="6" t="inlineStr">
        <is>
          <t>Communications Supv</t>
        </is>
      </c>
      <c r="D4596" s="6" t="inlineStr">
        <is>
          <t>14536 S Elwood Ave</t>
        </is>
      </c>
      <c r="E4596" s="6" t="inlineStr">
        <is>
          <t>Glenpool</t>
        </is>
      </c>
      <c r="F4596" s="6" t="inlineStr">
        <is>
          <t>OK</t>
        </is>
      </c>
      <c r="G4596" s="7" t="inlineStr">
        <is>
          <t>74033</t>
        </is>
      </c>
      <c r="H4596" s="6" t="inlineStr">
        <is>
          <t>Tulsa County</t>
        </is>
      </c>
      <c r="I4596" s="6" t="inlineStr">
        <is>
          <t>918-322-8110</t>
        </is>
      </c>
      <c r="J4596" s="6" t="inlineStr">
        <is>
          <t>Geocoded</t>
        </is>
      </c>
      <c r="K4596" s="6" t="inlineStr">
        <is>
          <t>Yes</t>
        </is>
      </c>
    </row>
    <row r="4597">
      <c r="A4597" s="6" t="inlineStr">
        <is>
          <t>GROVE CITY 9-1-1</t>
        </is>
      </c>
      <c r="B4597" s="6" t="n"/>
      <c r="C4597" s="6" t="n"/>
      <c r="D4597" s="6" t="inlineStr">
        <is>
          <t>2101-3399 Bay Crest Ave</t>
        </is>
      </c>
      <c r="E4597" s="6" t="inlineStr">
        <is>
          <t>Grove</t>
        </is>
      </c>
      <c r="F4597" s="6" t="inlineStr">
        <is>
          <t>OK</t>
        </is>
      </c>
      <c r="G4597" s="7" t="inlineStr">
        <is>
          <t>74344</t>
        </is>
      </c>
      <c r="H4597" s="6" t="inlineStr">
        <is>
          <t>Delaware County</t>
        </is>
      </c>
      <c r="I4597" s="6" t="inlineStr">
        <is>
          <t>918-786-6107</t>
        </is>
      </c>
      <c r="J4597" s="6" t="inlineStr">
        <is>
          <t>Geocoded</t>
        </is>
      </c>
      <c r="K4597" s="6" t="inlineStr">
        <is>
          <t>Yes</t>
        </is>
      </c>
    </row>
    <row r="4598">
      <c r="A4598" s="6" t="inlineStr">
        <is>
          <t>GUTHRIE POLICE DEPT</t>
        </is>
      </c>
      <c r="B4598" s="6" t="inlineStr">
        <is>
          <t>Steve Mize</t>
        </is>
      </c>
      <c r="C4598" s="6" t="inlineStr">
        <is>
          <t>Dispatch Supervisor</t>
        </is>
      </c>
      <c r="D4598" s="6" t="inlineStr">
        <is>
          <t>306 W Oklahoma</t>
        </is>
      </c>
      <c r="E4598" s="6" t="inlineStr">
        <is>
          <t>Guthrie</t>
        </is>
      </c>
      <c r="F4598" s="6" t="inlineStr">
        <is>
          <t>OK</t>
        </is>
      </c>
      <c r="G4598" s="7" t="inlineStr">
        <is>
          <t>73044</t>
        </is>
      </c>
      <c r="H4598" s="6" t="inlineStr">
        <is>
          <t>Logan County</t>
        </is>
      </c>
      <c r="I4598" s="6" t="inlineStr">
        <is>
          <t>405-282-3535</t>
        </is>
      </c>
      <c r="J4598" s="6" t="inlineStr">
        <is>
          <t>Imported</t>
        </is>
      </c>
      <c r="K4598" s="6" t="inlineStr">
        <is>
          <t>No</t>
        </is>
      </c>
    </row>
    <row r="4599">
      <c r="A4599" s="6" t="inlineStr">
        <is>
          <t>TEXAS CNTY 911 TRUST AUTHORITY</t>
        </is>
      </c>
      <c r="B4599" s="6" t="inlineStr">
        <is>
          <t>Justin Carnagey</t>
        </is>
      </c>
      <c r="C4599" s="6" t="inlineStr">
        <is>
          <t>911 Director</t>
        </is>
      </c>
      <c r="D4599" s="6" t="inlineStr">
        <is>
          <t>412 S Perkins Ave</t>
        </is>
      </c>
      <c r="E4599" s="6" t="inlineStr">
        <is>
          <t>Guymon</t>
        </is>
      </c>
      <c r="F4599" s="6" t="inlineStr">
        <is>
          <t>OK</t>
        </is>
      </c>
      <c r="G4599" s="7" t="inlineStr">
        <is>
          <t>73942</t>
        </is>
      </c>
      <c r="H4599" s="6" t="inlineStr">
        <is>
          <t>Texas County</t>
        </is>
      </c>
      <c r="I4599" s="6" t="inlineStr">
        <is>
          <t>580-468-0915</t>
        </is>
      </c>
      <c r="J4599" s="6" t="inlineStr">
        <is>
          <t>Imported</t>
        </is>
      </c>
      <c r="K4599" s="6" t="inlineStr">
        <is>
          <t>No</t>
        </is>
      </c>
    </row>
    <row r="4600">
      <c r="A4600" s="6" t="inlineStr">
        <is>
          <t>HENRYETTA POLICE DEPT</t>
        </is>
      </c>
      <c r="B4600" s="6" t="inlineStr">
        <is>
          <t>Steve Norman</t>
        </is>
      </c>
      <c r="C4600" s="6" t="inlineStr">
        <is>
          <t>Chief</t>
        </is>
      </c>
      <c r="D4600" s="6" t="inlineStr">
        <is>
          <t>115 S 4th St</t>
        </is>
      </c>
      <c r="E4600" s="6" t="inlineStr">
        <is>
          <t>Henryetta</t>
        </is>
      </c>
      <c r="F4600" s="6" t="inlineStr">
        <is>
          <t>OK</t>
        </is>
      </c>
      <c r="G4600" s="7" t="inlineStr">
        <is>
          <t>74437</t>
        </is>
      </c>
      <c r="H4600" s="6" t="inlineStr">
        <is>
          <t>Okmulgee County</t>
        </is>
      </c>
      <c r="I4600" s="6" t="inlineStr">
        <is>
          <t>918-652-3106</t>
        </is>
      </c>
      <c r="J4600" s="6" t="inlineStr">
        <is>
          <t>Geocoded</t>
        </is>
      </c>
      <c r="K4600" s="6" t="inlineStr">
        <is>
          <t>Yes</t>
        </is>
      </c>
    </row>
    <row r="4601">
      <c r="A4601" s="6" t="inlineStr">
        <is>
          <t>HOBART POLICE DEPT</t>
        </is>
      </c>
      <c r="B4601" s="6" t="inlineStr">
        <is>
          <t>Lori Calip</t>
        </is>
      </c>
      <c r="C4601" s="6" t="inlineStr">
        <is>
          <t>Head Dispatcher</t>
        </is>
      </c>
      <c r="D4601" s="6" t="inlineStr">
        <is>
          <t>204 N Lincoln St</t>
        </is>
      </c>
      <c r="E4601" s="6" t="inlineStr">
        <is>
          <t>Hobart</t>
        </is>
      </c>
      <c r="F4601" s="6" t="inlineStr">
        <is>
          <t>OK</t>
        </is>
      </c>
      <c r="G4601" s="7" t="inlineStr">
        <is>
          <t>73651</t>
        </is>
      </c>
      <c r="H4601" s="6" t="inlineStr">
        <is>
          <t>Kiowa County</t>
        </is>
      </c>
      <c r="I4601" s="6" t="inlineStr">
        <is>
          <t>580-726-2424</t>
        </is>
      </c>
      <c r="J4601" s="6" t="inlineStr">
        <is>
          <t>Imported</t>
        </is>
      </c>
      <c r="K4601" s="6" t="inlineStr">
        <is>
          <t>No</t>
        </is>
      </c>
    </row>
    <row r="4602">
      <c r="A4602" s="6" t="inlineStr">
        <is>
          <t>HOLDENVILLE POLICE DEPT</t>
        </is>
      </c>
      <c r="B4602" s="6" t="inlineStr">
        <is>
          <t>Michael Dockery</t>
        </is>
      </c>
      <c r="C4602" s="6" t="inlineStr">
        <is>
          <t>911 Coordinator</t>
        </is>
      </c>
      <c r="D4602" s="6" t="inlineStr">
        <is>
          <t>201 N Broadway</t>
        </is>
      </c>
      <c r="E4602" s="6" t="inlineStr">
        <is>
          <t>Holdenville</t>
        </is>
      </c>
      <c r="F4602" s="6" t="inlineStr">
        <is>
          <t>OK</t>
        </is>
      </c>
      <c r="G4602" s="7" t="inlineStr">
        <is>
          <t>74848</t>
        </is>
      </c>
      <c r="H4602" s="6" t="inlineStr">
        <is>
          <t>Hughes County</t>
        </is>
      </c>
      <c r="I4602" s="6" t="inlineStr">
        <is>
          <t>405-379-6627</t>
        </is>
      </c>
      <c r="J4602" s="6" t="inlineStr">
        <is>
          <t>Geocoded</t>
        </is>
      </c>
      <c r="K4602" s="6" t="inlineStr">
        <is>
          <t>Yes</t>
        </is>
      </c>
    </row>
    <row r="4603">
      <c r="A4603" s="6" t="inlineStr">
        <is>
          <t>HOLLIS POLICE DEPT</t>
        </is>
      </c>
      <c r="B4603" s="6" t="inlineStr">
        <is>
          <t>Landon Tillman</t>
        </is>
      </c>
      <c r="C4603" s="6" t="inlineStr">
        <is>
          <t>Chief</t>
        </is>
      </c>
      <c r="D4603" s="6" t="inlineStr">
        <is>
          <t>105 W Jones St</t>
        </is>
      </c>
      <c r="E4603" s="6" t="inlineStr">
        <is>
          <t>Hollis</t>
        </is>
      </c>
      <c r="F4603" s="6" t="inlineStr">
        <is>
          <t>OK</t>
        </is>
      </c>
      <c r="G4603" s="7" t="inlineStr">
        <is>
          <t>73550</t>
        </is>
      </c>
      <c r="H4603" s="6" t="inlineStr">
        <is>
          <t>Harmon County</t>
        </is>
      </c>
      <c r="I4603" s="6" t="inlineStr">
        <is>
          <t>580-688-9216</t>
        </is>
      </c>
      <c r="J4603" s="6" t="inlineStr">
        <is>
          <t>Geocoded</t>
        </is>
      </c>
      <c r="K4603" s="6" t="inlineStr">
        <is>
          <t>Yes</t>
        </is>
      </c>
    </row>
    <row r="4604">
      <c r="A4604" s="6" t="inlineStr">
        <is>
          <t>HOMINY POLICE DEPARTMENT</t>
        </is>
      </c>
      <c r="B4604" s="6" t="n"/>
      <c r="C4604" s="6" t="n"/>
      <c r="D4604" s="6" t="inlineStr">
        <is>
          <t>1014-1016 N Eastern Ave</t>
        </is>
      </c>
      <c r="E4604" s="6" t="inlineStr">
        <is>
          <t>Hominy</t>
        </is>
      </c>
      <c r="F4604" s="6" t="inlineStr">
        <is>
          <t>OK</t>
        </is>
      </c>
      <c r="G4604" s="7" t="inlineStr">
        <is>
          <t>74035-1587</t>
        </is>
      </c>
      <c r="H4604" s="6" t="inlineStr">
        <is>
          <t>Osage County</t>
        </is>
      </c>
      <c r="I4604" s="6" t="inlineStr">
        <is>
          <t>918-885-4545</t>
        </is>
      </c>
      <c r="J4604" s="6" t="inlineStr">
        <is>
          <t>Geocoded</t>
        </is>
      </c>
      <c r="K4604" s="6" t="inlineStr">
        <is>
          <t>Yes</t>
        </is>
      </c>
    </row>
    <row r="4605">
      <c r="A4605" s="6" t="inlineStr">
        <is>
          <t>CHOCTAW CNTY COMMUNICATIONS CTR</t>
        </is>
      </c>
      <c r="B4605" s="6" t="inlineStr">
        <is>
          <t>Sheilah Gibbs</t>
        </is>
      </c>
      <c r="C4605" s="6" t="inlineStr">
        <is>
          <t>Dispatch Supervisor</t>
        </is>
      </c>
      <c r="D4605" s="6" t="inlineStr">
        <is>
          <t>305 E Jefferson St</t>
        </is>
      </c>
      <c r="E4605" s="6" t="inlineStr">
        <is>
          <t>Hugo</t>
        </is>
      </c>
      <c r="F4605" s="6" t="inlineStr">
        <is>
          <t>OK</t>
        </is>
      </c>
      <c r="G4605" s="7" t="inlineStr">
        <is>
          <t>74743</t>
        </is>
      </c>
      <c r="H4605" s="6" t="inlineStr">
        <is>
          <t>Choctaw County</t>
        </is>
      </c>
      <c r="I4605" s="6" t="inlineStr">
        <is>
          <t>580-326-5600</t>
        </is>
      </c>
      <c r="J4605" s="6" t="inlineStr">
        <is>
          <t>Imported</t>
        </is>
      </c>
      <c r="K4605" s="6" t="inlineStr">
        <is>
          <t>No</t>
        </is>
      </c>
    </row>
    <row r="4606">
      <c r="A4606" s="6" t="inlineStr">
        <is>
          <t>MCCURTAIN CNTY E911</t>
        </is>
      </c>
      <c r="B4606" s="6" t="inlineStr">
        <is>
          <t>Wade Patterson</t>
        </is>
      </c>
      <c r="C4606" s="6" t="inlineStr">
        <is>
          <t>Director</t>
        </is>
      </c>
      <c r="D4606" s="6" t="inlineStr">
        <is>
          <t>827 Lincoln Rd</t>
        </is>
      </c>
      <c r="E4606" s="6" t="inlineStr">
        <is>
          <t>Idabel</t>
        </is>
      </c>
      <c r="F4606" s="6" t="inlineStr">
        <is>
          <t>OK</t>
        </is>
      </c>
      <c r="G4606" s="7" t="inlineStr">
        <is>
          <t>74745</t>
        </is>
      </c>
      <c r="H4606" s="6" t="inlineStr">
        <is>
          <t>Mccurtain County</t>
        </is>
      </c>
      <c r="I4606" s="6" t="inlineStr">
        <is>
          <t>580-286-7585</t>
        </is>
      </c>
      <c r="J4606" s="6" t="inlineStr">
        <is>
          <t>Geocoded</t>
        </is>
      </c>
      <c r="K4606" s="6" t="inlineStr">
        <is>
          <t>Yes</t>
        </is>
      </c>
    </row>
    <row r="4607">
      <c r="A4607" s="6" t="inlineStr">
        <is>
          <t>DELAWARE CNTY E911 CTR</t>
        </is>
      </c>
      <c r="B4607" s="6" t="inlineStr">
        <is>
          <t>Cierra Hale</t>
        </is>
      </c>
      <c r="C4607" s="6" t="inlineStr">
        <is>
          <t>911 Director</t>
        </is>
      </c>
      <c r="D4607" s="6" t="inlineStr">
        <is>
          <t>432 S 9th St</t>
        </is>
      </c>
      <c r="E4607" s="6" t="inlineStr">
        <is>
          <t>Jay</t>
        </is>
      </c>
      <c r="F4607" s="6" t="inlineStr">
        <is>
          <t>OK</t>
        </is>
      </c>
      <c r="G4607" s="7" t="inlineStr">
        <is>
          <t>74346</t>
        </is>
      </c>
      <c r="H4607" s="6" t="inlineStr">
        <is>
          <t>Delaware County</t>
        </is>
      </c>
      <c r="I4607" s="6" t="inlineStr">
        <is>
          <t>918-253-4531</t>
        </is>
      </c>
      <c r="J4607" s="6" t="inlineStr">
        <is>
          <t>Geocoded</t>
        </is>
      </c>
      <c r="K4607" s="6" t="inlineStr">
        <is>
          <t>Yes</t>
        </is>
      </c>
    </row>
    <row r="4608">
      <c r="A4608" s="6" t="inlineStr">
        <is>
          <t>JENKS POLICE DEPT</t>
        </is>
      </c>
      <c r="B4608" s="6" t="inlineStr">
        <is>
          <t>Brad Shouse</t>
        </is>
      </c>
      <c r="C4608" s="6" t="inlineStr">
        <is>
          <t>Dispatch Supervisor</t>
        </is>
      </c>
      <c r="D4608" s="6" t="inlineStr">
        <is>
          <t>211 N Elm St</t>
        </is>
      </c>
      <c r="E4608" s="6" t="inlineStr">
        <is>
          <t>Jenks</t>
        </is>
      </c>
      <c r="F4608" s="6" t="inlineStr">
        <is>
          <t>OK</t>
        </is>
      </c>
      <c r="G4608" s="7" t="inlineStr">
        <is>
          <t>74037</t>
        </is>
      </c>
      <c r="H4608" s="6" t="inlineStr">
        <is>
          <t>Tulsa County</t>
        </is>
      </c>
      <c r="I4608" s="6" t="inlineStr">
        <is>
          <t>918-299-6311</t>
        </is>
      </c>
      <c r="J4608" s="6" t="inlineStr">
        <is>
          <t>Geocoded</t>
        </is>
      </c>
      <c r="K4608" s="6" t="inlineStr">
        <is>
          <t>Yes</t>
        </is>
      </c>
    </row>
    <row r="4609">
      <c r="A4609" s="6" t="inlineStr">
        <is>
          <t>KINGFISHER CNTY 911</t>
        </is>
      </c>
      <c r="B4609" s="6" t="inlineStr">
        <is>
          <t>Aaron Pitts</t>
        </is>
      </c>
      <c r="C4609" s="6" t="inlineStr">
        <is>
          <t>Sheriff</t>
        </is>
      </c>
      <c r="D4609" s="6" t="inlineStr">
        <is>
          <t>1001 Victory Ln</t>
        </is>
      </c>
      <c r="E4609" s="6" t="inlineStr">
        <is>
          <t>Kingfisher</t>
        </is>
      </c>
      <c r="F4609" s="6" t="inlineStr">
        <is>
          <t>OK</t>
        </is>
      </c>
      <c r="G4609" s="7" t="inlineStr">
        <is>
          <t>73750</t>
        </is>
      </c>
      <c r="H4609" s="6" t="inlineStr">
        <is>
          <t>Kingfisher County</t>
        </is>
      </c>
      <c r="I4609" s="6" t="inlineStr">
        <is>
          <t>405-375-6214</t>
        </is>
      </c>
      <c r="J4609" s="6" t="inlineStr">
        <is>
          <t>Imported</t>
        </is>
      </c>
      <c r="K4609" s="6" t="inlineStr">
        <is>
          <t>No</t>
        </is>
      </c>
    </row>
    <row r="4610">
      <c r="A4610" s="6" t="inlineStr">
        <is>
          <t>LAVERNE POLICE COMMUNICATIONS</t>
        </is>
      </c>
      <c r="B4610" s="6" t="inlineStr">
        <is>
          <t>Brian Lenington</t>
        </is>
      </c>
      <c r="C4610" s="6" t="inlineStr">
        <is>
          <t>Police Chief</t>
        </is>
      </c>
      <c r="D4610" s="6" t="inlineStr">
        <is>
          <t>7th &amp; S Oklahoma</t>
        </is>
      </c>
      <c r="E4610" s="6" t="inlineStr">
        <is>
          <t>Laverne</t>
        </is>
      </c>
      <c r="F4610" s="6" t="inlineStr">
        <is>
          <t>OK</t>
        </is>
      </c>
      <c r="G4610" s="7" t="inlineStr">
        <is>
          <t>73848</t>
        </is>
      </c>
      <c r="H4610" s="6" t="inlineStr">
        <is>
          <t>Harper County</t>
        </is>
      </c>
      <c r="I4610" s="6" t="inlineStr">
        <is>
          <t>580-921-3311</t>
        </is>
      </c>
      <c r="J4610" s="6" t="inlineStr">
        <is>
          <t>Geocoded</t>
        </is>
      </c>
      <c r="K4610" s="6" t="inlineStr">
        <is>
          <t>Yes</t>
        </is>
      </c>
    </row>
    <row r="4611">
      <c r="A4611" s="6" t="inlineStr">
        <is>
          <t>COMANCHE CNTY 911 CTR</t>
        </is>
      </c>
      <c r="B4611" s="6" t="inlineStr">
        <is>
          <t>Jessica Carter</t>
        </is>
      </c>
      <c r="C4611" s="6" t="inlineStr">
        <is>
          <t>Communications Director</t>
        </is>
      </c>
      <c r="D4611" s="6" t="inlineStr">
        <is>
          <t>4500 SW Lee Blvd 900 Bldg</t>
        </is>
      </c>
      <c r="E4611" s="6" t="inlineStr">
        <is>
          <t>Lawton</t>
        </is>
      </c>
      <c r="F4611" s="6" t="inlineStr">
        <is>
          <t>OK</t>
        </is>
      </c>
      <c r="G4611" s="7" t="inlineStr">
        <is>
          <t>73505</t>
        </is>
      </c>
      <c r="H4611" s="6" t="inlineStr">
        <is>
          <t>Comanche County</t>
        </is>
      </c>
      <c r="I4611" s="6" t="inlineStr">
        <is>
          <t>580-355-9303</t>
        </is>
      </c>
      <c r="J4611" s="6" t="inlineStr">
        <is>
          <t>Geocoded</t>
        </is>
      </c>
      <c r="K4611" s="6" t="inlineStr">
        <is>
          <t>Yes</t>
        </is>
      </c>
    </row>
    <row r="4612">
      <c r="A4612" s="6" t="inlineStr">
        <is>
          <t>LAWTON POLICE DEPARTMENT</t>
        </is>
      </c>
      <c r="B4612" s="6" t="n"/>
      <c r="C4612" s="6" t="n"/>
      <c r="D4612" s="6" t="inlineStr">
        <is>
          <t>1809 SW Sheridan Rd</t>
        </is>
      </c>
      <c r="E4612" s="6" t="inlineStr">
        <is>
          <t>Lawton</t>
        </is>
      </c>
      <c r="F4612" s="6" t="inlineStr">
        <is>
          <t>OK</t>
        </is>
      </c>
      <c r="G4612" s="7" t="inlineStr">
        <is>
          <t>73505-8629</t>
        </is>
      </c>
      <c r="H4612" s="6" t="inlineStr">
        <is>
          <t>Comanche County</t>
        </is>
      </c>
      <c r="I4612" s="6" t="inlineStr">
        <is>
          <t>580-581-3200</t>
        </is>
      </c>
      <c r="J4612" s="6" t="inlineStr">
        <is>
          <t>Geocoded</t>
        </is>
      </c>
      <c r="K4612" s="6" t="inlineStr">
        <is>
          <t>Yes</t>
        </is>
      </c>
    </row>
    <row r="4613">
      <c r="A4613" s="6" t="inlineStr">
        <is>
          <t>MARSHALL CNTY SHERIFFS OFC</t>
        </is>
      </c>
      <c r="B4613" s="6" t="inlineStr">
        <is>
          <t>Rebecca Perkinson</t>
        </is>
      </c>
      <c r="C4613" s="6" t="inlineStr">
        <is>
          <t>Communications Director</t>
        </is>
      </c>
      <c r="D4613" s="6" t="inlineStr">
        <is>
          <t>207 N 4th St</t>
        </is>
      </c>
      <c r="E4613" s="6" t="inlineStr">
        <is>
          <t>Madill</t>
        </is>
      </c>
      <c r="F4613" s="6" t="inlineStr">
        <is>
          <t>OK</t>
        </is>
      </c>
      <c r="G4613" s="7" t="inlineStr">
        <is>
          <t>73446</t>
        </is>
      </c>
      <c r="H4613" s="6" t="inlineStr">
        <is>
          <t>Marshall County</t>
        </is>
      </c>
      <c r="I4613" s="6" t="inlineStr">
        <is>
          <t>580-795-2221</t>
        </is>
      </c>
      <c r="J4613" s="6" t="inlineStr">
        <is>
          <t>Geocoded</t>
        </is>
      </c>
      <c r="K4613" s="6" t="inlineStr">
        <is>
          <t>Yes</t>
        </is>
      </c>
    </row>
    <row r="4614">
      <c r="A4614" s="6" t="inlineStr">
        <is>
          <t>MANNFORD POLICE DEPT</t>
        </is>
      </c>
      <c r="B4614" s="6" t="inlineStr">
        <is>
          <t>Tammy Lanoy</t>
        </is>
      </c>
      <c r="C4614" s="6" t="inlineStr">
        <is>
          <t>Head Dispatcher</t>
        </is>
      </c>
      <c r="D4614" s="6" t="inlineStr">
        <is>
          <t>201 Bill Phelps Blvd</t>
        </is>
      </c>
      <c r="E4614" s="6" t="inlineStr">
        <is>
          <t>Mannford</t>
        </is>
      </c>
      <c r="F4614" s="6" t="inlineStr">
        <is>
          <t>OK</t>
        </is>
      </c>
      <c r="G4614" s="7" t="inlineStr">
        <is>
          <t>74044</t>
        </is>
      </c>
      <c r="H4614" s="6" t="inlineStr">
        <is>
          <t>Creek County</t>
        </is>
      </c>
      <c r="I4614" s="6" t="inlineStr">
        <is>
          <t>918-865-2358</t>
        </is>
      </c>
      <c r="J4614" s="6" t="inlineStr">
        <is>
          <t>Imported</t>
        </is>
      </c>
      <c r="K4614" s="6" t="inlineStr">
        <is>
          <t>No</t>
        </is>
      </c>
    </row>
    <row r="4615">
      <c r="A4615" s="6" t="inlineStr">
        <is>
          <t>LOVE CNTY COMMUNICATIONS</t>
        </is>
      </c>
      <c r="B4615" s="6" t="inlineStr">
        <is>
          <t>Jenny Williams</t>
        </is>
      </c>
      <c r="C4615" s="6" t="inlineStr">
        <is>
          <t>911 Coordinator</t>
        </is>
      </c>
      <c r="D4615" s="6" t="inlineStr">
        <is>
          <t>8339 US Hwy 77</t>
        </is>
      </c>
      <c r="E4615" s="6" t="inlineStr">
        <is>
          <t>Marietta</t>
        </is>
      </c>
      <c r="F4615" s="6" t="inlineStr">
        <is>
          <t>OK</t>
        </is>
      </c>
      <c r="G4615" s="7" t="inlineStr">
        <is>
          <t>73448</t>
        </is>
      </c>
      <c r="H4615" s="6" t="inlineStr">
        <is>
          <t>Love County</t>
        </is>
      </c>
      <c r="I4615" s="6" t="inlineStr">
        <is>
          <t>580-276-5898</t>
        </is>
      </c>
      <c r="J4615" s="6" t="inlineStr">
        <is>
          <t>Imported</t>
        </is>
      </c>
      <c r="K4615" s="6" t="inlineStr">
        <is>
          <t>No</t>
        </is>
      </c>
    </row>
    <row r="4616">
      <c r="A4616" s="6" t="inlineStr">
        <is>
          <t>MARLOW POLICE DEPT</t>
        </is>
      </c>
      <c r="B4616" s="6" t="inlineStr">
        <is>
          <t>Laura Trusty</t>
        </is>
      </c>
      <c r="C4616" s="6" t="inlineStr">
        <is>
          <t>Dispatch Supervisor</t>
        </is>
      </c>
      <c r="D4616" s="6" t="inlineStr">
        <is>
          <t>115 N Second St</t>
        </is>
      </c>
      <c r="E4616" s="6" t="inlineStr">
        <is>
          <t>Marlow</t>
        </is>
      </c>
      <c r="F4616" s="6" t="inlineStr">
        <is>
          <t>OK</t>
        </is>
      </c>
      <c r="G4616" s="7" t="inlineStr">
        <is>
          <t>73055</t>
        </is>
      </c>
      <c r="H4616" s="6" t="inlineStr">
        <is>
          <t>Stephens County</t>
        </is>
      </c>
      <c r="I4616" s="6" t="inlineStr">
        <is>
          <t>580-658-2121</t>
        </is>
      </c>
      <c r="J4616" s="6" t="inlineStr">
        <is>
          <t>Imported</t>
        </is>
      </c>
      <c r="K4616" s="6" t="inlineStr">
        <is>
          <t>No</t>
        </is>
      </c>
    </row>
    <row r="4617">
      <c r="A4617" s="6" t="inlineStr">
        <is>
          <t>MCALESTER POLICE DEPARTMENT</t>
        </is>
      </c>
      <c r="B4617" s="6" t="n"/>
      <c r="C4617" s="6" t="n"/>
      <c r="D4617" s="6" t="inlineStr">
        <is>
          <t>1200-1298 E Kiowa Ave</t>
        </is>
      </c>
      <c r="E4617" s="6" t="inlineStr">
        <is>
          <t>McAlester</t>
        </is>
      </c>
      <c r="F4617" s="6" t="inlineStr">
        <is>
          <t>OK</t>
        </is>
      </c>
      <c r="G4617" s="7" t="inlineStr">
        <is>
          <t>74501-6048</t>
        </is>
      </c>
      <c r="H4617" s="6" t="inlineStr">
        <is>
          <t>Pittsburg County</t>
        </is>
      </c>
      <c r="I4617" s="6" t="inlineStr">
        <is>
          <t>918-421-4941</t>
        </is>
      </c>
      <c r="J4617" s="6" t="inlineStr">
        <is>
          <t>Geocoded</t>
        </is>
      </c>
      <c r="K4617" s="6" t="inlineStr">
        <is>
          <t>Yes</t>
        </is>
      </c>
    </row>
    <row r="4618">
      <c r="A4618" s="6" t="inlineStr">
        <is>
          <t>MCALESTER POLICE DEPT</t>
        </is>
      </c>
      <c r="B4618" s="6" t="inlineStr">
        <is>
          <t>Kimberly Troussel</t>
        </is>
      </c>
      <c r="C4618" s="6" t="inlineStr">
        <is>
          <t>911 Manager</t>
        </is>
      </c>
      <c r="D4618" s="6" t="inlineStr">
        <is>
          <t>301 E Carl Albert Pkwy</t>
        </is>
      </c>
      <c r="E4618" s="6" t="inlineStr">
        <is>
          <t>Mcalester</t>
        </is>
      </c>
      <c r="F4618" s="6" t="inlineStr">
        <is>
          <t>OK</t>
        </is>
      </c>
      <c r="G4618" s="7" t="inlineStr">
        <is>
          <t>74501</t>
        </is>
      </c>
      <c r="H4618" s="6" t="inlineStr">
        <is>
          <t>Pittsburg County</t>
        </is>
      </c>
      <c r="I4618" s="6" t="inlineStr">
        <is>
          <t>918-423-1212</t>
        </is>
      </c>
      <c r="J4618" s="6" t="inlineStr">
        <is>
          <t>Imported</t>
        </is>
      </c>
      <c r="K4618" s="6" t="inlineStr">
        <is>
          <t>No</t>
        </is>
      </c>
    </row>
    <row r="4619">
      <c r="A4619" s="6" t="inlineStr">
        <is>
          <t>MIAMI POLICE DEPT</t>
        </is>
      </c>
      <c r="B4619" s="6" t="inlineStr">
        <is>
          <t>Valerie Barger</t>
        </is>
      </c>
      <c r="C4619" s="6" t="inlineStr">
        <is>
          <t>Dispatch Supervisor</t>
        </is>
      </c>
      <c r="D4619" s="6" t="inlineStr">
        <is>
          <t>58200 E 64th Rd</t>
        </is>
      </c>
      <c r="E4619" s="6" t="inlineStr">
        <is>
          <t>Miami</t>
        </is>
      </c>
      <c r="F4619" s="6" t="inlineStr">
        <is>
          <t>OK</t>
        </is>
      </c>
      <c r="G4619" s="7" t="inlineStr">
        <is>
          <t>74354</t>
        </is>
      </c>
      <c r="H4619" s="6" t="inlineStr">
        <is>
          <t>Ottawa County</t>
        </is>
      </c>
      <c r="I4619" s="6" t="inlineStr">
        <is>
          <t>918-542-5585</t>
        </is>
      </c>
      <c r="J4619" s="6" t="inlineStr">
        <is>
          <t>Geocoded</t>
        </is>
      </c>
      <c r="K4619" s="6" t="inlineStr">
        <is>
          <t>Yes</t>
        </is>
      </c>
    </row>
    <row r="4620">
      <c r="A4620" s="6" t="inlineStr">
        <is>
          <t>MIDWEST CITY COMMUNCATIONS</t>
        </is>
      </c>
      <c r="B4620" s="6" t="inlineStr">
        <is>
          <t>Teresa Coplen</t>
        </is>
      </c>
      <c r="C4620" s="6" t="inlineStr">
        <is>
          <t>Communications Supv</t>
        </is>
      </c>
      <c r="D4620" s="6" t="inlineStr">
        <is>
          <t>100 N Midwest Blvd</t>
        </is>
      </c>
      <c r="E4620" s="6" t="inlineStr">
        <is>
          <t>Midwest City</t>
        </is>
      </c>
      <c r="F4620" s="6" t="inlineStr">
        <is>
          <t>OK</t>
        </is>
      </c>
      <c r="G4620" s="7" t="inlineStr">
        <is>
          <t>73110</t>
        </is>
      </c>
      <c r="H4620" s="6" t="inlineStr">
        <is>
          <t>Oklahoma County</t>
        </is>
      </c>
      <c r="I4620" s="6" t="inlineStr">
        <is>
          <t>405-739-1388</t>
        </is>
      </c>
      <c r="J4620" s="6" t="inlineStr">
        <is>
          <t>Imported</t>
        </is>
      </c>
      <c r="K4620" s="6" t="inlineStr">
        <is>
          <t>No</t>
        </is>
      </c>
    </row>
    <row r="4621">
      <c r="A4621" s="6" t="inlineStr">
        <is>
          <t>OKLAHOMA CNTY SHERIFFS OFC</t>
        </is>
      </c>
      <c r="B4621" s="6" t="inlineStr">
        <is>
          <t>Jill Stover</t>
        </is>
      </c>
      <c r="C4621" s="6" t="inlineStr">
        <is>
          <t>Communications Supv</t>
        </is>
      </c>
      <c r="D4621" s="6" t="inlineStr">
        <is>
          <t>8029 SE 29th St</t>
        </is>
      </c>
      <c r="E4621" s="6" t="inlineStr">
        <is>
          <t>Midwest City</t>
        </is>
      </c>
      <c r="F4621" s="6" t="inlineStr">
        <is>
          <t>OK</t>
        </is>
      </c>
      <c r="G4621" s="7" t="inlineStr">
        <is>
          <t>73110</t>
        </is>
      </c>
      <c r="H4621" s="6" t="inlineStr">
        <is>
          <t>Oklahoma County</t>
        </is>
      </c>
      <c r="I4621" s="6" t="inlineStr">
        <is>
          <t>405-713-1000</t>
        </is>
      </c>
      <c r="J4621" s="6" t="inlineStr">
        <is>
          <t>Imported</t>
        </is>
      </c>
      <c r="K4621" s="6" t="inlineStr">
        <is>
          <t>No</t>
        </is>
      </c>
    </row>
    <row r="4622">
      <c r="A4622" s="6" t="inlineStr">
        <is>
          <t>MOORE POLICE &amp; FIRE DEPT</t>
        </is>
      </c>
      <c r="B4622" s="6" t="inlineStr">
        <is>
          <t>Amanda Mason</t>
        </is>
      </c>
      <c r="C4622" s="6" t="inlineStr">
        <is>
          <t>Communications Supv</t>
        </is>
      </c>
      <c r="D4622" s="6" t="inlineStr">
        <is>
          <t>117 E Main St</t>
        </is>
      </c>
      <c r="E4622" s="6" t="inlineStr">
        <is>
          <t>Moore</t>
        </is>
      </c>
      <c r="F4622" s="6" t="inlineStr">
        <is>
          <t>OK</t>
        </is>
      </c>
      <c r="G4622" s="7" t="inlineStr">
        <is>
          <t>73160</t>
        </is>
      </c>
      <c r="H4622" s="6" t="inlineStr">
        <is>
          <t>Cleveland County</t>
        </is>
      </c>
      <c r="I4622" s="6" t="inlineStr">
        <is>
          <t>405-793-5171</t>
        </is>
      </c>
      <c r="J4622" s="6" t="inlineStr">
        <is>
          <t>Geocoded</t>
        </is>
      </c>
      <c r="K4622" s="6" t="inlineStr">
        <is>
          <t>Yes</t>
        </is>
      </c>
    </row>
    <row r="4623">
      <c r="A4623" s="6" t="inlineStr">
        <is>
          <t>MULDROW POLICE DEPARTMENT</t>
        </is>
      </c>
      <c r="B4623" s="6" t="n"/>
      <c r="C4623" s="6" t="n"/>
      <c r="D4623" s="6" t="inlineStr">
        <is>
          <t>207 SW 9th St</t>
        </is>
      </c>
      <c r="E4623" s="6" t="inlineStr">
        <is>
          <t>Muldrow</t>
        </is>
      </c>
      <c r="F4623" s="6" t="inlineStr">
        <is>
          <t>OK</t>
        </is>
      </c>
      <c r="G4623" s="7" t="inlineStr">
        <is>
          <t>74948-4110</t>
        </is>
      </c>
      <c r="H4623" s="6" t="inlineStr">
        <is>
          <t>Sequoyah County</t>
        </is>
      </c>
      <c r="I4623" s="6" t="inlineStr">
        <is>
          <t>918-427-4431</t>
        </is>
      </c>
      <c r="J4623" s="6" t="inlineStr">
        <is>
          <t>Geocoded</t>
        </is>
      </c>
      <c r="K4623" s="6" t="inlineStr">
        <is>
          <t>Yes</t>
        </is>
      </c>
    </row>
    <row r="4624">
      <c r="A4624" s="6" t="inlineStr">
        <is>
          <t>MUSKOGEE CITY CNTY 911 CENTER</t>
        </is>
      </c>
      <c r="B4624" s="6" t="inlineStr">
        <is>
          <t>Laurel Havens</t>
        </is>
      </c>
      <c r="C4624" s="6" t="inlineStr">
        <is>
          <t>Interim 911 Coordinator</t>
        </is>
      </c>
      <c r="D4624" s="6" t="inlineStr">
        <is>
          <t>520 Court St</t>
        </is>
      </c>
      <c r="E4624" s="6" t="inlineStr">
        <is>
          <t>Muskogee</t>
        </is>
      </c>
      <c r="F4624" s="6" t="inlineStr">
        <is>
          <t>OK</t>
        </is>
      </c>
      <c r="G4624" s="7" t="inlineStr">
        <is>
          <t>74401</t>
        </is>
      </c>
      <c r="H4624" s="6" t="inlineStr">
        <is>
          <t>Muskogee County</t>
        </is>
      </c>
      <c r="I4624" s="6" t="inlineStr">
        <is>
          <t>918-577-6949</t>
        </is>
      </c>
      <c r="J4624" s="6" t="inlineStr">
        <is>
          <t>Imported</t>
        </is>
      </c>
      <c r="K4624" s="6" t="inlineStr">
        <is>
          <t>No</t>
        </is>
      </c>
    </row>
    <row r="4625">
      <c r="A4625" s="6" t="inlineStr">
        <is>
          <t>MUSKOGEE COUNTY SHERIFF'S OFFICE</t>
        </is>
      </c>
      <c r="B4625" s="6" t="n"/>
      <c r="C4625" s="6" t="n"/>
      <c r="D4625" s="6" t="inlineStr">
        <is>
          <t>5350-6478 S 24th St W</t>
        </is>
      </c>
      <c r="E4625" s="6" t="inlineStr">
        <is>
          <t>Muskogee</t>
        </is>
      </c>
      <c r="F4625" s="6" t="inlineStr">
        <is>
          <t>OK</t>
        </is>
      </c>
      <c r="G4625" s="7" t="inlineStr">
        <is>
          <t>74401</t>
        </is>
      </c>
      <c r="H4625" s="6" t="inlineStr">
        <is>
          <t>Muskogee County</t>
        </is>
      </c>
      <c r="I4625" s="6" t="inlineStr">
        <is>
          <t>918-687-1275</t>
        </is>
      </c>
      <c r="J4625" s="6" t="inlineStr">
        <is>
          <t>Geocoded</t>
        </is>
      </c>
      <c r="K4625" s="6" t="inlineStr">
        <is>
          <t>Yes</t>
        </is>
      </c>
    </row>
    <row r="4626">
      <c r="A4626" s="6" t="inlineStr">
        <is>
          <t>MUSKOGEE POLICE DEPARTMENT</t>
        </is>
      </c>
      <c r="B4626" s="6" t="n"/>
      <c r="C4626" s="6" t="n"/>
      <c r="D4626" s="6" t="inlineStr">
        <is>
          <t>1445-1499 Muskogee Fairgrounds</t>
        </is>
      </c>
      <c r="E4626" s="6" t="inlineStr">
        <is>
          <t>Muskogee</t>
        </is>
      </c>
      <c r="F4626" s="6" t="inlineStr">
        <is>
          <t>OK</t>
        </is>
      </c>
      <c r="G4626" s="7" t="inlineStr">
        <is>
          <t>74403</t>
        </is>
      </c>
      <c r="H4626" s="6" t="inlineStr">
        <is>
          <t>Muskogee County</t>
        </is>
      </c>
      <c r="I4626" s="6" t="inlineStr">
        <is>
          <t>918-683-8000</t>
        </is>
      </c>
      <c r="J4626" s="6" t="inlineStr">
        <is>
          <t>Geocoded</t>
        </is>
      </c>
      <c r="K4626" s="6" t="inlineStr">
        <is>
          <t>Yes</t>
        </is>
      </c>
    </row>
    <row r="4627">
      <c r="A4627" s="6" t="inlineStr">
        <is>
          <t>MUSTANG POLICE DEPT</t>
        </is>
      </c>
      <c r="B4627" s="6" t="inlineStr">
        <is>
          <t>Jana Brence</t>
        </is>
      </c>
      <c r="C4627" s="6" t="inlineStr">
        <is>
          <t>Communications Supv</t>
        </is>
      </c>
      <c r="D4627" s="6" t="inlineStr">
        <is>
          <t>650 E State Hwy 152</t>
        </is>
      </c>
      <c r="E4627" s="6" t="inlineStr">
        <is>
          <t>Mustang</t>
        </is>
      </c>
      <c r="F4627" s="6" t="inlineStr">
        <is>
          <t>OK</t>
        </is>
      </c>
      <c r="G4627" s="7" t="inlineStr">
        <is>
          <t>73064</t>
        </is>
      </c>
      <c r="H4627" s="6" t="inlineStr">
        <is>
          <t>Canadian County</t>
        </is>
      </c>
      <c r="I4627" s="6" t="inlineStr">
        <is>
          <t>405-376-7714</t>
        </is>
      </c>
      <c r="J4627" s="6" t="inlineStr">
        <is>
          <t>Imported</t>
        </is>
      </c>
      <c r="K4627" s="6" t="inlineStr">
        <is>
          <t>No</t>
        </is>
      </c>
    </row>
    <row r="4628">
      <c r="A4628" s="6" t="inlineStr">
        <is>
          <t>NEWCASTLE POLICE DEPT</t>
        </is>
      </c>
      <c r="B4628" s="6" t="inlineStr">
        <is>
          <t>Toby Garver</t>
        </is>
      </c>
      <c r="C4628" s="6" t="inlineStr">
        <is>
          <t>Police Chief</t>
        </is>
      </c>
      <c r="D4628" s="6" t="inlineStr">
        <is>
          <t>860 N Carr Dr</t>
        </is>
      </c>
      <c r="E4628" s="6" t="inlineStr">
        <is>
          <t>Newcastle</t>
        </is>
      </c>
      <c r="F4628" s="6" t="inlineStr">
        <is>
          <t>OK</t>
        </is>
      </c>
      <c r="G4628" s="7" t="inlineStr">
        <is>
          <t>73065</t>
        </is>
      </c>
      <c r="H4628" s="6" t="inlineStr">
        <is>
          <t>Mcclain County</t>
        </is>
      </c>
      <c r="I4628" s="6" t="inlineStr">
        <is>
          <t>405-387-5525</t>
        </is>
      </c>
      <c r="J4628" s="6" t="inlineStr">
        <is>
          <t>Geocoded</t>
        </is>
      </c>
      <c r="K4628" s="6" t="inlineStr">
        <is>
          <t>Yes</t>
        </is>
      </c>
    </row>
    <row r="4629">
      <c r="A4629" s="6" t="inlineStr">
        <is>
          <t>NICHOLS HILLS POLICE DEPT</t>
        </is>
      </c>
      <c r="B4629" s="6" t="inlineStr">
        <is>
          <t>Casey Nix</t>
        </is>
      </c>
      <c r="C4629" s="6" t="inlineStr">
        <is>
          <t>Communications Director</t>
        </is>
      </c>
      <c r="D4629" s="6" t="inlineStr">
        <is>
          <t>6407 Avondale Dr</t>
        </is>
      </c>
      <c r="E4629" s="6" t="inlineStr">
        <is>
          <t>Nichols Hills</t>
        </is>
      </c>
      <c r="F4629" s="6" t="inlineStr">
        <is>
          <t>OK</t>
        </is>
      </c>
      <c r="G4629" s="7" t="inlineStr">
        <is>
          <t>73116</t>
        </is>
      </c>
      <c r="H4629" s="6" t="inlineStr">
        <is>
          <t>Oklahoma County</t>
        </is>
      </c>
      <c r="I4629" s="6" t="inlineStr">
        <is>
          <t>405-843-5672</t>
        </is>
      </c>
      <c r="J4629" s="6" t="inlineStr">
        <is>
          <t>Geocoded</t>
        </is>
      </c>
      <c r="K4629" s="6" t="inlineStr">
        <is>
          <t>Yes</t>
        </is>
      </c>
    </row>
    <row r="4630">
      <c r="A4630" s="6" t="inlineStr">
        <is>
          <t>CLEVELAND COUNTY SHERIFFS OFFICE</t>
        </is>
      </c>
      <c r="B4630" s="6" t="n"/>
      <c r="C4630" s="6" t="n"/>
      <c r="D4630" s="6" t="inlineStr">
        <is>
          <t>6901-7127 Roy Hartman Rd</t>
        </is>
      </c>
      <c r="E4630" s="6" t="inlineStr">
        <is>
          <t>Noble</t>
        </is>
      </c>
      <c r="F4630" s="6" t="inlineStr">
        <is>
          <t>OK</t>
        </is>
      </c>
      <c r="G4630" s="7" t="inlineStr">
        <is>
          <t>73068-7534</t>
        </is>
      </c>
      <c r="H4630" s="6" t="inlineStr">
        <is>
          <t>Cleveland County</t>
        </is>
      </c>
      <c r="I4630" s="6" t="inlineStr">
        <is>
          <t>405-321-8600</t>
        </is>
      </c>
      <c r="J4630" s="6" t="inlineStr">
        <is>
          <t>Geocoded</t>
        </is>
      </c>
      <c r="K4630" s="6" t="inlineStr">
        <is>
          <t>Yes</t>
        </is>
      </c>
    </row>
    <row r="4631">
      <c r="A4631" s="6" t="inlineStr">
        <is>
          <t>NOBLE POLICE DEPT</t>
        </is>
      </c>
      <c r="B4631" s="6" t="inlineStr">
        <is>
          <t>Chris Sevier</t>
        </is>
      </c>
      <c r="C4631" s="6" t="inlineStr">
        <is>
          <t>Communications Supervisor</t>
        </is>
      </c>
      <c r="D4631" s="6" t="inlineStr">
        <is>
          <t>115 N 2nd St</t>
        </is>
      </c>
      <c r="E4631" s="6" t="inlineStr">
        <is>
          <t>Noble</t>
        </is>
      </c>
      <c r="F4631" s="6" t="inlineStr">
        <is>
          <t>OK</t>
        </is>
      </c>
      <c r="G4631" s="7" t="inlineStr">
        <is>
          <t>73068</t>
        </is>
      </c>
      <c r="H4631" s="6" t="inlineStr">
        <is>
          <t>Cleveland County</t>
        </is>
      </c>
      <c r="I4631" s="6" t="inlineStr">
        <is>
          <t>405-872-9231</t>
        </is>
      </c>
      <c r="J4631" s="6" t="inlineStr">
        <is>
          <t>Geocoded</t>
        </is>
      </c>
      <c r="K4631" s="6" t="inlineStr">
        <is>
          <t>Yes</t>
        </is>
      </c>
    </row>
    <row r="4632">
      <c r="A4632" s="6" t="inlineStr">
        <is>
          <t>CLEVELAND CNTY SHERIFFS OFC</t>
        </is>
      </c>
      <c r="B4632" s="6" t="inlineStr">
        <is>
          <t>Shontay Romero</t>
        </is>
      </c>
      <c r="C4632" s="6" t="inlineStr">
        <is>
          <t>(A) Communications Supv</t>
        </is>
      </c>
      <c r="D4632" s="6" t="inlineStr">
        <is>
          <t>111 N Peters Ave Ste 600</t>
        </is>
      </c>
      <c r="E4632" s="6" t="inlineStr">
        <is>
          <t>Norman</t>
        </is>
      </c>
      <c r="F4632" s="6" t="inlineStr">
        <is>
          <t>OK</t>
        </is>
      </c>
      <c r="G4632" s="7" t="inlineStr">
        <is>
          <t>73069</t>
        </is>
      </c>
      <c r="H4632" s="6" t="inlineStr">
        <is>
          <t>Cleveland County</t>
        </is>
      </c>
      <c r="I4632" s="6" t="inlineStr">
        <is>
          <t>405-701-8888</t>
        </is>
      </c>
      <c r="J4632" s="6" t="inlineStr">
        <is>
          <t>Imported</t>
        </is>
      </c>
      <c r="K4632" s="6" t="inlineStr">
        <is>
          <t>No</t>
        </is>
      </c>
    </row>
    <row r="4633">
      <c r="A4633" s="6" t="inlineStr">
        <is>
          <t>NORMAN POLICE DEPT</t>
        </is>
      </c>
      <c r="B4633" s="6" t="inlineStr">
        <is>
          <t>Russell Anderson</t>
        </is>
      </c>
      <c r="C4633" s="6" t="inlineStr">
        <is>
          <t>Communications Mgr</t>
        </is>
      </c>
      <c r="D4633" s="6" t="inlineStr">
        <is>
          <t>2801 E Robinson St</t>
        </is>
      </c>
      <c r="E4633" s="6" t="inlineStr">
        <is>
          <t>Norman</t>
        </is>
      </c>
      <c r="F4633" s="6" t="inlineStr">
        <is>
          <t>OK</t>
        </is>
      </c>
      <c r="G4633" s="7" t="inlineStr">
        <is>
          <t>73071</t>
        </is>
      </c>
      <c r="H4633" s="6" t="inlineStr">
        <is>
          <t>Cleveland County</t>
        </is>
      </c>
      <c r="I4633" s="6" t="inlineStr">
        <is>
          <t>405-321-1444</t>
        </is>
      </c>
      <c r="J4633" s="6" t="inlineStr">
        <is>
          <t>Geocoded</t>
        </is>
      </c>
      <c r="K4633" s="6" t="inlineStr">
        <is>
          <t>Yes</t>
        </is>
      </c>
    </row>
    <row r="4634">
      <c r="A4634" s="6" t="inlineStr">
        <is>
          <t>NOWATA CNTY SHERIFFS OFC</t>
        </is>
      </c>
      <c r="B4634" s="6" t="inlineStr">
        <is>
          <t>Jason McClain</t>
        </is>
      </c>
      <c r="C4634" s="6" t="inlineStr">
        <is>
          <t>Sheriff</t>
        </is>
      </c>
      <c r="D4634" s="6" t="inlineStr">
        <is>
          <t>229 N Maple St</t>
        </is>
      </c>
      <c r="E4634" s="6" t="inlineStr">
        <is>
          <t>Nowata</t>
        </is>
      </c>
      <c r="F4634" s="6" t="inlineStr">
        <is>
          <t>OK</t>
        </is>
      </c>
      <c r="G4634" s="7" t="inlineStr">
        <is>
          <t>74048</t>
        </is>
      </c>
      <c r="H4634" s="6" t="inlineStr">
        <is>
          <t>Nowata County</t>
        </is>
      </c>
      <c r="I4634" s="6" t="inlineStr">
        <is>
          <t>918-273-2287</t>
        </is>
      </c>
      <c r="J4634" s="6" t="inlineStr">
        <is>
          <t>Geocoded</t>
        </is>
      </c>
      <c r="K4634" s="6" t="inlineStr">
        <is>
          <t>Yes</t>
        </is>
      </c>
    </row>
    <row r="4635">
      <c r="A4635" s="6" t="inlineStr">
        <is>
          <t>OKEMAH POLICE DEPT</t>
        </is>
      </c>
      <c r="B4635" s="6" t="inlineStr">
        <is>
          <t>Craig Hicks</t>
        </is>
      </c>
      <c r="C4635" s="6" t="inlineStr">
        <is>
          <t>Chief</t>
        </is>
      </c>
      <c r="D4635" s="6" t="inlineStr">
        <is>
          <t>502 W Broadway St</t>
        </is>
      </c>
      <c r="E4635" s="6" t="inlineStr">
        <is>
          <t>Okemah</t>
        </is>
      </c>
      <c r="F4635" s="6" t="inlineStr">
        <is>
          <t>OK</t>
        </is>
      </c>
      <c r="G4635" s="7" t="inlineStr">
        <is>
          <t>74859</t>
        </is>
      </c>
      <c r="H4635" s="6" t="inlineStr">
        <is>
          <t>Okfuskee County</t>
        </is>
      </c>
      <c r="I4635" s="6" t="inlineStr">
        <is>
          <t>918-623-1234</t>
        </is>
      </c>
      <c r="J4635" s="6" t="inlineStr">
        <is>
          <t>Geocoded</t>
        </is>
      </c>
      <c r="K4635" s="6" t="inlineStr">
        <is>
          <t>Yes</t>
        </is>
      </c>
    </row>
    <row r="4636">
      <c r="A4636" s="6" t="inlineStr">
        <is>
          <t>MIDWEST CITY EMERGENCY OPERATIONS CENTER</t>
        </is>
      </c>
      <c r="B4636" s="6" t="n"/>
      <c r="C4636" s="6" t="n"/>
      <c r="D4636" s="6" t="inlineStr">
        <is>
          <t>9012 SE 4th St</t>
        </is>
      </c>
      <c r="E4636" s="6" t="inlineStr">
        <is>
          <t>Oklahoma City</t>
        </is>
      </c>
      <c r="F4636" s="6" t="inlineStr">
        <is>
          <t>OK</t>
        </is>
      </c>
      <c r="G4636" s="7" t="inlineStr">
        <is>
          <t>73130-4202</t>
        </is>
      </c>
      <c r="H4636" s="6" t="inlineStr">
        <is>
          <t>Oklahoma County</t>
        </is>
      </c>
      <c r="I4636" s="6" t="inlineStr">
        <is>
          <t>405-732-2266</t>
        </is>
      </c>
      <c r="J4636" s="6" t="inlineStr">
        <is>
          <t>Geocoded</t>
        </is>
      </c>
      <c r="K4636" s="6" t="inlineStr">
        <is>
          <t>Yes</t>
        </is>
      </c>
    </row>
    <row r="4637">
      <c r="A4637" s="6" t="inlineStr">
        <is>
          <t>OKLAHOMA CITY POLICE DEPARTMENT</t>
        </is>
      </c>
      <c r="B4637" s="6" t="n"/>
      <c r="C4637" s="6" t="n"/>
      <c r="D4637" s="6" t="inlineStr">
        <is>
          <t>1501 E Reno Ave</t>
        </is>
      </c>
      <c r="E4637" s="6" t="inlineStr">
        <is>
          <t>Oklahoma City</t>
        </is>
      </c>
      <c r="F4637" s="6" t="inlineStr">
        <is>
          <t>OK</t>
        </is>
      </c>
      <c r="G4637" s="7" t="inlineStr">
        <is>
          <t>73117-3401</t>
        </is>
      </c>
      <c r="H4637" s="6" t="inlineStr">
        <is>
          <t>Oklahoma County</t>
        </is>
      </c>
      <c r="I4637" s="6" t="inlineStr">
        <is>
          <t>405-297-2443</t>
        </is>
      </c>
      <c r="J4637" s="6" t="inlineStr">
        <is>
          <t>Geocoded</t>
        </is>
      </c>
      <c r="K4637" s="6" t="inlineStr">
        <is>
          <t>Yes</t>
        </is>
      </c>
    </row>
    <row r="4638">
      <c r="A4638" s="6" t="inlineStr">
        <is>
          <t>OKLAHOMA CITY POLICE DEPT</t>
        </is>
      </c>
      <c r="B4638" s="6" t="inlineStr">
        <is>
          <t>Adam Griffith</t>
        </is>
      </c>
      <c r="C4638" s="6" t="inlineStr">
        <is>
          <t>911 Director</t>
        </is>
      </c>
      <c r="D4638" s="6" t="inlineStr">
        <is>
          <t>715 Robert S Kerr Ave</t>
        </is>
      </c>
      <c r="E4638" s="6" t="inlineStr">
        <is>
          <t>Oklahoma City</t>
        </is>
      </c>
      <c r="F4638" s="6" t="inlineStr">
        <is>
          <t>OK</t>
        </is>
      </c>
      <c r="G4638" s="7" t="inlineStr">
        <is>
          <t>73102</t>
        </is>
      </c>
      <c r="H4638" s="6" t="inlineStr">
        <is>
          <t>Oklahoma County</t>
        </is>
      </c>
      <c r="I4638" s="6" t="inlineStr">
        <is>
          <t>405-297-2250</t>
        </is>
      </c>
      <c r="J4638" s="6" t="inlineStr">
        <is>
          <t>Imported</t>
        </is>
      </c>
      <c r="K4638" s="6" t="inlineStr">
        <is>
          <t>No</t>
        </is>
      </c>
    </row>
    <row r="4639">
      <c r="A4639" s="6" t="inlineStr">
        <is>
          <t>THE VILLAGE POLICE DEPARTMENT</t>
        </is>
      </c>
      <c r="B4639" s="6" t="n"/>
      <c r="C4639" s="6" t="n"/>
      <c r="D4639" s="6" t="inlineStr">
        <is>
          <t>2312 Barclay Rd</t>
        </is>
      </c>
      <c r="E4639" s="6" t="inlineStr">
        <is>
          <t>Oklahoma City</t>
        </is>
      </c>
      <c r="F4639" s="6" t="inlineStr">
        <is>
          <t>OK</t>
        </is>
      </c>
      <c r="G4639" s="7" t="inlineStr">
        <is>
          <t>73120-3518</t>
        </is>
      </c>
      <c r="H4639" s="6" t="inlineStr">
        <is>
          <t>Oklahoma County</t>
        </is>
      </c>
      <c r="I4639" s="6" t="inlineStr">
        <is>
          <t>405-751-9564</t>
        </is>
      </c>
      <c r="J4639" s="6" t="inlineStr">
        <is>
          <t>Geocoded</t>
        </is>
      </c>
      <c r="K4639" s="6" t="inlineStr">
        <is>
          <t>Yes</t>
        </is>
      </c>
    </row>
    <row r="4640">
      <c r="A4640" s="6" t="inlineStr">
        <is>
          <t>OKMULGEE CNTY COMMUNICATIONS</t>
        </is>
      </c>
      <c r="B4640" s="6" t="inlineStr">
        <is>
          <t>John Graham</t>
        </is>
      </c>
      <c r="C4640" s="6" t="inlineStr">
        <is>
          <t>Communications Director</t>
        </is>
      </c>
      <c r="D4640" s="6" t="inlineStr">
        <is>
          <t>315 W 8th St</t>
        </is>
      </c>
      <c r="E4640" s="6" t="inlineStr">
        <is>
          <t>Okmulgee</t>
        </is>
      </c>
      <c r="F4640" s="6" t="inlineStr">
        <is>
          <t>OK</t>
        </is>
      </c>
      <c r="G4640" s="7" t="inlineStr">
        <is>
          <t>74447</t>
        </is>
      </c>
      <c r="H4640" s="6" t="inlineStr">
        <is>
          <t>Okmulgee County</t>
        </is>
      </c>
      <c r="I4640" s="6" t="inlineStr">
        <is>
          <t>918-759-2112</t>
        </is>
      </c>
      <c r="J4640" s="6" t="inlineStr">
        <is>
          <t>Imported</t>
        </is>
      </c>
      <c r="K4640" s="6" t="inlineStr">
        <is>
          <t>No</t>
        </is>
      </c>
    </row>
    <row r="4641">
      <c r="A4641" s="6" t="inlineStr">
        <is>
          <t>OWASSO POLICE DEPT</t>
        </is>
      </c>
      <c r="B4641" s="6" t="inlineStr">
        <is>
          <t>Brooke Harris</t>
        </is>
      </c>
      <c r="C4641" s="6" t="inlineStr">
        <is>
          <t>Civilian Administrator</t>
        </is>
      </c>
      <c r="D4641" s="6" t="inlineStr">
        <is>
          <t>111 N Main St</t>
        </is>
      </c>
      <c r="E4641" s="6" t="inlineStr">
        <is>
          <t>Owasso</t>
        </is>
      </c>
      <c r="F4641" s="6" t="inlineStr">
        <is>
          <t>OK</t>
        </is>
      </c>
      <c r="G4641" s="7" t="inlineStr">
        <is>
          <t>74055</t>
        </is>
      </c>
      <c r="H4641" s="6" t="inlineStr">
        <is>
          <t>Tulsa County</t>
        </is>
      </c>
      <c r="I4641" s="6" t="inlineStr">
        <is>
          <t>918-272-2244</t>
        </is>
      </c>
      <c r="J4641" s="6" t="inlineStr">
        <is>
          <t>Geocoded</t>
        </is>
      </c>
      <c r="K4641" s="6" t="inlineStr">
        <is>
          <t>Yes</t>
        </is>
      </c>
    </row>
    <row r="4642">
      <c r="A4642" s="6" t="inlineStr">
        <is>
          <t>GARVIN CNTY SHERIFF'S DEPT</t>
        </is>
      </c>
      <c r="B4642" s="6" t="inlineStr">
        <is>
          <t>Billie Webb</t>
        </is>
      </c>
      <c r="C4642" s="6" t="inlineStr">
        <is>
          <t>911 Coordinator</t>
        </is>
      </c>
      <c r="D4642" s="6" t="inlineStr">
        <is>
          <t>225 W McClure Rm 205</t>
        </is>
      </c>
      <c r="E4642" s="6" t="inlineStr">
        <is>
          <t>Pauls Valley</t>
        </is>
      </c>
      <c r="F4642" s="6" t="inlineStr">
        <is>
          <t>OK</t>
        </is>
      </c>
      <c r="G4642" s="7" t="inlineStr">
        <is>
          <t>73075</t>
        </is>
      </c>
      <c r="H4642" s="6" t="inlineStr">
        <is>
          <t>Garvin County</t>
        </is>
      </c>
      <c r="I4642" s="6" t="inlineStr">
        <is>
          <t>405-238-9900</t>
        </is>
      </c>
      <c r="J4642" s="6" t="inlineStr">
        <is>
          <t>Imported</t>
        </is>
      </c>
      <c r="K4642" s="6" t="inlineStr">
        <is>
          <t>No</t>
        </is>
      </c>
    </row>
    <row r="4643">
      <c r="A4643" s="6" t="inlineStr">
        <is>
          <t>OSAGE CNTY E911</t>
        </is>
      </c>
      <c r="B4643" s="6" t="inlineStr">
        <is>
          <t>Kay Kelley</t>
        </is>
      </c>
      <c r="C4643" s="6" t="inlineStr">
        <is>
          <t>Director</t>
        </is>
      </c>
      <c r="D4643" s="6" t="inlineStr">
        <is>
          <t>212 E 6th St</t>
        </is>
      </c>
      <c r="E4643" s="6" t="inlineStr">
        <is>
          <t>Pawhuska</t>
        </is>
      </c>
      <c r="F4643" s="6" t="inlineStr">
        <is>
          <t>OK</t>
        </is>
      </c>
      <c r="G4643" s="7" t="inlineStr">
        <is>
          <t>74056</t>
        </is>
      </c>
      <c r="H4643" s="6" t="inlineStr">
        <is>
          <t>Osage County</t>
        </is>
      </c>
      <c r="I4643" s="6" t="inlineStr">
        <is>
          <t>918-287-4911</t>
        </is>
      </c>
      <c r="J4643" s="6" t="inlineStr">
        <is>
          <t>Imported</t>
        </is>
      </c>
      <c r="K4643" s="6" t="inlineStr">
        <is>
          <t>No</t>
        </is>
      </c>
    </row>
    <row r="4644">
      <c r="A4644" s="6" t="inlineStr">
        <is>
          <t>PAWNEE POLICE DEPT</t>
        </is>
      </c>
      <c r="B4644" s="6" t="inlineStr">
        <is>
          <t>Treyton Keeling</t>
        </is>
      </c>
      <c r="C4644" s="6" t="inlineStr">
        <is>
          <t>Interim Chief</t>
        </is>
      </c>
      <c r="D4644" s="6" t="inlineStr">
        <is>
          <t>510 Illinois St</t>
        </is>
      </c>
      <c r="E4644" s="6" t="inlineStr">
        <is>
          <t>Pawnee</t>
        </is>
      </c>
      <c r="F4644" s="6" t="inlineStr">
        <is>
          <t>OK</t>
        </is>
      </c>
      <c r="G4644" s="7" t="inlineStr">
        <is>
          <t>74058</t>
        </is>
      </c>
      <c r="H4644" s="6" t="inlineStr">
        <is>
          <t>Pawnee County</t>
        </is>
      </c>
      <c r="I4644" s="6" t="inlineStr">
        <is>
          <t>918-762-3166</t>
        </is>
      </c>
      <c r="J4644" s="6" t="inlineStr">
        <is>
          <t>Imported</t>
        </is>
      </c>
      <c r="K4644" s="6" t="inlineStr">
        <is>
          <t>No</t>
        </is>
      </c>
    </row>
    <row r="4645">
      <c r="A4645" s="6" t="inlineStr">
        <is>
          <t>IOWA TRIBAL POLICE DEPARTMENT</t>
        </is>
      </c>
      <c r="B4645" s="6" t="n"/>
      <c r="C4645" s="6" t="n"/>
      <c r="D4645" s="6" t="inlineStr">
        <is>
          <t>501-699 NE 3rd St</t>
        </is>
      </c>
      <c r="E4645" s="6" t="inlineStr">
        <is>
          <t>Perkins</t>
        </is>
      </c>
      <c r="F4645" s="6" t="inlineStr">
        <is>
          <t>OK</t>
        </is>
      </c>
      <c r="G4645" s="7" t="inlineStr">
        <is>
          <t>74059</t>
        </is>
      </c>
      <c r="H4645" s="6" t="inlineStr">
        <is>
          <t>Payne County</t>
        </is>
      </c>
      <c r="I4645" s="6" t="inlineStr">
        <is>
          <t>405-547-5355</t>
        </is>
      </c>
      <c r="J4645" s="6" t="inlineStr">
        <is>
          <t>Geocoded</t>
        </is>
      </c>
      <c r="K4645" s="6" t="inlineStr">
        <is>
          <t>Yes</t>
        </is>
      </c>
    </row>
    <row r="4646">
      <c r="A4646" s="6" t="inlineStr">
        <is>
          <t>NOBLE CNTY SHERIFFS DEPT</t>
        </is>
      </c>
      <c r="B4646" s="6" t="inlineStr">
        <is>
          <t>Candi Patten</t>
        </is>
      </c>
      <c r="C4646" s="6" t="inlineStr">
        <is>
          <t>911 Supervisor</t>
        </is>
      </c>
      <c r="D4646" s="6" t="inlineStr">
        <is>
          <t>721 Cedar St</t>
        </is>
      </c>
      <c r="E4646" s="6" t="inlineStr">
        <is>
          <t>Perry</t>
        </is>
      </c>
      <c r="F4646" s="6" t="inlineStr">
        <is>
          <t>OK</t>
        </is>
      </c>
      <c r="G4646" s="7" t="inlineStr">
        <is>
          <t>73077</t>
        </is>
      </c>
      <c r="H4646" s="6" t="inlineStr">
        <is>
          <t>Noble County</t>
        </is>
      </c>
      <c r="I4646" s="6" t="inlineStr">
        <is>
          <t>580-336-3517</t>
        </is>
      </c>
      <c r="J4646" s="6" t="inlineStr">
        <is>
          <t>Geocoded</t>
        </is>
      </c>
      <c r="K4646" s="6" t="inlineStr">
        <is>
          <t>Yes</t>
        </is>
      </c>
    </row>
    <row r="4647">
      <c r="A4647" s="6" t="inlineStr">
        <is>
          <t>PERRY POLICE DEPT</t>
        </is>
      </c>
      <c r="B4647" s="6" t="inlineStr">
        <is>
          <t>Candi Patten</t>
        </is>
      </c>
      <c r="C4647" s="6" t="inlineStr">
        <is>
          <t>Communications Supv</t>
        </is>
      </c>
      <c r="D4647" s="6" t="inlineStr">
        <is>
          <t>312 N 8th St</t>
        </is>
      </c>
      <c r="E4647" s="6" t="inlineStr">
        <is>
          <t>Perry</t>
        </is>
      </c>
      <c r="F4647" s="6" t="inlineStr">
        <is>
          <t>OK</t>
        </is>
      </c>
      <c r="G4647" s="7" t="inlineStr">
        <is>
          <t>73077</t>
        </is>
      </c>
      <c r="H4647" s="6" t="inlineStr">
        <is>
          <t>Noble County</t>
        </is>
      </c>
      <c r="I4647" s="6" t="inlineStr">
        <is>
          <t>580-336-4438</t>
        </is>
      </c>
      <c r="J4647" s="6" t="inlineStr">
        <is>
          <t>Imported</t>
        </is>
      </c>
      <c r="K4647" s="6" t="inlineStr">
        <is>
          <t>No</t>
        </is>
      </c>
    </row>
    <row r="4648">
      <c r="A4648" s="6" t="inlineStr">
        <is>
          <t>POCOLA POLICE DEPT</t>
        </is>
      </c>
      <c r="B4648" s="6" t="inlineStr">
        <is>
          <t>John Limbocker</t>
        </is>
      </c>
      <c r="C4648" s="6" t="inlineStr">
        <is>
          <t>911 Administrator</t>
        </is>
      </c>
      <c r="D4648" s="6" t="inlineStr">
        <is>
          <t>202 S Pocola</t>
        </is>
      </c>
      <c r="E4648" s="6" t="inlineStr">
        <is>
          <t>Pocola</t>
        </is>
      </c>
      <c r="F4648" s="6" t="inlineStr">
        <is>
          <t>OK</t>
        </is>
      </c>
      <c r="G4648" s="7" t="inlineStr">
        <is>
          <t>74902</t>
        </is>
      </c>
      <c r="H4648" s="6" t="inlineStr">
        <is>
          <t>Leflore County</t>
        </is>
      </c>
      <c r="I4648" s="6" t="inlineStr">
        <is>
          <t>918-436-2476</t>
        </is>
      </c>
      <c r="J4648" s="6" t="inlineStr">
        <is>
          <t>Geocoded</t>
        </is>
      </c>
      <c r="K4648" s="6" t="inlineStr">
        <is>
          <t>Yes</t>
        </is>
      </c>
    </row>
    <row r="4649">
      <c r="A4649" s="6" t="inlineStr">
        <is>
          <t>PONCA CITY POLICE DEPT</t>
        </is>
      </c>
      <c r="B4649" s="6" t="inlineStr">
        <is>
          <t>Brea Hendricks</t>
        </is>
      </c>
      <c r="C4649" s="6" t="inlineStr">
        <is>
          <t>911 Supervisor</t>
        </is>
      </c>
      <c r="D4649" s="6" t="inlineStr">
        <is>
          <t>300 E Oklahoma Ave</t>
        </is>
      </c>
      <c r="E4649" s="6" t="inlineStr">
        <is>
          <t>Ponca City</t>
        </is>
      </c>
      <c r="F4649" s="6" t="inlineStr">
        <is>
          <t>OK</t>
        </is>
      </c>
      <c r="G4649" s="7" t="inlineStr">
        <is>
          <t>74601</t>
        </is>
      </c>
      <c r="H4649" s="6" t="inlineStr">
        <is>
          <t>Kay County</t>
        </is>
      </c>
      <c r="I4649" s="6" t="inlineStr">
        <is>
          <t>580-767-0370</t>
        </is>
      </c>
      <c r="J4649" s="6" t="inlineStr">
        <is>
          <t>Geocoded</t>
        </is>
      </c>
      <c r="K4649" s="6" t="inlineStr">
        <is>
          <t>Yes</t>
        </is>
      </c>
    </row>
    <row r="4650">
      <c r="A4650" s="6" t="inlineStr">
        <is>
          <t>LE FLORE CNTY 911 CTR</t>
        </is>
      </c>
      <c r="B4650" s="6" t="inlineStr">
        <is>
          <t>Jamie Gonzales</t>
        </is>
      </c>
      <c r="C4650" s="6" t="inlineStr">
        <is>
          <t>911 Director</t>
        </is>
      </c>
      <c r="D4650" s="6" t="inlineStr">
        <is>
          <t>1215 S Broadway Ave</t>
        </is>
      </c>
      <c r="E4650" s="6" t="inlineStr">
        <is>
          <t>Poteau</t>
        </is>
      </c>
      <c r="F4650" s="6" t="inlineStr">
        <is>
          <t>OK</t>
        </is>
      </c>
      <c r="G4650" s="7" t="inlineStr">
        <is>
          <t>74953</t>
        </is>
      </c>
      <c r="H4650" s="6" t="inlineStr">
        <is>
          <t>Leflore County</t>
        </is>
      </c>
      <c r="I4650" s="6" t="inlineStr">
        <is>
          <t>918-647-5804</t>
        </is>
      </c>
      <c r="J4650" s="6" t="inlineStr">
        <is>
          <t>Imported</t>
        </is>
      </c>
      <c r="K4650" s="6" t="inlineStr">
        <is>
          <t>No</t>
        </is>
      </c>
    </row>
    <row r="4651">
      <c r="A4651" s="6" t="inlineStr">
        <is>
          <t>POTEAU POLICE DEPARTMENT</t>
        </is>
      </c>
      <c r="B4651" s="6" t="n"/>
      <c r="C4651" s="6" t="n"/>
      <c r="D4651" s="6" t="inlineStr">
        <is>
          <t>212 Michelle Dr</t>
        </is>
      </c>
      <c r="E4651" s="6" t="inlineStr">
        <is>
          <t>Poteau</t>
        </is>
      </c>
      <c r="F4651" s="6" t="inlineStr">
        <is>
          <t>OK</t>
        </is>
      </c>
      <c r="G4651" s="7" t="inlineStr">
        <is>
          <t>74953-2083</t>
        </is>
      </c>
      <c r="H4651" s="6" t="inlineStr">
        <is>
          <t>Le Flore County</t>
        </is>
      </c>
      <c r="I4651" s="6" t="inlineStr">
        <is>
          <t>918-647-8620</t>
        </is>
      </c>
      <c r="J4651" s="6" t="inlineStr">
        <is>
          <t>Geocoded</t>
        </is>
      </c>
      <c r="K4651" s="6" t="inlineStr">
        <is>
          <t>Yes</t>
        </is>
      </c>
    </row>
    <row r="4652">
      <c r="A4652" s="6" t="inlineStr">
        <is>
          <t>PRAGUE POLICE DEPARTMENT</t>
        </is>
      </c>
      <c r="B4652" s="6" t="n"/>
      <c r="C4652" s="6" t="n"/>
      <c r="D4652" s="6" t="inlineStr">
        <is>
          <t>1009 E Main St</t>
        </is>
      </c>
      <c r="E4652" s="6" t="inlineStr">
        <is>
          <t>Prague</t>
        </is>
      </c>
      <c r="F4652" s="6" t="inlineStr">
        <is>
          <t>OK</t>
        </is>
      </c>
      <c r="G4652" s="7" t="inlineStr">
        <is>
          <t>74864-7514</t>
        </is>
      </c>
      <c r="H4652" s="6" t="inlineStr">
        <is>
          <t>Lincoln County</t>
        </is>
      </c>
      <c r="I4652" s="6" t="inlineStr">
        <is>
          <t>405-567-2239</t>
        </is>
      </c>
      <c r="J4652" s="6" t="inlineStr">
        <is>
          <t>Geocoded</t>
        </is>
      </c>
      <c r="K4652" s="6" t="inlineStr">
        <is>
          <t>Yes</t>
        </is>
      </c>
    </row>
    <row r="4653">
      <c r="A4653" s="6" t="inlineStr">
        <is>
          <t>MAYES CNTY 911 CTR</t>
        </is>
      </c>
      <c r="B4653" s="6" t="inlineStr">
        <is>
          <t>Steve Van Horn</t>
        </is>
      </c>
      <c r="C4653" s="6" t="inlineStr">
        <is>
          <t>911 Director</t>
        </is>
      </c>
      <c r="D4653" s="6" t="inlineStr">
        <is>
          <t>4142 Redden</t>
        </is>
      </c>
      <c r="E4653" s="6" t="inlineStr">
        <is>
          <t>Pryor</t>
        </is>
      </c>
      <c r="F4653" s="6" t="inlineStr">
        <is>
          <t>OK</t>
        </is>
      </c>
      <c r="G4653" s="7" t="inlineStr">
        <is>
          <t>74361</t>
        </is>
      </c>
      <c r="H4653" s="6" t="inlineStr">
        <is>
          <t>Mayes County</t>
        </is>
      </c>
      <c r="I4653" s="6" t="inlineStr">
        <is>
          <t>918-824-1875</t>
        </is>
      </c>
      <c r="J4653" s="6" t="inlineStr">
        <is>
          <t>Imported</t>
        </is>
      </c>
      <c r="K4653" s="6" t="inlineStr">
        <is>
          <t>No</t>
        </is>
      </c>
    </row>
    <row r="4654">
      <c r="A4654" s="6" t="inlineStr">
        <is>
          <t>PRYOR CREEK POLICE DEPT</t>
        </is>
      </c>
      <c r="B4654" s="6" t="inlineStr">
        <is>
          <t>Jeremy Cantrell</t>
        </is>
      </c>
      <c r="C4654" s="6" t="inlineStr">
        <is>
          <t>Chief</t>
        </is>
      </c>
      <c r="D4654" s="6" t="inlineStr">
        <is>
          <t>504 E Graham Ave</t>
        </is>
      </c>
      <c r="E4654" s="6" t="inlineStr">
        <is>
          <t>Pryor</t>
        </is>
      </c>
      <c r="F4654" s="6" t="inlineStr">
        <is>
          <t>OK</t>
        </is>
      </c>
      <c r="G4654" s="7" t="inlineStr">
        <is>
          <t>74361</t>
        </is>
      </c>
      <c r="H4654" s="6" t="inlineStr">
        <is>
          <t>Mayes County</t>
        </is>
      </c>
      <c r="I4654" s="6" t="inlineStr">
        <is>
          <t>918-825-1212</t>
        </is>
      </c>
      <c r="J4654" s="6" t="inlineStr">
        <is>
          <t>Geocoded</t>
        </is>
      </c>
      <c r="K4654" s="6" t="inlineStr">
        <is>
          <t>Yes</t>
        </is>
      </c>
    </row>
    <row r="4655">
      <c r="A4655" s="6" t="inlineStr">
        <is>
          <t>MCCLAIN CNTY COMMUNICATIONS</t>
        </is>
      </c>
      <c r="B4655" s="6" t="inlineStr">
        <is>
          <t>Mike Clifton</t>
        </is>
      </c>
      <c r="C4655" s="6" t="inlineStr">
        <is>
          <t>911 Executive Director</t>
        </is>
      </c>
      <c r="D4655" s="6" t="inlineStr">
        <is>
          <t>1930 S Green Ave</t>
        </is>
      </c>
      <c r="E4655" s="6" t="inlineStr">
        <is>
          <t>Purcell</t>
        </is>
      </c>
      <c r="F4655" s="6" t="inlineStr">
        <is>
          <t>OK</t>
        </is>
      </c>
      <c r="G4655" s="7" t="inlineStr">
        <is>
          <t>73080</t>
        </is>
      </c>
      <c r="H4655" s="6" t="inlineStr">
        <is>
          <t>Mcclain County</t>
        </is>
      </c>
      <c r="I4655" s="6" t="inlineStr">
        <is>
          <t>405-955-4600</t>
        </is>
      </c>
      <c r="J4655" s="6" t="inlineStr">
        <is>
          <t>Imported</t>
        </is>
      </c>
      <c r="K4655" s="6" t="inlineStr">
        <is>
          <t>No</t>
        </is>
      </c>
    </row>
    <row r="4656">
      <c r="A4656" s="6" t="inlineStr">
        <is>
          <t>SEQUOYAH CNTY 911 CTR</t>
        </is>
      </c>
      <c r="B4656" s="6" t="inlineStr">
        <is>
          <t>Greg Smithson</t>
        </is>
      </c>
      <c r="C4656" s="6" t="inlineStr">
        <is>
          <t>Interim 911 Coordinator</t>
        </is>
      </c>
      <c r="D4656" s="6" t="inlineStr">
        <is>
          <t>106 E Creek Ave</t>
        </is>
      </c>
      <c r="E4656" s="6" t="inlineStr">
        <is>
          <t>Sallisaw</t>
        </is>
      </c>
      <c r="F4656" s="6" t="inlineStr">
        <is>
          <t>OK</t>
        </is>
      </c>
      <c r="G4656" s="7" t="inlineStr">
        <is>
          <t>74955</t>
        </is>
      </c>
      <c r="H4656" s="6" t="inlineStr">
        <is>
          <t>Sequoyah County</t>
        </is>
      </c>
      <c r="I4656" s="6" t="inlineStr">
        <is>
          <t>918-775-0401</t>
        </is>
      </c>
      <c r="J4656" s="6" t="inlineStr">
        <is>
          <t>Imported</t>
        </is>
      </c>
      <c r="K4656" s="6" t="inlineStr">
        <is>
          <t>No</t>
        </is>
      </c>
    </row>
    <row r="4657">
      <c r="A4657" s="6" t="inlineStr">
        <is>
          <t>SAND SPRINGS POLICE COMMUNICATIONS</t>
        </is>
      </c>
      <c r="B4657" s="6" t="inlineStr">
        <is>
          <t>Jody Fogelman</t>
        </is>
      </c>
      <c r="C4657" s="6" t="inlineStr">
        <is>
          <t>Captain</t>
        </is>
      </c>
      <c r="D4657" s="6" t="inlineStr">
        <is>
          <t>602 W Morrow Rd</t>
        </is>
      </c>
      <c r="E4657" s="6" t="inlineStr">
        <is>
          <t>Sand Springs</t>
        </is>
      </c>
      <c r="F4657" s="6" t="inlineStr">
        <is>
          <t>OK</t>
        </is>
      </c>
      <c r="G4657" s="7" t="inlineStr">
        <is>
          <t>74063</t>
        </is>
      </c>
      <c r="H4657" s="6" t="inlineStr">
        <is>
          <t>Tulsa County</t>
        </is>
      </c>
      <c r="I4657" s="6" t="inlineStr">
        <is>
          <t>918-245-8777</t>
        </is>
      </c>
      <c r="J4657" s="6" t="inlineStr">
        <is>
          <t>Geocoded</t>
        </is>
      </c>
      <c r="K4657" s="6" t="inlineStr">
        <is>
          <t>Yes</t>
        </is>
      </c>
    </row>
    <row r="4658">
      <c r="A4658" s="6" t="inlineStr">
        <is>
          <t>SAPULPA POLICE DEPT</t>
        </is>
      </c>
      <c r="B4658" s="6" t="inlineStr">
        <is>
          <t>Phillip Diehl</t>
        </is>
      </c>
      <c r="C4658" s="6" t="inlineStr">
        <is>
          <t>Svcs Division Cmdr</t>
        </is>
      </c>
      <c r="D4658" s="6" t="inlineStr">
        <is>
          <t>20 N Walnut St</t>
        </is>
      </c>
      <c r="E4658" s="6" t="inlineStr">
        <is>
          <t>Sapulpa</t>
        </is>
      </c>
      <c r="F4658" s="6" t="inlineStr">
        <is>
          <t>OK</t>
        </is>
      </c>
      <c r="G4658" s="7" t="inlineStr">
        <is>
          <t>74066</t>
        </is>
      </c>
      <c r="H4658" s="6" t="inlineStr">
        <is>
          <t>Creek County</t>
        </is>
      </c>
      <c r="I4658" s="6" t="inlineStr">
        <is>
          <t>918-227-5100</t>
        </is>
      </c>
      <c r="J4658" s="6" t="inlineStr">
        <is>
          <t>Imported</t>
        </is>
      </c>
      <c r="K4658" s="6" t="inlineStr">
        <is>
          <t>No</t>
        </is>
      </c>
    </row>
    <row r="4659">
      <c r="A4659" s="6" t="inlineStr">
        <is>
          <t>SAYRE POLICE DEPT</t>
        </is>
      </c>
      <c r="B4659" s="6" t="inlineStr">
        <is>
          <t>Kristie Gray</t>
        </is>
      </c>
      <c r="C4659" s="6" t="inlineStr">
        <is>
          <t>Communications Supv</t>
        </is>
      </c>
      <c r="D4659" s="6" t="inlineStr">
        <is>
          <t>1000 N 4th St</t>
        </is>
      </c>
      <c r="E4659" s="6" t="inlineStr">
        <is>
          <t>Sayre</t>
        </is>
      </c>
      <c r="F4659" s="6" t="inlineStr">
        <is>
          <t>OK</t>
        </is>
      </c>
      <c r="G4659" s="7" t="inlineStr">
        <is>
          <t>73662</t>
        </is>
      </c>
      <c r="H4659" s="6" t="inlineStr">
        <is>
          <t>Beckham County</t>
        </is>
      </c>
      <c r="I4659" s="6" t="inlineStr">
        <is>
          <t>580-928-2122</t>
        </is>
      </c>
      <c r="J4659" s="6" t="inlineStr">
        <is>
          <t>Geocoded</t>
        </is>
      </c>
      <c r="K4659" s="6" t="inlineStr">
        <is>
          <t>Yes</t>
        </is>
      </c>
    </row>
    <row r="4660">
      <c r="A4660" s="6" t="inlineStr">
        <is>
          <t>SEMINOLE COUNTY CENTRAL DISPATCH</t>
        </is>
      </c>
      <c r="B4660" s="6" t="n"/>
      <c r="C4660" s="6" t="n"/>
      <c r="D4660" s="6" t="inlineStr">
        <is>
          <t>NS 3620 Rd</t>
        </is>
      </c>
      <c r="E4660" s="6" t="inlineStr">
        <is>
          <t>Seminole</t>
        </is>
      </c>
      <c r="F4660" s="6" t="inlineStr">
        <is>
          <t>OK</t>
        </is>
      </c>
      <c r="G4660" s="7" t="inlineStr">
        <is>
          <t>74868</t>
        </is>
      </c>
      <c r="H4660" s="6" t="inlineStr">
        <is>
          <t>Seminole County</t>
        </is>
      </c>
      <c r="I4660" s="6" t="inlineStr">
        <is>
          <t>405-257-2501</t>
        </is>
      </c>
      <c r="J4660" s="6" t="inlineStr">
        <is>
          <t>Geocoded</t>
        </is>
      </c>
      <c r="K4660" s="6" t="inlineStr">
        <is>
          <t>Yes</t>
        </is>
      </c>
    </row>
    <row r="4661">
      <c r="A4661" s="6" t="inlineStr">
        <is>
          <t>SEMINOLE POLICE DEPT</t>
        </is>
      </c>
      <c r="B4661" s="6" t="inlineStr">
        <is>
          <t>Bill Miller</t>
        </is>
      </c>
      <c r="C4661" s="6" t="inlineStr">
        <is>
          <t>Communications Dir</t>
        </is>
      </c>
      <c r="D4661" s="6" t="inlineStr">
        <is>
          <t>900 N Harvey Rd Ste C</t>
        </is>
      </c>
      <c r="E4661" s="6" t="inlineStr">
        <is>
          <t>Seminole</t>
        </is>
      </c>
      <c r="F4661" s="6" t="inlineStr">
        <is>
          <t>OK</t>
        </is>
      </c>
      <c r="G4661" s="7" t="inlineStr">
        <is>
          <t>74868</t>
        </is>
      </c>
      <c r="H4661" s="6" t="inlineStr">
        <is>
          <t>Seminole County</t>
        </is>
      </c>
      <c r="I4661" s="6" t="inlineStr">
        <is>
          <t>405-382-9340</t>
        </is>
      </c>
      <c r="J4661" s="6" t="inlineStr">
        <is>
          <t>Imported</t>
        </is>
      </c>
      <c r="K4661" s="6" t="inlineStr">
        <is>
          <t>No</t>
        </is>
      </c>
    </row>
    <row r="4662">
      <c r="A4662" s="6" t="inlineStr">
        <is>
          <t>CREEK CNTY SHERIFF'S DEPT</t>
        </is>
      </c>
      <c r="B4662" s="6" t="inlineStr">
        <is>
          <t>Paige White</t>
        </is>
      </c>
      <c r="C4662" s="6" t="inlineStr">
        <is>
          <t>Dispatch Supervisor</t>
        </is>
      </c>
      <c r="D4662" s="6" t="inlineStr">
        <is>
          <t>9175 Ridgeview</t>
        </is>
      </c>
      <c r="E4662" s="6" t="inlineStr">
        <is>
          <t>Sepulpa</t>
        </is>
      </c>
      <c r="F4662" s="6" t="inlineStr">
        <is>
          <t>OK</t>
        </is>
      </c>
      <c r="G4662" s="7" t="inlineStr">
        <is>
          <t>74067</t>
        </is>
      </c>
      <c r="H4662" s="6" t="inlineStr">
        <is>
          <t>Creek County</t>
        </is>
      </c>
      <c r="I4662" s="6" t="inlineStr">
        <is>
          <t>918-224-4964</t>
        </is>
      </c>
      <c r="J4662" s="6" t="inlineStr">
        <is>
          <t>Geocoded</t>
        </is>
      </c>
      <c r="K4662" s="6" t="inlineStr">
        <is>
          <t>Yes</t>
        </is>
      </c>
    </row>
    <row r="4663">
      <c r="A4663" s="6" t="inlineStr">
        <is>
          <t>POTTAWATOMIE CNTY E911</t>
        </is>
      </c>
      <c r="B4663" s="6" t="inlineStr">
        <is>
          <t>Katlyn Fry</t>
        </is>
      </c>
      <c r="C4663" s="6" t="inlineStr">
        <is>
          <t>911 Supervisor</t>
        </is>
      </c>
      <c r="D4663" s="6" t="inlineStr">
        <is>
          <t>1601 S Gordon Cooper Dr</t>
        </is>
      </c>
      <c r="E4663" s="6" t="inlineStr">
        <is>
          <t>Shawnee</t>
        </is>
      </c>
      <c r="F4663" s="6" t="inlineStr">
        <is>
          <t>OK</t>
        </is>
      </c>
      <c r="G4663" s="7" t="inlineStr">
        <is>
          <t>74854</t>
        </is>
      </c>
      <c r="H4663" s="6" t="inlineStr">
        <is>
          <t>Pottawatomie County</t>
        </is>
      </c>
      <c r="I4663" s="6" t="inlineStr">
        <is>
          <t>405-878-8706</t>
        </is>
      </c>
      <c r="J4663" s="6" t="inlineStr">
        <is>
          <t>Imported</t>
        </is>
      </c>
      <c r="K4663" s="6" t="inlineStr">
        <is>
          <t>No</t>
        </is>
      </c>
    </row>
    <row r="4664">
      <c r="A4664" s="6" t="inlineStr">
        <is>
          <t>SHAWNEE POLICE DEPARTMENT</t>
        </is>
      </c>
      <c r="B4664" s="6" t="n"/>
      <c r="C4664" s="6" t="n"/>
      <c r="D4664" s="6" t="inlineStr">
        <is>
          <t>2109-2199 Wade Hayes Blvd</t>
        </is>
      </c>
      <c r="E4664" s="6" t="inlineStr">
        <is>
          <t>Shawnee</t>
        </is>
      </c>
      <c r="F4664" s="6" t="inlineStr">
        <is>
          <t>OK</t>
        </is>
      </c>
      <c r="G4664" s="7" t="inlineStr">
        <is>
          <t>74804</t>
        </is>
      </c>
      <c r="H4664" s="6" t="inlineStr">
        <is>
          <t>Pottawatomie County</t>
        </is>
      </c>
      <c r="I4664" s="6" t="inlineStr">
        <is>
          <t>405-273-2121</t>
        </is>
      </c>
      <c r="J4664" s="6" t="inlineStr">
        <is>
          <t>Geocoded</t>
        </is>
      </c>
      <c r="K4664" s="6" t="inlineStr">
        <is>
          <t>Yes</t>
        </is>
      </c>
    </row>
    <row r="4665">
      <c r="A4665" s="6" t="inlineStr">
        <is>
          <t>SHAWNEE POLICE DEPT</t>
        </is>
      </c>
      <c r="B4665" s="6" t="inlineStr">
        <is>
          <t>Christina Brown</t>
        </is>
      </c>
      <c r="C4665" s="6" t="inlineStr">
        <is>
          <t>Communications Mgr</t>
        </is>
      </c>
      <c r="D4665" s="6" t="inlineStr">
        <is>
          <t>912 E Independence St</t>
        </is>
      </c>
      <c r="E4665" s="6" t="inlineStr">
        <is>
          <t>Shawnee</t>
        </is>
      </c>
      <c r="F4665" s="6" t="inlineStr">
        <is>
          <t>OK</t>
        </is>
      </c>
      <c r="G4665" s="7" t="inlineStr">
        <is>
          <t>74801</t>
        </is>
      </c>
      <c r="H4665" s="6" t="inlineStr">
        <is>
          <t>Pottawatomie County</t>
        </is>
      </c>
      <c r="I4665" s="6" t="inlineStr">
        <is>
          <t>405-878-1710</t>
        </is>
      </c>
      <c r="J4665" s="6" t="inlineStr">
        <is>
          <t>Imported</t>
        </is>
      </c>
      <c r="K4665" s="6" t="inlineStr">
        <is>
          <t>No</t>
        </is>
      </c>
    </row>
    <row r="4666">
      <c r="A4666" s="6" t="inlineStr">
        <is>
          <t>SKIATOOK POLICE DEPT</t>
        </is>
      </c>
      <c r="B4666" s="6" t="inlineStr">
        <is>
          <t>Tiarr R Wakefield</t>
        </is>
      </c>
      <c r="C4666" s="6" t="inlineStr">
        <is>
          <t>E911 Dir of Communications</t>
        </is>
      </c>
      <c r="D4666" s="6" t="inlineStr">
        <is>
          <t>220 S Broadway</t>
        </is>
      </c>
      <c r="E4666" s="6" t="inlineStr">
        <is>
          <t>Skiatook</t>
        </is>
      </c>
      <c r="F4666" s="6" t="inlineStr">
        <is>
          <t>OK</t>
        </is>
      </c>
      <c r="G4666" s="7" t="inlineStr">
        <is>
          <t>74070</t>
        </is>
      </c>
      <c r="H4666" s="6" t="inlineStr">
        <is>
          <t>Osage County</t>
        </is>
      </c>
      <c r="I4666" s="6" t="inlineStr">
        <is>
          <t>918-396-2424</t>
        </is>
      </c>
      <c r="J4666" s="6" t="inlineStr">
        <is>
          <t>Geocoded</t>
        </is>
      </c>
      <c r="K4666" s="6" t="inlineStr">
        <is>
          <t>Yes</t>
        </is>
      </c>
    </row>
    <row r="4667">
      <c r="A4667" s="6" t="inlineStr">
        <is>
          <t>STIGLER/HASKELL CNTY 911 OFC</t>
        </is>
      </c>
      <c r="B4667" s="6" t="inlineStr">
        <is>
          <t>Kenneth Medlock</t>
        </is>
      </c>
      <c r="C4667" s="6" t="inlineStr">
        <is>
          <t>911 Director</t>
        </is>
      </c>
      <c r="D4667" s="6" t="inlineStr">
        <is>
          <t>115 S Broadway St</t>
        </is>
      </c>
      <c r="E4667" s="6" t="inlineStr">
        <is>
          <t>Stigler</t>
        </is>
      </c>
      <c r="F4667" s="6" t="inlineStr">
        <is>
          <t>OK</t>
        </is>
      </c>
      <c r="G4667" s="7" t="inlineStr">
        <is>
          <t>74462</t>
        </is>
      </c>
      <c r="H4667" s="6" t="inlineStr">
        <is>
          <t>Haskell County</t>
        </is>
      </c>
      <c r="I4667" s="6" t="inlineStr">
        <is>
          <t>918-967-3378</t>
        </is>
      </c>
      <c r="J4667" s="6" t="inlineStr">
        <is>
          <t>Imported</t>
        </is>
      </c>
      <c r="K4667" s="6" t="inlineStr">
        <is>
          <t>No</t>
        </is>
      </c>
    </row>
    <row r="4668">
      <c r="A4668" s="6" t="inlineStr">
        <is>
          <t>OKLAHOMA STATE UNIVERSITY POLICE</t>
        </is>
      </c>
      <c r="B4668" s="6" t="n"/>
      <c r="C4668" s="6" t="n"/>
      <c r="D4668" s="6" t="inlineStr">
        <is>
          <t>1106 W Hall Of Fame Ave</t>
        </is>
      </c>
      <c r="E4668" s="6" t="inlineStr">
        <is>
          <t>Stillwater</t>
        </is>
      </c>
      <c r="F4668" s="6" t="inlineStr">
        <is>
          <t>OK</t>
        </is>
      </c>
      <c r="G4668" s="7" t="inlineStr">
        <is>
          <t>74075-4609</t>
        </is>
      </c>
      <c r="H4668" s="6" t="inlineStr">
        <is>
          <t>Payne County</t>
        </is>
      </c>
      <c r="I4668" s="6" t="inlineStr">
        <is>
          <t>405-744-6523</t>
        </is>
      </c>
      <c r="J4668" s="6" t="inlineStr">
        <is>
          <t>Geocoded</t>
        </is>
      </c>
      <c r="K4668" s="6" t="inlineStr">
        <is>
          <t>Yes</t>
        </is>
      </c>
    </row>
    <row r="4669">
      <c r="A4669" s="6" t="inlineStr">
        <is>
          <t>PAYNE CNTY SHERIFFS DEPT</t>
        </is>
      </c>
      <c r="B4669" s="6" t="inlineStr">
        <is>
          <t>Morgan Johnson</t>
        </is>
      </c>
      <c r="C4669" s="6" t="inlineStr">
        <is>
          <t>Dispatch Supervisor</t>
        </is>
      </c>
      <c r="D4669" s="6" t="inlineStr">
        <is>
          <t>606 S Husband St Ste 106</t>
        </is>
      </c>
      <c r="E4669" s="6" t="inlineStr">
        <is>
          <t>Stillwater</t>
        </is>
      </c>
      <c r="F4669" s="6" t="inlineStr">
        <is>
          <t>OK</t>
        </is>
      </c>
      <c r="G4669" s="7" t="inlineStr">
        <is>
          <t>74074</t>
        </is>
      </c>
      <c r="H4669" s="6" t="inlineStr">
        <is>
          <t>Payne County</t>
        </is>
      </c>
      <c r="I4669" s="6" t="inlineStr">
        <is>
          <t>405-533-6816</t>
        </is>
      </c>
      <c r="J4669" s="6" t="inlineStr">
        <is>
          <t>Imported</t>
        </is>
      </c>
      <c r="K4669" s="6" t="inlineStr">
        <is>
          <t>No</t>
        </is>
      </c>
    </row>
    <row r="4670">
      <c r="A4670" s="6" t="inlineStr">
        <is>
          <t>ADAIR CNTY SHERIFFS DEPT</t>
        </is>
      </c>
      <c r="B4670" s="6" t="inlineStr">
        <is>
          <t>Tina Longshore</t>
        </is>
      </c>
      <c r="C4670" s="6" t="inlineStr">
        <is>
          <t>911 Coordinator</t>
        </is>
      </c>
      <c r="D4670" s="6" t="inlineStr">
        <is>
          <t>735 W Locust St</t>
        </is>
      </c>
      <c r="E4670" s="6" t="inlineStr">
        <is>
          <t>Stilwell</t>
        </is>
      </c>
      <c r="F4670" s="6" t="inlineStr">
        <is>
          <t>OK</t>
        </is>
      </c>
      <c r="G4670" s="7" t="inlineStr">
        <is>
          <t>74960</t>
        </is>
      </c>
      <c r="H4670" s="6" t="inlineStr">
        <is>
          <t>Adair County</t>
        </is>
      </c>
      <c r="I4670" s="6" t="inlineStr">
        <is>
          <t>918-696-4019</t>
        </is>
      </c>
      <c r="J4670" s="6" t="inlineStr">
        <is>
          <t>Geocoded</t>
        </is>
      </c>
      <c r="K4670" s="6" t="inlineStr">
        <is>
          <t>Yes</t>
        </is>
      </c>
    </row>
    <row r="4671">
      <c r="A4671" s="6" t="inlineStr">
        <is>
          <t>STILWELL POLICE DEPARTMENT</t>
        </is>
      </c>
      <c r="B4671" s="6" t="inlineStr">
        <is>
          <t>Brian L Porter Sr</t>
        </is>
      </c>
      <c r="C4671" s="6" t="inlineStr">
        <is>
          <t>911 Supervisor</t>
        </is>
      </c>
      <c r="D4671" s="6" t="inlineStr">
        <is>
          <t>650 N 6th St</t>
        </is>
      </c>
      <c r="E4671" s="6" t="inlineStr">
        <is>
          <t>Stilwell</t>
        </is>
      </c>
      <c r="F4671" s="6" t="inlineStr">
        <is>
          <t>OK</t>
        </is>
      </c>
      <c r="G4671" s="7" t="inlineStr">
        <is>
          <t>74960-2303</t>
        </is>
      </c>
      <c r="H4671" s="6" t="inlineStr">
        <is>
          <t>Adair County</t>
        </is>
      </c>
      <c r="I4671" s="6" t="inlineStr">
        <is>
          <t>405-372-4171</t>
        </is>
      </c>
      <c r="J4671" s="6" t="inlineStr">
        <is>
          <t>Geocoded</t>
        </is>
      </c>
      <c r="K4671" s="6" t="inlineStr">
        <is>
          <t>Yes</t>
        </is>
      </c>
    </row>
    <row r="4672">
      <c r="A4672" s="6" t="inlineStr">
        <is>
          <t>MURRAY CNTY SHERIFFS OFC</t>
        </is>
      </c>
      <c r="B4672" s="6" t="inlineStr">
        <is>
          <t>Mercedes Heath</t>
        </is>
      </c>
      <c r="C4672" s="6" t="inlineStr">
        <is>
          <t>911 Director</t>
        </is>
      </c>
      <c r="D4672" s="6" t="inlineStr">
        <is>
          <t>700 W 10th</t>
        </is>
      </c>
      <c r="E4672" s="6" t="inlineStr">
        <is>
          <t>Sulphur</t>
        </is>
      </c>
      <c r="F4672" s="6" t="inlineStr">
        <is>
          <t>OK</t>
        </is>
      </c>
      <c r="G4672" s="7" t="inlineStr">
        <is>
          <t>73086</t>
        </is>
      </c>
      <c r="H4672" s="6" t="inlineStr">
        <is>
          <t>Murray County</t>
        </is>
      </c>
      <c r="I4672" s="6" t="inlineStr">
        <is>
          <t>580-622-3911</t>
        </is>
      </c>
      <c r="J4672" s="6" t="inlineStr">
        <is>
          <t>Imported</t>
        </is>
      </c>
      <c r="K4672" s="6" t="inlineStr">
        <is>
          <t>No</t>
        </is>
      </c>
    </row>
    <row r="4673">
      <c r="A4673" s="6" t="inlineStr">
        <is>
          <t>CHEROKEE CNTY 911 CTR</t>
        </is>
      </c>
      <c r="B4673" s="6" t="inlineStr">
        <is>
          <t>Alicia Felts</t>
        </is>
      </c>
      <c r="C4673" s="6" t="inlineStr">
        <is>
          <t>Coordinator</t>
        </is>
      </c>
      <c r="D4673" s="6" t="inlineStr">
        <is>
          <t>100 S Phoenix Ave</t>
        </is>
      </c>
      <c r="E4673" s="6" t="inlineStr">
        <is>
          <t>Tahlequah</t>
        </is>
      </c>
      <c r="F4673" s="6" t="inlineStr">
        <is>
          <t>OK</t>
        </is>
      </c>
      <c r="G4673" s="7" t="inlineStr">
        <is>
          <t>74464</t>
        </is>
      </c>
      <c r="H4673" s="6" t="inlineStr">
        <is>
          <t>Cherokee County</t>
        </is>
      </c>
      <c r="I4673" s="6" t="inlineStr">
        <is>
          <t>918-458-6513</t>
        </is>
      </c>
      <c r="J4673" s="6" t="inlineStr">
        <is>
          <t>Geocoded</t>
        </is>
      </c>
      <c r="K4673" s="6" t="inlineStr">
        <is>
          <t>Yes</t>
        </is>
      </c>
    </row>
    <row r="4674">
      <c r="A4674" s="6" t="inlineStr">
        <is>
          <t>DEWEY CNTY SHERIFFS DEPT</t>
        </is>
      </c>
      <c r="B4674" s="6" t="inlineStr">
        <is>
          <t>Kelly Sander</t>
        </is>
      </c>
      <c r="C4674" s="6" t="inlineStr">
        <is>
          <t>911 Coordinator</t>
        </is>
      </c>
      <c r="D4674" s="6" t="inlineStr">
        <is>
          <t>104 W Ruble</t>
        </is>
      </c>
      <c r="E4674" s="6" t="inlineStr">
        <is>
          <t>Taloga</t>
        </is>
      </c>
      <c r="F4674" s="6" t="inlineStr">
        <is>
          <t>OK</t>
        </is>
      </c>
      <c r="G4674" s="7" t="inlineStr">
        <is>
          <t>73667</t>
        </is>
      </c>
      <c r="H4674" s="6" t="inlineStr">
        <is>
          <t>Dewey County</t>
        </is>
      </c>
      <c r="I4674" s="6" t="inlineStr">
        <is>
          <t>580-328-5558</t>
        </is>
      </c>
      <c r="J4674" s="6" t="inlineStr">
        <is>
          <t>Geocoded</t>
        </is>
      </c>
      <c r="K4674" s="6" t="inlineStr">
        <is>
          <t>Yes</t>
        </is>
      </c>
    </row>
    <row r="4675">
      <c r="A4675" s="6" t="inlineStr">
        <is>
          <t>THE VILLAGE POLICE DEPT</t>
        </is>
      </c>
      <c r="B4675" s="6" t="inlineStr">
        <is>
          <t>Jaylene Garcia</t>
        </is>
      </c>
      <c r="C4675" s="6" t="inlineStr">
        <is>
          <t>Communications Supv</t>
        </is>
      </c>
      <c r="D4675" s="6" t="inlineStr">
        <is>
          <t>2304 Manchester Dr</t>
        </is>
      </c>
      <c r="E4675" s="6" t="inlineStr">
        <is>
          <t>The Village</t>
        </is>
      </c>
      <c r="F4675" s="6" t="inlineStr">
        <is>
          <t>OK</t>
        </is>
      </c>
      <c r="G4675" s="7" t="inlineStr">
        <is>
          <t>73120</t>
        </is>
      </c>
      <c r="H4675" s="6" t="inlineStr">
        <is>
          <t>Oklahoma County</t>
        </is>
      </c>
      <c r="I4675" s="6" t="inlineStr">
        <is>
          <t>405-751-9569</t>
        </is>
      </c>
      <c r="J4675" s="6" t="inlineStr">
        <is>
          <t>Imported</t>
        </is>
      </c>
      <c r="K4675" s="6" t="inlineStr">
        <is>
          <t>No</t>
        </is>
      </c>
    </row>
    <row r="4676">
      <c r="A4676" s="6" t="inlineStr">
        <is>
          <t>TINKER AFB FIRE DEPT</t>
        </is>
      </c>
      <c r="B4676" s="6" t="inlineStr">
        <is>
          <t>Lori Shannon</t>
        </is>
      </c>
      <c r="C4676" s="6" t="inlineStr">
        <is>
          <t>911 Supervisor</t>
        </is>
      </c>
      <c r="D4676" s="6" t="inlineStr">
        <is>
          <t>3680 A Ave</t>
        </is>
      </c>
      <c r="E4676" s="6" t="inlineStr">
        <is>
          <t>Tinker Afb</t>
        </is>
      </c>
      <c r="F4676" s="6" t="inlineStr">
        <is>
          <t>OK</t>
        </is>
      </c>
      <c r="G4676" s="7" t="inlineStr">
        <is>
          <t>73145</t>
        </is>
      </c>
      <c r="H4676" s="6" t="inlineStr">
        <is>
          <t>Oklahoma County</t>
        </is>
      </c>
      <c r="I4676" s="6" t="inlineStr">
        <is>
          <t>405-734-7964</t>
        </is>
      </c>
      <c r="J4676" s="6" t="inlineStr">
        <is>
          <t>Geocoded</t>
        </is>
      </c>
      <c r="K4676" s="6" t="inlineStr">
        <is>
          <t>Yes</t>
        </is>
      </c>
    </row>
    <row r="4677">
      <c r="A4677" s="6" t="inlineStr">
        <is>
          <t>JOHNSTON CNTY SHERIFF'S DEPT</t>
        </is>
      </c>
      <c r="B4677" s="6" t="inlineStr">
        <is>
          <t>Stacey Pulley</t>
        </is>
      </c>
      <c r="C4677" s="6" t="inlineStr">
        <is>
          <t>911 Coordinator</t>
        </is>
      </c>
      <c r="D4677" s="6" t="inlineStr">
        <is>
          <t>110 N Capitol Ave</t>
        </is>
      </c>
      <c r="E4677" s="6" t="inlineStr">
        <is>
          <t>Tishomingo</t>
        </is>
      </c>
      <c r="F4677" s="6" t="inlineStr">
        <is>
          <t>OK</t>
        </is>
      </c>
      <c r="G4677" s="7" t="inlineStr">
        <is>
          <t>73460</t>
        </is>
      </c>
      <c r="H4677" s="6" t="inlineStr">
        <is>
          <t>Johnston County</t>
        </is>
      </c>
      <c r="I4677" s="6" t="inlineStr">
        <is>
          <t>580-371-2646</t>
        </is>
      </c>
      <c r="J4677" s="6" t="inlineStr">
        <is>
          <t>Imported</t>
        </is>
      </c>
      <c r="K4677" s="6" t="inlineStr">
        <is>
          <t>No</t>
        </is>
      </c>
    </row>
    <row r="4678">
      <c r="A4678" s="6" t="inlineStr">
        <is>
          <t>TULSA PUBLIC SAFETY COMMUNICATIONS</t>
        </is>
      </c>
      <c r="B4678" s="6" t="inlineStr">
        <is>
          <t>Belinda McGhie</t>
        </is>
      </c>
      <c r="C4678" s="6" t="inlineStr">
        <is>
          <t>Pub Sfty Comm Director</t>
        </is>
      </c>
      <c r="D4678" s="6" t="inlineStr">
        <is>
          <t>801 E Oklahoma St</t>
        </is>
      </c>
      <c r="E4678" s="6" t="inlineStr">
        <is>
          <t>Tulsa</t>
        </is>
      </c>
      <c r="F4678" s="6" t="inlineStr">
        <is>
          <t>OK</t>
        </is>
      </c>
      <c r="G4678" s="7" t="inlineStr">
        <is>
          <t>74106</t>
        </is>
      </c>
      <c r="H4678" s="6" t="inlineStr">
        <is>
          <t>Tulsa County</t>
        </is>
      </c>
      <c r="I4678" s="6" t="inlineStr">
        <is>
          <t>918-594-5709</t>
        </is>
      </c>
      <c r="J4678" s="6" t="inlineStr">
        <is>
          <t>Imported</t>
        </is>
      </c>
      <c r="K4678" s="6" t="inlineStr">
        <is>
          <t>No</t>
        </is>
      </c>
    </row>
    <row r="4679">
      <c r="A4679" s="6" t="inlineStr">
        <is>
          <t>TULSA PUBLIC SAFETY COMMUNICATIONS-CITY</t>
        </is>
      </c>
      <c r="B4679" s="6" t="n"/>
      <c r="C4679" s="6" t="n"/>
      <c r="D4679" s="6" t="inlineStr">
        <is>
          <t>2405 E 26th Pl</t>
        </is>
      </c>
      <c r="E4679" s="6" t="inlineStr">
        <is>
          <t>Tulsa</t>
        </is>
      </c>
      <c r="F4679" s="6" t="inlineStr">
        <is>
          <t>OK</t>
        </is>
      </c>
      <c r="G4679" s="7" t="inlineStr">
        <is>
          <t>74114-4301</t>
        </is>
      </c>
      <c r="H4679" s="6" t="inlineStr">
        <is>
          <t>Tulsa County</t>
        </is>
      </c>
      <c r="I4679" s="6" t="inlineStr">
        <is>
          <t>918-596-9222</t>
        </is>
      </c>
      <c r="J4679" s="6" t="inlineStr">
        <is>
          <t>Geocoded</t>
        </is>
      </c>
      <c r="K4679" s="6" t="inlineStr">
        <is>
          <t>Yes</t>
        </is>
      </c>
    </row>
    <row r="4680">
      <c r="A4680" s="6" t="inlineStr">
        <is>
          <t>TUTTLE CENTRAL COMMUNICATIONS</t>
        </is>
      </c>
      <c r="B4680" s="6" t="inlineStr">
        <is>
          <t>Anna Carlisle</t>
        </is>
      </c>
      <c r="C4680" s="6" t="inlineStr">
        <is>
          <t>Communications Supv</t>
        </is>
      </c>
      <c r="D4680" s="6" t="inlineStr">
        <is>
          <t>410 W Bond</t>
        </is>
      </c>
      <c r="E4680" s="6" t="inlineStr">
        <is>
          <t>Tuttle</t>
        </is>
      </c>
      <c r="F4680" s="6" t="inlineStr">
        <is>
          <t>OK</t>
        </is>
      </c>
      <c r="G4680" s="7" t="inlineStr">
        <is>
          <t>73089</t>
        </is>
      </c>
      <c r="H4680" s="6" t="inlineStr">
        <is>
          <t>Grady County</t>
        </is>
      </c>
      <c r="I4680" s="6" t="inlineStr">
        <is>
          <t>405-381-4464</t>
        </is>
      </c>
      <c r="J4680" s="6" t="inlineStr">
        <is>
          <t>Imported</t>
        </is>
      </c>
      <c r="K4680" s="6" t="inlineStr">
        <is>
          <t>No</t>
        </is>
      </c>
    </row>
    <row r="4681">
      <c r="A4681" s="6" t="inlineStr">
        <is>
          <t>VINITA POLICE DEPT</t>
        </is>
      </c>
      <c r="B4681" s="6" t="inlineStr">
        <is>
          <t>Pat Garrett</t>
        </is>
      </c>
      <c r="C4681" s="6" t="inlineStr">
        <is>
          <t>Communications Supervisor</t>
        </is>
      </c>
      <c r="D4681" s="6" t="inlineStr">
        <is>
          <t>104 E Illinois Ave</t>
        </is>
      </c>
      <c r="E4681" s="6" t="inlineStr">
        <is>
          <t>Vinita</t>
        </is>
      </c>
      <c r="F4681" s="6" t="inlineStr">
        <is>
          <t>OK</t>
        </is>
      </c>
      <c r="G4681" s="7" t="inlineStr">
        <is>
          <t>74301</t>
        </is>
      </c>
      <c r="H4681" s="6" t="inlineStr">
        <is>
          <t>Craig County</t>
        </is>
      </c>
      <c r="I4681" s="6" t="inlineStr">
        <is>
          <t>918-256-6414</t>
        </is>
      </c>
      <c r="J4681" s="6" t="inlineStr">
        <is>
          <t>Geocoded</t>
        </is>
      </c>
      <c r="K4681" s="6" t="inlineStr">
        <is>
          <t>Yes</t>
        </is>
      </c>
    </row>
    <row r="4682">
      <c r="A4682" s="6" t="inlineStr">
        <is>
          <t>WAGONER CNTY SHERIFFS DEPT</t>
        </is>
      </c>
      <c r="B4682" s="6" t="inlineStr">
        <is>
          <t>Mark Ketchum</t>
        </is>
      </c>
      <c r="C4682" s="6" t="inlineStr">
        <is>
          <t>Communications Dir</t>
        </is>
      </c>
      <c r="D4682" s="6" t="inlineStr">
        <is>
          <t>307 E Cherokee St</t>
        </is>
      </c>
      <c r="E4682" s="6" t="inlineStr">
        <is>
          <t>Wagoner</t>
        </is>
      </c>
      <c r="F4682" s="6" t="inlineStr">
        <is>
          <t>OK</t>
        </is>
      </c>
      <c r="G4682" s="7" t="inlineStr">
        <is>
          <t>74467</t>
        </is>
      </c>
      <c r="H4682" s="6" t="inlineStr">
        <is>
          <t>Wagoner County</t>
        </is>
      </c>
      <c r="I4682" s="6" t="inlineStr">
        <is>
          <t>918-485-3124</t>
        </is>
      </c>
      <c r="J4682" s="6" t="inlineStr">
        <is>
          <t>Imported</t>
        </is>
      </c>
      <c r="K4682" s="6" t="inlineStr">
        <is>
          <t>No</t>
        </is>
      </c>
    </row>
    <row r="4683">
      <c r="A4683" s="6" t="inlineStr">
        <is>
          <t>WAGONER POLICE DEPT</t>
        </is>
      </c>
      <c r="B4683" s="6" t="inlineStr">
        <is>
          <t>Chris Jones</t>
        </is>
      </c>
      <c r="C4683" s="6" t="inlineStr">
        <is>
          <t>911 Coordinator</t>
        </is>
      </c>
      <c r="D4683" s="6" t="inlineStr">
        <is>
          <t>105 S Casaver Ave</t>
        </is>
      </c>
      <c r="E4683" s="6" t="inlineStr">
        <is>
          <t>Wagoner</t>
        </is>
      </c>
      <c r="F4683" s="6" t="inlineStr">
        <is>
          <t>OK</t>
        </is>
      </c>
      <c r="G4683" s="7" t="inlineStr">
        <is>
          <t>74467</t>
        </is>
      </c>
      <c r="H4683" s="6" t="inlineStr">
        <is>
          <t>Wagoner County</t>
        </is>
      </c>
      <c r="I4683" s="6" t="inlineStr">
        <is>
          <t>918-485-5511</t>
        </is>
      </c>
      <c r="J4683" s="6" t="inlineStr">
        <is>
          <t>Imported</t>
        </is>
      </c>
      <c r="K4683" s="6" t="inlineStr">
        <is>
          <t>No</t>
        </is>
      </c>
    </row>
    <row r="4684">
      <c r="A4684" s="6" t="inlineStr">
        <is>
          <t>COTTON CNTY E911</t>
        </is>
      </c>
      <c r="B4684" s="6" t="inlineStr">
        <is>
          <t>Kayla Spence</t>
        </is>
      </c>
      <c r="C4684" s="6" t="inlineStr">
        <is>
          <t>Lead Dispatcher</t>
        </is>
      </c>
      <c r="D4684" s="6" t="inlineStr">
        <is>
          <t>119 W Kansas Ave</t>
        </is>
      </c>
      <c r="E4684" s="6" t="inlineStr">
        <is>
          <t>Walters</t>
        </is>
      </c>
      <c r="F4684" s="6" t="inlineStr">
        <is>
          <t>OK</t>
        </is>
      </c>
      <c r="G4684" s="7" t="inlineStr">
        <is>
          <t>73572</t>
        </is>
      </c>
      <c r="H4684" s="6" t="inlineStr">
        <is>
          <t>Cotton County</t>
        </is>
      </c>
      <c r="I4684" s="6" t="inlineStr">
        <is>
          <t>580-875-6059</t>
        </is>
      </c>
      <c r="J4684" s="6" t="inlineStr">
        <is>
          <t>Imported</t>
        </is>
      </c>
      <c r="K4684" s="6" t="inlineStr">
        <is>
          <t>No</t>
        </is>
      </c>
    </row>
    <row r="4685">
      <c r="A4685" s="6" t="inlineStr">
        <is>
          <t>WARR ACRES POLICE DEPT</t>
        </is>
      </c>
      <c r="B4685" s="6" t="inlineStr">
        <is>
          <t>Meckenzie Amend</t>
        </is>
      </c>
      <c r="C4685" s="6" t="inlineStr">
        <is>
          <t>Communications Supv</t>
        </is>
      </c>
      <c r="D4685" s="6" t="inlineStr">
        <is>
          <t>5901 NW 42nd St</t>
        </is>
      </c>
      <c r="E4685" s="6" t="inlineStr">
        <is>
          <t>Warr Acres</t>
        </is>
      </c>
      <c r="F4685" s="6" t="inlineStr">
        <is>
          <t>OK</t>
        </is>
      </c>
      <c r="G4685" s="7" t="inlineStr">
        <is>
          <t>73122</t>
        </is>
      </c>
      <c r="H4685" s="6" t="inlineStr">
        <is>
          <t>Oklahoma County</t>
        </is>
      </c>
      <c r="I4685" s="6" t="inlineStr">
        <is>
          <t>405-789-0282</t>
        </is>
      </c>
      <c r="J4685" s="6" t="inlineStr">
        <is>
          <t>Geocoded</t>
        </is>
      </c>
      <c r="K4685" s="6" t="inlineStr">
        <is>
          <t>Yes</t>
        </is>
      </c>
    </row>
    <row r="4686">
      <c r="A4686" s="6" t="inlineStr">
        <is>
          <t>BLAINE CNTY SHERIFFS COMMUNICATION</t>
        </is>
      </c>
      <c r="B4686" s="6" t="inlineStr">
        <is>
          <t>Travis Daugherty</t>
        </is>
      </c>
      <c r="C4686" s="6" t="inlineStr">
        <is>
          <t>Sheriff</t>
        </is>
      </c>
      <c r="D4686" s="6" t="inlineStr">
        <is>
          <t>220 N Burford Ave</t>
        </is>
      </c>
      <c r="E4686" s="6" t="inlineStr">
        <is>
          <t>Watonga</t>
        </is>
      </c>
      <c r="F4686" s="6" t="inlineStr">
        <is>
          <t>OK</t>
        </is>
      </c>
      <c r="G4686" s="7" t="inlineStr">
        <is>
          <t>73772</t>
        </is>
      </c>
      <c r="H4686" s="6" t="inlineStr">
        <is>
          <t>Blaine County</t>
        </is>
      </c>
      <c r="I4686" s="6" t="inlineStr">
        <is>
          <t>580-623-5111</t>
        </is>
      </c>
      <c r="J4686" s="6" t="inlineStr">
        <is>
          <t>Geocoded</t>
        </is>
      </c>
      <c r="K4686" s="6" t="inlineStr">
        <is>
          <t>Yes</t>
        </is>
      </c>
    </row>
    <row r="4687">
      <c r="A4687" s="6" t="inlineStr">
        <is>
          <t>JEFFERSON CNTY SHERIFFS DEPT</t>
        </is>
      </c>
      <c r="B4687" s="6" t="n"/>
      <c r="C4687" s="6" t="n"/>
      <c r="D4687" s="6" t="inlineStr">
        <is>
          <t>218 N Main St</t>
        </is>
      </c>
      <c r="E4687" s="6" t="inlineStr">
        <is>
          <t>Waurika</t>
        </is>
      </c>
      <c r="F4687" s="6" t="inlineStr">
        <is>
          <t>OK</t>
        </is>
      </c>
      <c r="G4687" s="7" t="inlineStr">
        <is>
          <t>73573</t>
        </is>
      </c>
      <c r="H4687" s="6" t="inlineStr">
        <is>
          <t>Jefferson County</t>
        </is>
      </c>
      <c r="I4687" s="6" t="inlineStr">
        <is>
          <t>580-228-2375</t>
        </is>
      </c>
      <c r="J4687" s="6" t="inlineStr">
        <is>
          <t>Geocoded</t>
        </is>
      </c>
      <c r="K4687" s="6" t="inlineStr">
        <is>
          <t>Yes</t>
        </is>
      </c>
    </row>
    <row r="4688">
      <c r="A4688" s="6" t="inlineStr">
        <is>
          <t>WEATHERFORD POLICE DEPT</t>
        </is>
      </c>
      <c r="B4688" s="6" t="inlineStr">
        <is>
          <t>Jennifer Wingard</t>
        </is>
      </c>
      <c r="C4688" s="6" t="inlineStr">
        <is>
          <t>Communications Supv</t>
        </is>
      </c>
      <c r="D4688" s="6" t="inlineStr">
        <is>
          <t>615 E Franklin Ave</t>
        </is>
      </c>
      <c r="E4688" s="6" t="inlineStr">
        <is>
          <t>Weatherford</t>
        </is>
      </c>
      <c r="F4688" s="6" t="inlineStr">
        <is>
          <t>OK</t>
        </is>
      </c>
      <c r="G4688" s="7" t="inlineStr">
        <is>
          <t>73096</t>
        </is>
      </c>
      <c r="H4688" s="6" t="inlineStr">
        <is>
          <t>Custer County</t>
        </is>
      </c>
      <c r="I4688" s="6" t="inlineStr">
        <is>
          <t>580-772-7791</t>
        </is>
      </c>
      <c r="J4688" s="6" t="inlineStr">
        <is>
          <t>Geocoded</t>
        </is>
      </c>
      <c r="K4688" s="6" t="inlineStr">
        <is>
          <t>Yes</t>
        </is>
      </c>
    </row>
    <row r="4689">
      <c r="A4689" s="6" t="inlineStr">
        <is>
          <t>WESTVILLE POLICE DEPARTMENT</t>
        </is>
      </c>
      <c r="B4689" s="6" t="n"/>
      <c r="C4689" s="6" t="n"/>
      <c r="D4689" s="6" t="inlineStr">
        <is>
          <t>826-1044 Bryan St</t>
        </is>
      </c>
      <c r="E4689" s="6" t="inlineStr">
        <is>
          <t>Westville</t>
        </is>
      </c>
      <c r="F4689" s="6" t="inlineStr">
        <is>
          <t>OK</t>
        </is>
      </c>
      <c r="G4689" s="7" t="inlineStr">
        <is>
          <t>74965</t>
        </is>
      </c>
      <c r="H4689" s="6" t="inlineStr">
        <is>
          <t>Adair County</t>
        </is>
      </c>
      <c r="I4689" s="6" t="inlineStr">
        <is>
          <t>918-723-5101</t>
        </is>
      </c>
      <c r="J4689" s="6" t="inlineStr">
        <is>
          <t>Geocoded</t>
        </is>
      </c>
      <c r="K4689" s="6" t="inlineStr">
        <is>
          <t>Yes</t>
        </is>
      </c>
    </row>
    <row r="4690">
      <c r="A4690" s="6" t="inlineStr">
        <is>
          <t>WEWOKA POLICE DEPARTMENT</t>
        </is>
      </c>
      <c r="B4690" s="6" t="n"/>
      <c r="C4690" s="6" t="n"/>
      <c r="D4690" s="6" t="inlineStr">
        <is>
          <t>1001-1099 S Okfuskee Ave</t>
        </is>
      </c>
      <c r="E4690" s="6" t="inlineStr">
        <is>
          <t>Wewoka</t>
        </is>
      </c>
      <c r="F4690" s="6" t="inlineStr">
        <is>
          <t>OK</t>
        </is>
      </c>
      <c r="G4690" s="7" t="inlineStr">
        <is>
          <t>74884-3551</t>
        </is>
      </c>
      <c r="H4690" s="6" t="inlineStr">
        <is>
          <t>Seminole County</t>
        </is>
      </c>
      <c r="I4690" s="6" t="inlineStr">
        <is>
          <t>405-257-3366</t>
        </is>
      </c>
      <c r="J4690" s="6" t="inlineStr">
        <is>
          <t>Geocoded</t>
        </is>
      </c>
      <c r="K4690" s="6" t="inlineStr">
        <is>
          <t>Yes</t>
        </is>
      </c>
    </row>
    <row r="4691">
      <c r="A4691" s="6" t="inlineStr">
        <is>
          <t>LATIMER CNTY 911</t>
        </is>
      </c>
      <c r="B4691" s="6" t="inlineStr">
        <is>
          <t>Chassidy Eubanks</t>
        </is>
      </c>
      <c r="C4691" s="6" t="inlineStr">
        <is>
          <t>911 Supervisor</t>
        </is>
      </c>
      <c r="D4691" s="6" t="inlineStr">
        <is>
          <t>104 W Ada Ave</t>
        </is>
      </c>
      <c r="E4691" s="6" t="inlineStr">
        <is>
          <t>Wilburton</t>
        </is>
      </c>
      <c r="F4691" s="6" t="inlineStr">
        <is>
          <t>OK</t>
        </is>
      </c>
      <c r="G4691" s="7" t="inlineStr">
        <is>
          <t>74578</t>
        </is>
      </c>
      <c r="H4691" s="6" t="inlineStr">
        <is>
          <t>Latimer County</t>
        </is>
      </c>
      <c r="I4691" s="6" t="inlineStr">
        <is>
          <t>918-465-2161</t>
        </is>
      </c>
      <c r="J4691" s="6" t="inlineStr">
        <is>
          <t>Geocoded</t>
        </is>
      </c>
      <c r="K4691" s="6" t="inlineStr">
        <is>
          <t>Yes</t>
        </is>
      </c>
    </row>
    <row r="4692">
      <c r="A4692" s="6" t="inlineStr">
        <is>
          <t>WOODWARD CNTY E911</t>
        </is>
      </c>
      <c r="B4692" s="6" t="inlineStr">
        <is>
          <t>Ben Smith</t>
        </is>
      </c>
      <c r="C4692" s="6" t="inlineStr">
        <is>
          <t>911 Director</t>
        </is>
      </c>
      <c r="D4692" s="6" t="inlineStr">
        <is>
          <t>1222 9th St</t>
        </is>
      </c>
      <c r="E4692" s="6" t="inlineStr">
        <is>
          <t>Woodward</t>
        </is>
      </c>
      <c r="F4692" s="6" t="inlineStr">
        <is>
          <t>OK</t>
        </is>
      </c>
      <c r="G4692" s="7" t="inlineStr">
        <is>
          <t>73801</t>
        </is>
      </c>
      <c r="H4692" s="6" t="inlineStr">
        <is>
          <t>Woodward County</t>
        </is>
      </c>
      <c r="I4692" s="6" t="inlineStr">
        <is>
          <t>580-254-8518</t>
        </is>
      </c>
      <c r="J4692" s="6" t="inlineStr">
        <is>
          <t>Imported</t>
        </is>
      </c>
      <c r="K4692" s="6" t="inlineStr">
        <is>
          <t>No</t>
        </is>
      </c>
    </row>
    <row r="4693">
      <c r="A4693" s="6" t="inlineStr">
        <is>
          <t>WOODWARD POLICE DEPARTMENT</t>
        </is>
      </c>
      <c r="B4693" s="6" t="n"/>
      <c r="C4693" s="6" t="n"/>
      <c r="D4693" s="6" t="inlineStr">
        <is>
          <t>1100-1298 Cedar Pl</t>
        </is>
      </c>
      <c r="E4693" s="6" t="inlineStr">
        <is>
          <t>Woodward</t>
        </is>
      </c>
      <c r="F4693" s="6" t="inlineStr">
        <is>
          <t>OK</t>
        </is>
      </c>
      <c r="G4693" s="7" t="inlineStr">
        <is>
          <t>73801</t>
        </is>
      </c>
      <c r="H4693" s="6" t="inlineStr">
        <is>
          <t>Woodward County</t>
        </is>
      </c>
      <c r="I4693" s="6" t="inlineStr">
        <is>
          <t>580-256-2280</t>
        </is>
      </c>
      <c r="J4693" s="6" t="inlineStr">
        <is>
          <t>Geocoded</t>
        </is>
      </c>
      <c r="K4693" s="6" t="inlineStr">
        <is>
          <t>Yes</t>
        </is>
      </c>
    </row>
    <row r="4694">
      <c r="A4694" s="6" t="inlineStr">
        <is>
          <t>YALE POLICE DEPT</t>
        </is>
      </c>
      <c r="B4694" s="6" t="inlineStr">
        <is>
          <t>Jerry Haley</t>
        </is>
      </c>
      <c r="C4694" s="6" t="inlineStr">
        <is>
          <t>Communications Supervisor</t>
        </is>
      </c>
      <c r="D4694" s="6" t="inlineStr">
        <is>
          <t>209 N Main St</t>
        </is>
      </c>
      <c r="E4694" s="6" t="inlineStr">
        <is>
          <t>Yale</t>
        </is>
      </c>
      <c r="F4694" s="6" t="inlineStr">
        <is>
          <t>OK</t>
        </is>
      </c>
      <c r="G4694" s="7" t="inlineStr">
        <is>
          <t>74085</t>
        </is>
      </c>
      <c r="H4694" s="6" t="inlineStr">
        <is>
          <t>Payne County</t>
        </is>
      </c>
      <c r="I4694" s="6" t="inlineStr">
        <is>
          <t>918-387-2403</t>
        </is>
      </c>
      <c r="J4694" s="6" t="inlineStr">
        <is>
          <t>Imported</t>
        </is>
      </c>
      <c r="K4694" s="6" t="inlineStr">
        <is>
          <t>No</t>
        </is>
      </c>
    </row>
    <row r="4695">
      <c r="A4695" s="6" t="inlineStr">
        <is>
          <t>YUKON POLICE DEPT</t>
        </is>
      </c>
      <c r="B4695" s="6" t="inlineStr">
        <is>
          <t>John Corn</t>
        </is>
      </c>
      <c r="C4695" s="6" t="inlineStr">
        <is>
          <t>Chief</t>
        </is>
      </c>
      <c r="D4695" s="6" t="inlineStr">
        <is>
          <t>100 S Ranchwood Blvd</t>
        </is>
      </c>
      <c r="E4695" s="6" t="inlineStr">
        <is>
          <t>Yukon</t>
        </is>
      </c>
      <c r="F4695" s="6" t="inlineStr">
        <is>
          <t>OK</t>
        </is>
      </c>
      <c r="G4695" s="7" t="inlineStr">
        <is>
          <t>73099</t>
        </is>
      </c>
      <c r="H4695" s="6" t="inlineStr">
        <is>
          <t>Canadian County</t>
        </is>
      </c>
      <c r="I4695" s="6" t="inlineStr">
        <is>
          <t>405-354-1711</t>
        </is>
      </c>
      <c r="J4695" s="6" t="inlineStr">
        <is>
          <t>Geocoded</t>
        </is>
      </c>
      <c r="K4695" s="6" t="inlineStr">
        <is>
          <t>Yes</t>
        </is>
      </c>
    </row>
    <row r="4696">
      <c r="A4696" s="6" t="inlineStr">
        <is>
          <t>ALBANY POLICE DEPT</t>
        </is>
      </c>
      <c r="B4696" s="6" t="inlineStr">
        <is>
          <t>Lesley Barriga</t>
        </is>
      </c>
      <c r="C4696" s="6" t="inlineStr">
        <is>
          <t>Support Svcs Mgr</t>
        </is>
      </c>
      <c r="D4696" s="6" t="inlineStr">
        <is>
          <t>2600 Pacific Blvd SW</t>
        </is>
      </c>
      <c r="E4696" s="6" t="inlineStr">
        <is>
          <t>Albany</t>
        </is>
      </c>
      <c r="F4696" s="6" t="inlineStr">
        <is>
          <t>OR</t>
        </is>
      </c>
      <c r="G4696" s="7" t="inlineStr">
        <is>
          <t>97321</t>
        </is>
      </c>
      <c r="H4696" s="6" t="inlineStr">
        <is>
          <t>Linn County</t>
        </is>
      </c>
      <c r="I4696" s="6" t="inlineStr">
        <is>
          <t>541-917-7680 3218</t>
        </is>
      </c>
      <c r="J4696" s="6" t="inlineStr">
        <is>
          <t>Imported</t>
        </is>
      </c>
      <c r="K4696" s="6" t="inlineStr">
        <is>
          <t>No</t>
        </is>
      </c>
    </row>
    <row r="4697">
      <c r="A4697" s="6" t="inlineStr">
        <is>
          <t>LINN CNTY SHERIFF'S OFC</t>
        </is>
      </c>
      <c r="B4697" s="6" t="inlineStr">
        <is>
          <t>Nathan McIntyre</t>
        </is>
      </c>
      <c r="C4697" s="6" t="inlineStr">
        <is>
          <t>Communications Mgr</t>
        </is>
      </c>
      <c r="D4697" s="6" t="inlineStr">
        <is>
          <t>1115 Jackson St SE</t>
        </is>
      </c>
      <c r="E4697" s="6" t="inlineStr">
        <is>
          <t>Albany</t>
        </is>
      </c>
      <c r="F4697" s="6" t="inlineStr">
        <is>
          <t>OR</t>
        </is>
      </c>
      <c r="G4697" s="7" t="inlineStr">
        <is>
          <t>97322</t>
        </is>
      </c>
      <c r="H4697" s="6" t="inlineStr">
        <is>
          <t>Linn County</t>
        </is>
      </c>
      <c r="I4697" s="6" t="inlineStr">
        <is>
          <t>541-967-3911</t>
        </is>
      </c>
      <c r="J4697" s="6" t="inlineStr">
        <is>
          <t>Geocoded</t>
        </is>
      </c>
      <c r="K4697" s="6" t="inlineStr">
        <is>
          <t>Yes</t>
        </is>
      </c>
    </row>
    <row r="4698">
      <c r="A4698" s="6" t="inlineStr">
        <is>
          <t>ASTORIA 911</t>
        </is>
      </c>
      <c r="B4698" s="6" t="inlineStr">
        <is>
          <t>Candace Pozdolski</t>
        </is>
      </c>
      <c r="C4698" s="6" t="inlineStr">
        <is>
          <t>Emerg Communications Mgr</t>
        </is>
      </c>
      <c r="D4698" s="6" t="inlineStr">
        <is>
          <t>555 30th St</t>
        </is>
      </c>
      <c r="E4698" s="6" t="inlineStr">
        <is>
          <t>Astoria</t>
        </is>
      </c>
      <c r="F4698" s="6" t="inlineStr">
        <is>
          <t>OR</t>
        </is>
      </c>
      <c r="G4698" s="7" t="inlineStr">
        <is>
          <t>97103</t>
        </is>
      </c>
      <c r="H4698" s="6" t="inlineStr">
        <is>
          <t>Clatsop County</t>
        </is>
      </c>
      <c r="I4698" s="6" t="inlineStr">
        <is>
          <t>503-325-4411</t>
        </is>
      </c>
      <c r="J4698" s="6" t="inlineStr">
        <is>
          <t>Imported</t>
        </is>
      </c>
      <c r="K4698" s="6" t="inlineStr">
        <is>
          <t>No</t>
        </is>
      </c>
    </row>
    <row r="4699">
      <c r="A4699" s="6" t="inlineStr">
        <is>
          <t>ASTORIA POLICE DEPARTMENT</t>
        </is>
      </c>
      <c r="B4699" s="6" t="n"/>
      <c r="C4699" s="6" t="n"/>
      <c r="D4699" s="6" t="inlineStr">
        <is>
          <t>75-99 Spruance Rd</t>
        </is>
      </c>
      <c r="E4699" s="6" t="inlineStr">
        <is>
          <t>Astoria</t>
        </is>
      </c>
      <c r="F4699" s="6" t="inlineStr">
        <is>
          <t>OR</t>
        </is>
      </c>
      <c r="G4699" s="7" t="inlineStr">
        <is>
          <t>97103-3234</t>
        </is>
      </c>
      <c r="H4699" s="6" t="inlineStr">
        <is>
          <t>Clatsop County</t>
        </is>
      </c>
      <c r="I4699" s="6" t="inlineStr">
        <is>
          <t>503-336-6411</t>
        </is>
      </c>
      <c r="J4699" s="6" t="inlineStr">
        <is>
          <t>Geocoded</t>
        </is>
      </c>
      <c r="K4699" s="6" t="inlineStr">
        <is>
          <t>Yes</t>
        </is>
      </c>
    </row>
    <row r="4700">
      <c r="A4700" s="6" t="inlineStr">
        <is>
          <t>BAKER CNTY CONSOLIDATED 911 DISPATCH</t>
        </is>
      </c>
      <c r="B4700" s="6" t="inlineStr">
        <is>
          <t>Travis Ash</t>
        </is>
      </c>
      <c r="C4700" s="6" t="inlineStr">
        <is>
          <t>Sheriff</t>
        </is>
      </c>
      <c r="D4700" s="6" t="inlineStr">
        <is>
          <t>3410 K St</t>
        </is>
      </c>
      <c r="E4700" s="6" t="inlineStr">
        <is>
          <t>Baker City</t>
        </is>
      </c>
      <c r="F4700" s="6" t="inlineStr">
        <is>
          <t>OR</t>
        </is>
      </c>
      <c r="G4700" s="7" t="inlineStr">
        <is>
          <t>97814</t>
        </is>
      </c>
      <c r="H4700" s="6" t="inlineStr">
        <is>
          <t>Baker County</t>
        </is>
      </c>
      <c r="I4700" s="6" t="inlineStr">
        <is>
          <t>541-523-6415</t>
        </is>
      </c>
      <c r="J4700" s="6" t="inlineStr">
        <is>
          <t>Geocoded</t>
        </is>
      </c>
      <c r="K4700" s="6" t="inlineStr">
        <is>
          <t>Yes</t>
        </is>
      </c>
    </row>
    <row r="4701">
      <c r="A4701" s="6" t="inlineStr">
        <is>
          <t>DESCHUTES CNTY 911</t>
        </is>
      </c>
      <c r="B4701" s="6" t="inlineStr">
        <is>
          <t>Sara Crosswhite</t>
        </is>
      </c>
      <c r="C4701" s="6" t="inlineStr">
        <is>
          <t>Director</t>
        </is>
      </c>
      <c r="D4701" s="6" t="inlineStr">
        <is>
          <t>20355 Poe Sholes Dr Ste 300</t>
        </is>
      </c>
      <c r="E4701" s="6" t="inlineStr">
        <is>
          <t>Bend</t>
        </is>
      </c>
      <c r="F4701" s="6" t="inlineStr">
        <is>
          <t>OR</t>
        </is>
      </c>
      <c r="G4701" s="7" t="inlineStr">
        <is>
          <t>97703</t>
        </is>
      </c>
      <c r="H4701" s="6" t="inlineStr">
        <is>
          <t>Deschutes County</t>
        </is>
      </c>
      <c r="I4701" s="6" t="inlineStr">
        <is>
          <t>541-388-0185</t>
        </is>
      </c>
      <c r="J4701" s="6" t="inlineStr">
        <is>
          <t>Imported</t>
        </is>
      </c>
      <c r="K4701" s="6" t="inlineStr">
        <is>
          <t>No</t>
        </is>
      </c>
    </row>
    <row r="4702">
      <c r="A4702" s="6" t="inlineStr">
        <is>
          <t>BROOKINGS POLICE DEPT</t>
        </is>
      </c>
      <c r="B4702" s="6" t="inlineStr">
        <is>
          <t>Kelby McCrae</t>
        </is>
      </c>
      <c r="C4702" s="6" t="inlineStr">
        <is>
          <t>Chief/Director of Public Safety</t>
        </is>
      </c>
      <c r="D4702" s="6" t="inlineStr">
        <is>
          <t>898 Elk Dr</t>
        </is>
      </c>
      <c r="E4702" s="6" t="inlineStr">
        <is>
          <t>Brookings</t>
        </is>
      </c>
      <c r="F4702" s="6" t="inlineStr">
        <is>
          <t>OR</t>
        </is>
      </c>
      <c r="G4702" s="7" t="inlineStr">
        <is>
          <t>97415</t>
        </is>
      </c>
      <c r="H4702" s="6" t="inlineStr">
        <is>
          <t>Curry County</t>
        </is>
      </c>
      <c r="I4702" s="6" t="inlineStr">
        <is>
          <t>541-469-3118</t>
        </is>
      </c>
      <c r="J4702" s="6" t="inlineStr">
        <is>
          <t>Geocoded</t>
        </is>
      </c>
      <c r="K4702" s="6" t="inlineStr">
        <is>
          <t>Yes</t>
        </is>
      </c>
    </row>
    <row r="4703">
      <c r="A4703" s="6" t="inlineStr">
        <is>
          <t>HARNEY CNTY 911</t>
        </is>
      </c>
      <c r="B4703" s="6" t="inlineStr">
        <is>
          <t>Dawn Crafts</t>
        </is>
      </c>
      <c r="C4703" s="6" t="inlineStr">
        <is>
          <t>911 Supervisor</t>
        </is>
      </c>
      <c r="D4703" s="6" t="inlineStr">
        <is>
          <t>485 N Court Ave</t>
        </is>
      </c>
      <c r="E4703" s="6" t="inlineStr">
        <is>
          <t>Burns</t>
        </is>
      </c>
      <c r="F4703" s="6" t="inlineStr">
        <is>
          <t>OR</t>
        </is>
      </c>
      <c r="G4703" s="7" t="inlineStr">
        <is>
          <t>97720</t>
        </is>
      </c>
      <c r="H4703" s="6" t="inlineStr">
        <is>
          <t>Harney County</t>
        </is>
      </c>
      <c r="I4703" s="6" t="inlineStr">
        <is>
          <t>541-573-6156</t>
        </is>
      </c>
      <c r="J4703" s="6" t="inlineStr">
        <is>
          <t>Imported</t>
        </is>
      </c>
      <c r="K4703" s="6" t="inlineStr">
        <is>
          <t>No</t>
        </is>
      </c>
    </row>
    <row r="4704">
      <c r="A4704" s="6" t="inlineStr">
        <is>
          <t>EMERGENCY COMMUNICATIONS OF SOUTHERN OREGON</t>
        </is>
      </c>
      <c r="B4704" s="6" t="inlineStr">
        <is>
          <t>Tim Doney</t>
        </is>
      </c>
      <c r="C4704" s="6" t="inlineStr">
        <is>
          <t>Director</t>
        </is>
      </c>
      <c r="D4704" s="6" t="inlineStr">
        <is>
          <t>400 Pech Rd</t>
        </is>
      </c>
      <c r="E4704" s="6" t="inlineStr">
        <is>
          <t>Central Point</t>
        </is>
      </c>
      <c r="F4704" s="6" t="inlineStr">
        <is>
          <t>OR</t>
        </is>
      </c>
      <c r="G4704" s="7" t="inlineStr">
        <is>
          <t>97502</t>
        </is>
      </c>
      <c r="H4704" s="6" t="inlineStr">
        <is>
          <t>Jackson County</t>
        </is>
      </c>
      <c r="I4704" s="6" t="inlineStr">
        <is>
          <t>541-776-7206</t>
        </is>
      </c>
      <c r="J4704" s="6" t="inlineStr">
        <is>
          <t>Imported</t>
        </is>
      </c>
      <c r="K4704" s="6" t="inlineStr">
        <is>
          <t>No</t>
        </is>
      </c>
    </row>
    <row r="4705">
      <c r="A4705" s="6" t="inlineStr">
        <is>
          <t>FRONTIER REGIONAL 911 CTR</t>
        </is>
      </c>
      <c r="B4705" s="6" t="inlineStr">
        <is>
          <t>Laura Smith</t>
        </is>
      </c>
      <c r="C4705" s="6" t="inlineStr">
        <is>
          <t>Director</t>
        </is>
      </c>
      <c r="D4705" s="6" t="inlineStr">
        <is>
          <t>135 S Main St</t>
        </is>
      </c>
      <c r="E4705" s="6" t="inlineStr">
        <is>
          <t>Condon</t>
        </is>
      </c>
      <c r="F4705" s="6" t="inlineStr">
        <is>
          <t>OR</t>
        </is>
      </c>
      <c r="G4705" s="7" t="inlineStr">
        <is>
          <t>97823</t>
        </is>
      </c>
      <c r="H4705" s="6" t="inlineStr">
        <is>
          <t>Gilliam County</t>
        </is>
      </c>
      <c r="I4705" s="6" t="inlineStr">
        <is>
          <t>541-384-2080</t>
        </is>
      </c>
      <c r="J4705" s="6" t="inlineStr">
        <is>
          <t>Geocoded</t>
        </is>
      </c>
      <c r="K4705" s="6" t="inlineStr">
        <is>
          <t>Yes</t>
        </is>
      </c>
    </row>
    <row r="4706">
      <c r="A4706" s="6" t="inlineStr">
        <is>
          <t>NORTH COOS 911 DISPATCH</t>
        </is>
      </c>
      <c r="B4706" s="6" t="inlineStr">
        <is>
          <t>Tessa Cupp</t>
        </is>
      </c>
      <c r="C4706" s="6" t="inlineStr">
        <is>
          <t>911 Administrator</t>
        </is>
      </c>
      <c r="D4706" s="6" t="inlineStr">
        <is>
          <t>500 Central Ave</t>
        </is>
      </c>
      <c r="E4706" s="6" t="inlineStr">
        <is>
          <t>Coos Bay</t>
        </is>
      </c>
      <c r="F4706" s="6" t="inlineStr">
        <is>
          <t>OR</t>
        </is>
      </c>
      <c r="G4706" s="7" t="inlineStr">
        <is>
          <t>97420</t>
        </is>
      </c>
      <c r="H4706" s="6" t="inlineStr">
        <is>
          <t>Coos County</t>
        </is>
      </c>
      <c r="I4706" s="6" t="inlineStr">
        <is>
          <t>541-269-8911</t>
        </is>
      </c>
      <c r="J4706" s="6" t="inlineStr">
        <is>
          <t>Geocoded</t>
        </is>
      </c>
      <c r="K4706" s="6" t="inlineStr">
        <is>
          <t>Yes</t>
        </is>
      </c>
    </row>
    <row r="4707">
      <c r="A4707" s="6" t="inlineStr">
        <is>
          <t>CORVALLIS REGL COMMUNICATIONS CTR</t>
        </is>
      </c>
      <c r="B4707" s="6" t="inlineStr">
        <is>
          <t>Carrie Hjerstedt</t>
        </is>
      </c>
      <c r="C4707" s="6" t="inlineStr">
        <is>
          <t>911 Manager</t>
        </is>
      </c>
      <c r="D4707" s="6" t="inlineStr">
        <is>
          <t>180 NW 5th St</t>
        </is>
      </c>
      <c r="E4707" s="6" t="inlineStr">
        <is>
          <t>Corvallis</t>
        </is>
      </c>
      <c r="F4707" s="6" t="inlineStr">
        <is>
          <t>OR</t>
        </is>
      </c>
      <c r="G4707" s="7" t="inlineStr">
        <is>
          <t>97330</t>
        </is>
      </c>
      <c r="H4707" s="6" t="inlineStr">
        <is>
          <t>Benton County</t>
        </is>
      </c>
      <c r="I4707" s="6" t="inlineStr">
        <is>
          <t>541-766-6911</t>
        </is>
      </c>
      <c r="J4707" s="6" t="inlineStr">
        <is>
          <t>Geocoded</t>
        </is>
      </c>
      <c r="K4707" s="6" t="inlineStr">
        <is>
          <t>Yes</t>
        </is>
      </c>
    </row>
    <row r="4708">
      <c r="A4708" s="6" t="inlineStr">
        <is>
          <t>OREGON STATE UNIV DEPT PUBLIC SAFETY</t>
        </is>
      </c>
      <c r="B4708" s="6" t="inlineStr">
        <is>
          <t>Teresa Parker</t>
        </is>
      </c>
      <c r="C4708" s="6" t="inlineStr">
        <is>
          <t>Dispatch Manager</t>
        </is>
      </c>
      <c r="D4708" s="6" t="inlineStr">
        <is>
          <t>200 Cascade Hall 601 SW 17th St</t>
        </is>
      </c>
      <c r="E4708" s="6" t="inlineStr">
        <is>
          <t>Corvallis</t>
        </is>
      </c>
      <c r="F4708" s="6" t="inlineStr">
        <is>
          <t>OR</t>
        </is>
      </c>
      <c r="G4708" s="7" t="inlineStr">
        <is>
          <t>97331</t>
        </is>
      </c>
      <c r="H4708" s="6" t="inlineStr">
        <is>
          <t>Benton County</t>
        </is>
      </c>
      <c r="I4708" s="6" t="inlineStr">
        <is>
          <t>541-737-3010</t>
        </is>
      </c>
      <c r="J4708" s="6" t="inlineStr">
        <is>
          <t>Imported</t>
        </is>
      </c>
      <c r="K4708" s="6" t="inlineStr">
        <is>
          <t>No</t>
        </is>
      </c>
    </row>
    <row r="4709">
      <c r="A4709" s="6" t="inlineStr">
        <is>
          <t>SOUTH LANE 911</t>
        </is>
      </c>
      <c r="B4709" s="6" t="inlineStr">
        <is>
          <t>Cory Chase</t>
        </is>
      </c>
      <c r="C4709" s="6" t="inlineStr">
        <is>
          <t>Police Chief</t>
        </is>
      </c>
      <c r="D4709" s="6" t="inlineStr">
        <is>
          <t>400 E Main St</t>
        </is>
      </c>
      <c r="E4709" s="6" t="inlineStr">
        <is>
          <t>Cottage Grove</t>
        </is>
      </c>
      <c r="F4709" s="6" t="inlineStr">
        <is>
          <t>OR</t>
        </is>
      </c>
      <c r="G4709" s="7" t="inlineStr">
        <is>
          <t>97424</t>
        </is>
      </c>
      <c r="H4709" s="6" t="inlineStr">
        <is>
          <t>Lane County</t>
        </is>
      </c>
      <c r="I4709" s="6" t="inlineStr">
        <is>
          <t>541-942-9145</t>
        </is>
      </c>
      <c r="J4709" s="6" t="inlineStr">
        <is>
          <t>Geocoded</t>
        </is>
      </c>
      <c r="K4709" s="6" t="inlineStr">
        <is>
          <t>Yes</t>
        </is>
      </c>
    </row>
    <row r="4710">
      <c r="A4710" s="6" t="inlineStr">
        <is>
          <t>CENTRAL LANE COMMUNICATIONS CENTER</t>
        </is>
      </c>
      <c r="B4710" s="6" t="n"/>
      <c r="C4710" s="6" t="n"/>
      <c r="D4710" s="6" t="inlineStr">
        <is>
          <t>I-5 S</t>
        </is>
      </c>
      <c r="E4710" s="6" t="inlineStr">
        <is>
          <t>Creswell</t>
        </is>
      </c>
      <c r="F4710" s="6" t="inlineStr">
        <is>
          <t>OR</t>
        </is>
      </c>
      <c r="G4710" s="7" t="inlineStr">
        <is>
          <t>97426</t>
        </is>
      </c>
      <c r="H4710" s="6" t="inlineStr">
        <is>
          <t>Lane County</t>
        </is>
      </c>
      <c r="I4710" s="6" t="inlineStr">
        <is>
          <t>541-682-5111</t>
        </is>
      </c>
      <c r="J4710" s="6" t="inlineStr">
        <is>
          <t>Geocoded</t>
        </is>
      </c>
      <c r="K4710" s="6" t="inlineStr">
        <is>
          <t>Yes</t>
        </is>
      </c>
    </row>
    <row r="4711">
      <c r="A4711" s="6" t="inlineStr">
        <is>
          <t>WALLOWA CNTY SHERIFF'S OFC</t>
        </is>
      </c>
      <c r="B4711" s="6" t="inlineStr">
        <is>
          <t>Susan Moody</t>
        </is>
      </c>
      <c r="C4711" s="6" t="inlineStr">
        <is>
          <t>911 Director</t>
        </is>
      </c>
      <c r="D4711" s="6" t="inlineStr">
        <is>
          <t>104 W Greenwood St Ste A</t>
        </is>
      </c>
      <c r="E4711" s="6" t="inlineStr">
        <is>
          <t>Enterprise</t>
        </is>
      </c>
      <c r="F4711" s="6" t="inlineStr">
        <is>
          <t>OR</t>
        </is>
      </c>
      <c r="G4711" s="7" t="inlineStr">
        <is>
          <t>97828</t>
        </is>
      </c>
      <c r="H4711" s="6" t="inlineStr">
        <is>
          <t>Wallowa County</t>
        </is>
      </c>
      <c r="I4711" s="6" t="inlineStr">
        <is>
          <t>541-426-3131</t>
        </is>
      </c>
      <c r="J4711" s="6" t="inlineStr">
        <is>
          <t>Geocoded</t>
        </is>
      </c>
      <c r="K4711" s="6" t="inlineStr">
        <is>
          <t>Yes</t>
        </is>
      </c>
    </row>
    <row r="4712">
      <c r="A4712" s="6" t="inlineStr">
        <is>
          <t>CENTRAL LANE COMMUNICATIONS</t>
        </is>
      </c>
      <c r="B4712" s="6" t="inlineStr">
        <is>
          <t>Jennifer Reynolds</t>
        </is>
      </c>
      <c r="C4712" s="6" t="inlineStr">
        <is>
          <t>(A) 911 Director</t>
        </is>
      </c>
      <c r="D4712" s="6" t="inlineStr">
        <is>
          <t>1735 W 2nd Ave</t>
        </is>
      </c>
      <c r="E4712" s="6" t="inlineStr">
        <is>
          <t>Eugene</t>
        </is>
      </c>
      <c r="F4712" s="6" t="inlineStr">
        <is>
          <t>OR</t>
        </is>
      </c>
      <c r="G4712" s="7" t="inlineStr">
        <is>
          <t>97402</t>
        </is>
      </c>
      <c r="H4712" s="6" t="inlineStr">
        <is>
          <t>Lane County</t>
        </is>
      </c>
      <c r="I4712" s="6" t="inlineStr">
        <is>
          <t>541-344-2211</t>
        </is>
      </c>
      <c r="J4712" s="6" t="inlineStr">
        <is>
          <t>Imported</t>
        </is>
      </c>
      <c r="K4712" s="6" t="inlineStr">
        <is>
          <t>No</t>
        </is>
      </c>
    </row>
    <row r="4713">
      <c r="A4713" s="6" t="inlineStr">
        <is>
          <t>LANE CNTY SHERIFF'S OFC</t>
        </is>
      </c>
      <c r="B4713" s="6" t="inlineStr">
        <is>
          <t>Jonna Hill</t>
        </is>
      </c>
      <c r="C4713" s="6" t="inlineStr">
        <is>
          <t>Support Svcs Mgr</t>
        </is>
      </c>
      <c r="D4713" s="6" t="inlineStr">
        <is>
          <t>125 E 8th Ave</t>
        </is>
      </c>
      <c r="E4713" s="6" t="inlineStr">
        <is>
          <t>Eugene</t>
        </is>
      </c>
      <c r="F4713" s="6" t="inlineStr">
        <is>
          <t>OR</t>
        </is>
      </c>
      <c r="G4713" s="7" t="inlineStr">
        <is>
          <t>97401</t>
        </is>
      </c>
      <c r="H4713" s="6" t="inlineStr">
        <is>
          <t>Lane County</t>
        </is>
      </c>
      <c r="I4713" s="6" t="inlineStr">
        <is>
          <t>541-682-4150</t>
        </is>
      </c>
      <c r="J4713" s="6" t="inlineStr">
        <is>
          <t>Imported</t>
        </is>
      </c>
      <c r="K4713" s="6" t="inlineStr">
        <is>
          <t>No</t>
        </is>
      </c>
    </row>
    <row r="4714">
      <c r="A4714" s="6" t="inlineStr">
        <is>
          <t>WEST LANE 911/FLORENCE PD</t>
        </is>
      </c>
      <c r="B4714" s="6" t="inlineStr">
        <is>
          <t>Joshua Thomas</t>
        </is>
      </c>
      <c r="C4714" s="6" t="inlineStr">
        <is>
          <t>Chief Communciations Ofcr</t>
        </is>
      </c>
      <c r="D4714" s="6" t="inlineStr">
        <is>
          <t>900 Greenwood St</t>
        </is>
      </c>
      <c r="E4714" s="6" t="inlineStr">
        <is>
          <t>Florence</t>
        </is>
      </c>
      <c r="F4714" s="6" t="inlineStr">
        <is>
          <t>OR</t>
        </is>
      </c>
      <c r="G4714" s="7" t="inlineStr">
        <is>
          <t>97439</t>
        </is>
      </c>
      <c r="H4714" s="6" t="inlineStr">
        <is>
          <t>Lane County</t>
        </is>
      </c>
      <c r="I4714" s="6" t="inlineStr">
        <is>
          <t>541-997-3515</t>
        </is>
      </c>
      <c r="J4714" s="6" t="inlineStr">
        <is>
          <t>Imported</t>
        </is>
      </c>
      <c r="K4714" s="6" t="inlineStr">
        <is>
          <t>No</t>
        </is>
      </c>
    </row>
    <row r="4715">
      <c r="A4715" s="6" t="inlineStr">
        <is>
          <t>CURRY CNTY SHERIFF'S OFC</t>
        </is>
      </c>
      <c r="B4715" s="6" t="inlineStr">
        <is>
          <t>Synthia Westerman</t>
        </is>
      </c>
      <c r="C4715" s="6" t="inlineStr">
        <is>
          <t>911 Dispatch Supv</t>
        </is>
      </c>
      <c r="D4715" s="6" t="inlineStr">
        <is>
          <t>29808 Colvin St</t>
        </is>
      </c>
      <c r="E4715" s="6" t="inlineStr">
        <is>
          <t>Gold Beach</t>
        </is>
      </c>
      <c r="F4715" s="6" t="inlineStr">
        <is>
          <t>OR</t>
        </is>
      </c>
      <c r="G4715" s="7" t="inlineStr">
        <is>
          <t>97444</t>
        </is>
      </c>
      <c r="H4715" s="6" t="inlineStr">
        <is>
          <t>Curry County</t>
        </is>
      </c>
      <c r="I4715" s="6" t="inlineStr">
        <is>
          <t>541-247-3242</t>
        </is>
      </c>
      <c r="J4715" s="6" t="inlineStr">
        <is>
          <t>Geocoded</t>
        </is>
      </c>
      <c r="K4715" s="6" t="inlineStr">
        <is>
          <t>Yes</t>
        </is>
      </c>
    </row>
    <row r="4716">
      <c r="A4716" s="6" t="inlineStr">
        <is>
          <t>JOSEPHINE CNTY 911 AGENCY</t>
        </is>
      </c>
      <c r="B4716" s="6" t="inlineStr">
        <is>
          <t>Kristen Guenther</t>
        </is>
      </c>
      <c r="C4716" s="6" t="inlineStr">
        <is>
          <t>911 Coordinator</t>
        </is>
      </c>
      <c r="D4716" s="6" t="inlineStr">
        <is>
          <t>726 NE 7th St</t>
        </is>
      </c>
      <c r="E4716" s="6" t="inlineStr">
        <is>
          <t>Grants Pass</t>
        </is>
      </c>
      <c r="F4716" s="6" t="inlineStr">
        <is>
          <t>OR</t>
        </is>
      </c>
      <c r="G4716" s="7" t="inlineStr">
        <is>
          <t>97526</t>
        </is>
      </c>
      <c r="H4716" s="6" t="inlineStr">
        <is>
          <t>Josephine County</t>
        </is>
      </c>
      <c r="I4716" s="6" t="inlineStr">
        <is>
          <t>541-472-1911</t>
        </is>
      </c>
      <c r="J4716" s="6" t="inlineStr">
        <is>
          <t>Imported</t>
        </is>
      </c>
      <c r="K4716" s="6" t="inlineStr">
        <is>
          <t>No</t>
        </is>
      </c>
    </row>
    <row r="4717">
      <c r="A4717" s="6" t="inlineStr">
        <is>
          <t>MORROW CNTY SHERIFF'S OFC</t>
        </is>
      </c>
      <c r="B4717" s="6" t="inlineStr">
        <is>
          <t>Kristen Bowles</t>
        </is>
      </c>
      <c r="C4717" s="6" t="inlineStr">
        <is>
          <t>911 Director</t>
        </is>
      </c>
      <c r="D4717" s="6" t="inlineStr">
        <is>
          <t>325 Willow View Dr</t>
        </is>
      </c>
      <c r="E4717" s="6" t="inlineStr">
        <is>
          <t>Heppner</t>
        </is>
      </c>
      <c r="F4717" s="6" t="inlineStr">
        <is>
          <t>OR</t>
        </is>
      </c>
      <c r="G4717" s="7" t="inlineStr">
        <is>
          <t>97836</t>
        </is>
      </c>
      <c r="H4717" s="6" t="inlineStr">
        <is>
          <t>Morrow County</t>
        </is>
      </c>
      <c r="I4717" s="6" t="inlineStr">
        <is>
          <t>541-676-5317</t>
        </is>
      </c>
      <c r="J4717" s="6" t="inlineStr">
        <is>
          <t>Geocoded</t>
        </is>
      </c>
      <c r="K4717" s="6" t="inlineStr">
        <is>
          <t>Yes</t>
        </is>
      </c>
    </row>
    <row r="4718">
      <c r="A4718" s="6" t="inlineStr">
        <is>
          <t>HERMISTON POLICE DEPARTMENT</t>
        </is>
      </c>
      <c r="B4718" s="6" t="n"/>
      <c r="C4718" s="6" t="n"/>
      <c r="D4718" s="6" t="inlineStr">
        <is>
          <t>144-158 S 1st St</t>
        </is>
      </c>
      <c r="E4718" s="6" t="inlineStr">
        <is>
          <t>Hermiston</t>
        </is>
      </c>
      <c r="F4718" s="6" t="inlineStr">
        <is>
          <t>OR</t>
        </is>
      </c>
      <c r="G4718" s="7" t="inlineStr">
        <is>
          <t>97838-1722</t>
        </is>
      </c>
      <c r="H4718" s="6" t="inlineStr">
        <is>
          <t>Umatilla County</t>
        </is>
      </c>
      <c r="I4718" s="6" t="inlineStr">
        <is>
          <t>541-567-5519</t>
        </is>
      </c>
      <c r="J4718" s="6" t="inlineStr">
        <is>
          <t>Geocoded</t>
        </is>
      </c>
      <c r="K4718" s="6" t="inlineStr">
        <is>
          <t>Yes</t>
        </is>
      </c>
    </row>
    <row r="4719">
      <c r="A4719" s="6" t="inlineStr">
        <is>
          <t>WASHINGTON CNTY CONSOLIDATED</t>
        </is>
      </c>
      <c r="B4719" s="6" t="inlineStr">
        <is>
          <t>Mark Buchholz</t>
        </is>
      </c>
      <c r="C4719" s="6" t="inlineStr">
        <is>
          <t>Director</t>
        </is>
      </c>
      <c r="D4719" s="6" t="inlineStr">
        <is>
          <t>5900 NE Pinefarm Ct</t>
        </is>
      </c>
      <c r="E4719" s="6" t="inlineStr">
        <is>
          <t>Hillsboro</t>
        </is>
      </c>
      <c r="F4719" s="6" t="inlineStr">
        <is>
          <t>OR</t>
        </is>
      </c>
      <c r="G4719" s="7" t="inlineStr">
        <is>
          <t>97124</t>
        </is>
      </c>
      <c r="H4719" s="6" t="inlineStr">
        <is>
          <t>Washington County</t>
        </is>
      </c>
      <c r="I4719" s="6" t="inlineStr">
        <is>
          <t>503-629-0111</t>
        </is>
      </c>
      <c r="J4719" s="6" t="inlineStr">
        <is>
          <t>Geocoded</t>
        </is>
      </c>
      <c r="K4719" s="6" t="inlineStr">
        <is>
          <t>Yes</t>
        </is>
      </c>
    </row>
    <row r="4720">
      <c r="A4720" s="6" t="inlineStr">
        <is>
          <t>HOOD RIVER CNTY DISPATCH CTR</t>
        </is>
      </c>
      <c r="B4720" s="6" t="inlineStr">
        <is>
          <t>Erica Stolhand</t>
        </is>
      </c>
      <c r="C4720" s="6" t="inlineStr">
        <is>
          <t>911 Commander</t>
        </is>
      </c>
      <c r="D4720" s="6" t="inlineStr">
        <is>
          <t>601 State St</t>
        </is>
      </c>
      <c r="E4720" s="6" t="inlineStr">
        <is>
          <t>Hood River</t>
        </is>
      </c>
      <c r="F4720" s="6" t="inlineStr">
        <is>
          <t>OR</t>
        </is>
      </c>
      <c r="G4720" s="7" t="inlineStr">
        <is>
          <t>97031</t>
        </is>
      </c>
      <c r="H4720" s="6" t="inlineStr">
        <is>
          <t>Hood River County</t>
        </is>
      </c>
      <c r="I4720" s="6" t="inlineStr">
        <is>
          <t>541-386-2711</t>
        </is>
      </c>
      <c r="J4720" s="6" t="inlineStr">
        <is>
          <t>Geocoded</t>
        </is>
      </c>
      <c r="K4720" s="6" t="inlineStr">
        <is>
          <t>Yes</t>
        </is>
      </c>
    </row>
    <row r="4721">
      <c r="A4721" s="6" t="inlineStr">
        <is>
          <t>GRANT CNTY EMERG COMMUNICATIONS AGENCY</t>
        </is>
      </c>
      <c r="B4721" s="6" t="inlineStr">
        <is>
          <t>Cammie Derosier</t>
        </is>
      </c>
      <c r="C4721" s="6" t="inlineStr">
        <is>
          <t>Director</t>
        </is>
      </c>
      <c r="D4721" s="6" t="inlineStr">
        <is>
          <t>316 S Canyon Blvd</t>
        </is>
      </c>
      <c r="E4721" s="6" t="inlineStr">
        <is>
          <t>John Day</t>
        </is>
      </c>
      <c r="F4721" s="6" t="inlineStr">
        <is>
          <t>OR</t>
        </is>
      </c>
      <c r="G4721" s="7" t="inlineStr">
        <is>
          <t>97845</t>
        </is>
      </c>
      <c r="H4721" s="6" t="inlineStr">
        <is>
          <t>Grant County</t>
        </is>
      </c>
      <c r="I4721" s="6" t="inlineStr">
        <is>
          <t>541-575-0195</t>
        </is>
      </c>
      <c r="J4721" s="6" t="inlineStr">
        <is>
          <t>Imported</t>
        </is>
      </c>
      <c r="K4721" s="6" t="inlineStr">
        <is>
          <t>No</t>
        </is>
      </c>
    </row>
    <row r="4722">
      <c r="A4722" s="6" t="inlineStr">
        <is>
          <t>KLAMATH 911 EMER COMMUNICATIONS DIST</t>
        </is>
      </c>
      <c r="B4722" s="6" t="inlineStr">
        <is>
          <t>Amanda Rose</t>
        </is>
      </c>
      <c r="C4722" s="6" t="inlineStr">
        <is>
          <t>Executive Director</t>
        </is>
      </c>
      <c r="D4722" s="6" t="inlineStr">
        <is>
          <t>2543 Shasta Way</t>
        </is>
      </c>
      <c r="E4722" s="6" t="inlineStr">
        <is>
          <t>Klamath Falls</t>
        </is>
      </c>
      <c r="F4722" s="6" t="inlineStr">
        <is>
          <t>OR</t>
        </is>
      </c>
      <c r="G4722" s="7" t="inlineStr">
        <is>
          <t>97601</t>
        </is>
      </c>
      <c r="H4722" s="6" t="inlineStr">
        <is>
          <t>Klamath County</t>
        </is>
      </c>
      <c r="I4722" s="6" t="inlineStr">
        <is>
          <t>541-884-4876</t>
        </is>
      </c>
      <c r="J4722" s="6" t="inlineStr">
        <is>
          <t>Imported</t>
        </is>
      </c>
      <c r="K4722" s="6" t="inlineStr">
        <is>
          <t>No</t>
        </is>
      </c>
    </row>
    <row r="4723">
      <c r="A4723" s="6" t="inlineStr">
        <is>
          <t>UNION CNTY COMMUNICATIONS</t>
        </is>
      </c>
      <c r="B4723" s="6" t="inlineStr">
        <is>
          <t>Ronda Griffin</t>
        </is>
      </c>
      <c r="C4723" s="6" t="inlineStr">
        <is>
          <t>Communications Mgr</t>
        </is>
      </c>
      <c r="D4723" s="6" t="inlineStr">
        <is>
          <t>1109 K Ave</t>
        </is>
      </c>
      <c r="E4723" s="6" t="inlineStr">
        <is>
          <t>La Grande</t>
        </is>
      </c>
      <c r="F4723" s="6" t="inlineStr">
        <is>
          <t>OR</t>
        </is>
      </c>
      <c r="G4723" s="7" t="inlineStr">
        <is>
          <t>97850</t>
        </is>
      </c>
      <c r="H4723" s="6" t="inlineStr">
        <is>
          <t>Union County</t>
        </is>
      </c>
      <c r="I4723" s="6" t="inlineStr">
        <is>
          <t>541-963-1017</t>
        </is>
      </c>
      <c r="J4723" s="6" t="inlineStr">
        <is>
          <t>Geocoded</t>
        </is>
      </c>
      <c r="K4723" s="6" t="inlineStr">
        <is>
          <t>Yes</t>
        </is>
      </c>
    </row>
    <row r="4724">
      <c r="A4724" s="6" t="inlineStr">
        <is>
          <t>LAKE OSWEGO COMMUNICATIONS</t>
        </is>
      </c>
      <c r="B4724" s="6" t="inlineStr">
        <is>
          <t>Tina Burgess</t>
        </is>
      </c>
      <c r="C4724" s="6" t="inlineStr">
        <is>
          <t>Communication Mgr</t>
        </is>
      </c>
      <c r="D4724" s="6" t="inlineStr">
        <is>
          <t>380 A Ave</t>
        </is>
      </c>
      <c r="E4724" s="6" t="inlineStr">
        <is>
          <t>Lake Oswego</t>
        </is>
      </c>
      <c r="F4724" s="6" t="inlineStr">
        <is>
          <t>OR</t>
        </is>
      </c>
      <c r="G4724" s="7" t="inlineStr">
        <is>
          <t>97034</t>
        </is>
      </c>
      <c r="H4724" s="6" t="inlineStr">
        <is>
          <t>Clackamas County</t>
        </is>
      </c>
      <c r="I4724" s="6" t="inlineStr">
        <is>
          <t>503-635-0250</t>
        </is>
      </c>
      <c r="J4724" s="6" t="inlineStr">
        <is>
          <t>Geocoded</t>
        </is>
      </c>
      <c r="K4724" s="6" t="inlineStr">
        <is>
          <t>Yes</t>
        </is>
      </c>
    </row>
    <row r="4725">
      <c r="A4725" s="6" t="inlineStr">
        <is>
          <t>LEBANON POLICE DEPT</t>
        </is>
      </c>
      <c r="B4725" s="6" t="inlineStr">
        <is>
          <t>Frank Stevenson</t>
        </is>
      </c>
      <c r="C4725" s="6" t="inlineStr">
        <is>
          <t>Chief</t>
        </is>
      </c>
      <c r="D4725" s="6" t="inlineStr">
        <is>
          <t>40 N 2nd St Ste 100</t>
        </is>
      </c>
      <c r="E4725" s="6" t="inlineStr">
        <is>
          <t>Lebanon</t>
        </is>
      </c>
      <c r="F4725" s="6" t="inlineStr">
        <is>
          <t>OR</t>
        </is>
      </c>
      <c r="G4725" s="7" t="inlineStr">
        <is>
          <t>97355</t>
        </is>
      </c>
      <c r="H4725" s="6" t="inlineStr">
        <is>
          <t>Linn County</t>
        </is>
      </c>
      <c r="I4725" s="6" t="inlineStr">
        <is>
          <t>541-451-1751</t>
        </is>
      </c>
      <c r="J4725" s="6" t="inlineStr">
        <is>
          <t>Imported</t>
        </is>
      </c>
      <c r="K4725" s="6" t="inlineStr">
        <is>
          <t>No</t>
        </is>
      </c>
    </row>
    <row r="4726">
      <c r="A4726" s="6" t="inlineStr">
        <is>
          <t>LINCOLN CITY POLICE DEPT</t>
        </is>
      </c>
      <c r="B4726" s="6" t="inlineStr">
        <is>
          <t>Paul Compton</t>
        </is>
      </c>
      <c r="C4726" s="6" t="inlineStr">
        <is>
          <t>911 Manager</t>
        </is>
      </c>
      <c r="D4726" s="6" t="inlineStr">
        <is>
          <t>1503 SE East Devils Lake Rd</t>
        </is>
      </c>
      <c r="E4726" s="6" t="inlineStr">
        <is>
          <t>Lincoln City</t>
        </is>
      </c>
      <c r="F4726" s="6" t="inlineStr">
        <is>
          <t>OR</t>
        </is>
      </c>
      <c r="G4726" s="7" t="inlineStr">
        <is>
          <t>97367</t>
        </is>
      </c>
      <c r="H4726" s="6" t="inlineStr">
        <is>
          <t>Lincoln County</t>
        </is>
      </c>
      <c r="I4726" s="6" t="inlineStr">
        <is>
          <t>541-994-3636</t>
        </is>
      </c>
      <c r="J4726" s="6" t="inlineStr">
        <is>
          <t>Geocoded</t>
        </is>
      </c>
      <c r="K4726" s="6" t="inlineStr">
        <is>
          <t>Yes</t>
        </is>
      </c>
    </row>
    <row r="4727">
      <c r="A4727" s="6" t="inlineStr">
        <is>
          <t>YAMHILL COMMUNICATIONS YCOM</t>
        </is>
      </c>
      <c r="B4727" s="6" t="inlineStr">
        <is>
          <t>Patti Sauers</t>
        </is>
      </c>
      <c r="C4727" s="6" t="inlineStr">
        <is>
          <t>Director</t>
        </is>
      </c>
      <c r="D4727" s="6" t="inlineStr">
        <is>
          <t>121 SW Adams St</t>
        </is>
      </c>
      <c r="E4727" s="6" t="inlineStr">
        <is>
          <t>Mcminnville</t>
        </is>
      </c>
      <c r="F4727" s="6" t="inlineStr">
        <is>
          <t>OR</t>
        </is>
      </c>
      <c r="G4727" s="7" t="inlineStr">
        <is>
          <t>97128</t>
        </is>
      </c>
      <c r="H4727" s="6" t="inlineStr">
        <is>
          <t>Yamhill County</t>
        </is>
      </c>
      <c r="I4727" s="6" t="inlineStr">
        <is>
          <t>503-434-6500</t>
        </is>
      </c>
      <c r="J4727" s="6" t="inlineStr">
        <is>
          <t>Geocoded</t>
        </is>
      </c>
      <c r="K4727" s="6" t="inlineStr">
        <is>
          <t>Yes</t>
        </is>
      </c>
    </row>
    <row r="4728">
      <c r="A4728" s="6" t="inlineStr">
        <is>
          <t>MILTON-FREEWATER POLICE DEPT</t>
        </is>
      </c>
      <c r="B4728" s="6" t="inlineStr">
        <is>
          <t>Luz Garcia</t>
        </is>
      </c>
      <c r="C4728" s="6" t="inlineStr">
        <is>
          <t>Lead ECS</t>
        </is>
      </c>
      <c r="D4728" s="6" t="inlineStr">
        <is>
          <t>716 S Columbia St</t>
        </is>
      </c>
      <c r="E4728" s="6" t="inlineStr">
        <is>
          <t>Milton Freewater</t>
        </is>
      </c>
      <c r="F4728" s="6" t="inlineStr">
        <is>
          <t>OR</t>
        </is>
      </c>
      <c r="G4728" s="7" t="inlineStr">
        <is>
          <t>97862</t>
        </is>
      </c>
      <c r="H4728" s="6" t="inlineStr">
        <is>
          <t>Umatilla County</t>
        </is>
      </c>
      <c r="I4728" s="6" t="inlineStr">
        <is>
          <t>541-938-5511</t>
        </is>
      </c>
      <c r="J4728" s="6" t="inlineStr">
        <is>
          <t>Imported</t>
        </is>
      </c>
      <c r="K4728" s="6" t="inlineStr">
        <is>
          <t>No</t>
        </is>
      </c>
    </row>
    <row r="4729">
      <c r="A4729" s="6" t="inlineStr">
        <is>
          <t>NEWBERG-DUNDEE COMMUNICATIONS</t>
        </is>
      </c>
      <c r="B4729" s="6" t="n"/>
      <c r="C4729" s="6" t="n"/>
      <c r="D4729" s="6" t="inlineStr">
        <is>
          <t>300-398 S Edwards St</t>
        </is>
      </c>
      <c r="E4729" s="6" t="inlineStr">
        <is>
          <t>Newberg</t>
        </is>
      </c>
      <c r="F4729" s="6" t="inlineStr">
        <is>
          <t>OR</t>
        </is>
      </c>
      <c r="G4729" s="7" t="inlineStr">
        <is>
          <t>97132-3147</t>
        </is>
      </c>
      <c r="H4729" s="6" t="inlineStr">
        <is>
          <t>Yamhill County</t>
        </is>
      </c>
      <c r="I4729" s="6" t="inlineStr">
        <is>
          <t>503-538-3131</t>
        </is>
      </c>
      <c r="J4729" s="6" t="inlineStr">
        <is>
          <t>Geocoded</t>
        </is>
      </c>
      <c r="K4729" s="6" t="inlineStr">
        <is>
          <t>Yes</t>
        </is>
      </c>
    </row>
    <row r="4730">
      <c r="A4730" s="6" t="inlineStr">
        <is>
          <t>NEWBERG-DUNDEE POLICE DEPT</t>
        </is>
      </c>
      <c r="B4730" s="6" t="inlineStr">
        <is>
          <t>Lauri Steinbeck</t>
        </is>
      </c>
      <c r="C4730" s="6" t="inlineStr">
        <is>
          <t>Dispatch Supervisor</t>
        </is>
      </c>
      <c r="D4730" s="6" t="inlineStr">
        <is>
          <t>401 E 3rd St</t>
        </is>
      </c>
      <c r="E4730" s="6" t="inlineStr">
        <is>
          <t>Newberg</t>
        </is>
      </c>
      <c r="F4730" s="6" t="inlineStr">
        <is>
          <t>OR</t>
        </is>
      </c>
      <c r="G4730" s="7" t="inlineStr">
        <is>
          <t>97132</t>
        </is>
      </c>
      <c r="H4730" s="6" t="inlineStr">
        <is>
          <t>Yamhill County</t>
        </is>
      </c>
      <c r="I4730" s="6" t="inlineStr">
        <is>
          <t>503-538-8321</t>
        </is>
      </c>
      <c r="J4730" s="6" t="inlineStr">
        <is>
          <t>Imported</t>
        </is>
      </c>
      <c r="K4730" s="6" t="inlineStr">
        <is>
          <t>No</t>
        </is>
      </c>
    </row>
    <row r="4731">
      <c r="A4731" s="6" t="inlineStr">
        <is>
          <t>NORTH BEND POLICE DEPT</t>
        </is>
      </c>
      <c r="B4731" s="6" t="inlineStr">
        <is>
          <t>Cal Mitts</t>
        </is>
      </c>
      <c r="C4731" s="6" t="inlineStr">
        <is>
          <t>Chief</t>
        </is>
      </c>
      <c r="D4731" s="6" t="inlineStr">
        <is>
          <t>835 California Ave</t>
        </is>
      </c>
      <c r="E4731" s="6" t="inlineStr">
        <is>
          <t>North Bend</t>
        </is>
      </c>
      <c r="F4731" s="6" t="inlineStr">
        <is>
          <t>OR</t>
        </is>
      </c>
      <c r="G4731" s="7" t="inlineStr">
        <is>
          <t>97459</t>
        </is>
      </c>
      <c r="H4731" s="6" t="inlineStr">
        <is>
          <t>Coos County</t>
        </is>
      </c>
      <c r="I4731" s="6" t="inlineStr">
        <is>
          <t>541-756-3161</t>
        </is>
      </c>
      <c r="J4731" s="6" t="inlineStr">
        <is>
          <t>Imported</t>
        </is>
      </c>
      <c r="K4731" s="6" t="inlineStr">
        <is>
          <t>No</t>
        </is>
      </c>
    </row>
    <row r="4732">
      <c r="A4732" s="6" t="inlineStr">
        <is>
          <t>ONTARIO POLICE DEPARTMENT</t>
        </is>
      </c>
      <c r="B4732" s="6" t="n"/>
      <c r="C4732" s="6" t="n"/>
      <c r="D4732" s="6" t="inlineStr">
        <is>
          <t>60 SW 6th St</t>
        </is>
      </c>
      <c r="E4732" s="6" t="inlineStr">
        <is>
          <t>Ontario</t>
        </is>
      </c>
      <c r="F4732" s="6" t="inlineStr">
        <is>
          <t>OR</t>
        </is>
      </c>
      <c r="G4732" s="7" t="inlineStr">
        <is>
          <t>97914-2614</t>
        </is>
      </c>
      <c r="H4732" s="6" t="inlineStr">
        <is>
          <t>Malheur County</t>
        </is>
      </c>
      <c r="I4732" s="6" t="inlineStr">
        <is>
          <t>541-888-8819</t>
        </is>
      </c>
      <c r="J4732" s="6" t="inlineStr">
        <is>
          <t>Geocoded</t>
        </is>
      </c>
      <c r="K4732" s="6" t="inlineStr">
        <is>
          <t>Yes</t>
        </is>
      </c>
    </row>
    <row r="4733">
      <c r="A4733" s="6" t="inlineStr">
        <is>
          <t>CLACKAMAS CNTY COMMUNICATIONS</t>
        </is>
      </c>
      <c r="B4733" s="6" t="inlineStr">
        <is>
          <t>Cheryl Bledsoe</t>
        </is>
      </c>
      <c r="C4733" s="6" t="inlineStr">
        <is>
          <t>Director</t>
        </is>
      </c>
      <c r="D4733" s="6" t="inlineStr">
        <is>
          <t>2200 Kaen Rd Ste A</t>
        </is>
      </c>
      <c r="E4733" s="6" t="inlineStr">
        <is>
          <t>Oregon City</t>
        </is>
      </c>
      <c r="F4733" s="6" t="inlineStr">
        <is>
          <t>OR</t>
        </is>
      </c>
      <c r="G4733" s="7" t="inlineStr">
        <is>
          <t>97045</t>
        </is>
      </c>
      <c r="H4733" s="6" t="inlineStr">
        <is>
          <t>Clackamas County</t>
        </is>
      </c>
      <c r="I4733" s="6" t="inlineStr">
        <is>
          <t>503-655-8211</t>
        </is>
      </c>
      <c r="J4733" s="6" t="inlineStr">
        <is>
          <t>Imported</t>
        </is>
      </c>
      <c r="K4733" s="6" t="inlineStr">
        <is>
          <t>No</t>
        </is>
      </c>
    </row>
    <row r="4734">
      <c r="A4734" s="6" t="inlineStr">
        <is>
          <t>UMATILLA CNTY SHERIFF'S OFC</t>
        </is>
      </c>
      <c r="B4734" s="6" t="inlineStr">
        <is>
          <t>Karen Primmer</t>
        </is>
      </c>
      <c r="C4734" s="6" t="inlineStr">
        <is>
          <t>Communications Manager</t>
        </is>
      </c>
      <c r="D4734" s="6" t="inlineStr">
        <is>
          <t>4700 NW Pioneer Pl</t>
        </is>
      </c>
      <c r="E4734" s="6" t="inlineStr">
        <is>
          <t>Pendleton</t>
        </is>
      </c>
      <c r="F4734" s="6" t="inlineStr">
        <is>
          <t>OR</t>
        </is>
      </c>
      <c r="G4734" s="7" t="inlineStr">
        <is>
          <t>97801</t>
        </is>
      </c>
      <c r="H4734" s="6" t="inlineStr">
        <is>
          <t>Umatilla County</t>
        </is>
      </c>
      <c r="I4734" s="6" t="inlineStr">
        <is>
          <t>541-966-3651</t>
        </is>
      </c>
      <c r="J4734" s="6" t="inlineStr">
        <is>
          <t>Geocoded</t>
        </is>
      </c>
      <c r="K4734" s="6" t="inlineStr">
        <is>
          <t>Yes</t>
        </is>
      </c>
    </row>
    <row r="4735">
      <c r="A4735" s="6" t="inlineStr">
        <is>
          <t>BUREAU OF EMER COMMUNICATIONS</t>
        </is>
      </c>
      <c r="B4735" s="6" t="inlineStr">
        <is>
          <t>Steve Mawdsley</t>
        </is>
      </c>
      <c r="C4735" s="6" t="inlineStr">
        <is>
          <t>Interim 911 Director</t>
        </is>
      </c>
      <c r="D4735" s="6" t="inlineStr">
        <is>
          <t>3732 SE 99th Ave</t>
        </is>
      </c>
      <c r="E4735" s="6" t="inlineStr">
        <is>
          <t>Portland</t>
        </is>
      </c>
      <c r="F4735" s="6" t="inlineStr">
        <is>
          <t>OR</t>
        </is>
      </c>
      <c r="G4735" s="7" t="inlineStr">
        <is>
          <t>97266</t>
        </is>
      </c>
      <c r="H4735" s="6" t="inlineStr">
        <is>
          <t>Multnomah County</t>
        </is>
      </c>
      <c r="I4735" s="6" t="inlineStr">
        <is>
          <t>503-823-0911</t>
        </is>
      </c>
      <c r="J4735" s="6" t="inlineStr">
        <is>
          <t>Imported</t>
        </is>
      </c>
      <c r="K4735" s="6" t="inlineStr">
        <is>
          <t>No</t>
        </is>
      </c>
    </row>
    <row r="4736">
      <c r="A4736" s="6" t="inlineStr">
        <is>
          <t>PORT OF PORTLAND COMMUNICATIONS CTR</t>
        </is>
      </c>
      <c r="B4736" s="6" t="inlineStr">
        <is>
          <t>Marc Huls</t>
        </is>
      </c>
      <c r="C4736" s="6" t="inlineStr">
        <is>
          <t>Communications Sr Mgr</t>
        </is>
      </c>
      <c r="D4736" s="6" t="inlineStr">
        <is>
          <t>7240 NE Airport Way</t>
        </is>
      </c>
      <c r="E4736" s="6" t="inlineStr">
        <is>
          <t>Portland</t>
        </is>
      </c>
      <c r="F4736" s="6" t="inlineStr">
        <is>
          <t>OR</t>
        </is>
      </c>
      <c r="G4736" s="7" t="inlineStr">
        <is>
          <t>97218</t>
        </is>
      </c>
      <c r="H4736" s="6" t="inlineStr">
        <is>
          <t>Multnomah County</t>
        </is>
      </c>
      <c r="I4736" s="6" t="inlineStr">
        <is>
          <t>503-460-4747</t>
        </is>
      </c>
      <c r="J4736" s="6" t="inlineStr">
        <is>
          <t>Imported</t>
        </is>
      </c>
      <c r="K4736" s="6" t="inlineStr">
        <is>
          <t>No</t>
        </is>
      </c>
    </row>
    <row r="4737">
      <c r="A4737" s="6" t="inlineStr">
        <is>
          <t>PRINEVILLE POLICE DEPT</t>
        </is>
      </c>
      <c r="B4737" s="6" t="inlineStr">
        <is>
          <t>Katie Sizer</t>
        </is>
      </c>
      <c r="C4737" s="6" t="inlineStr">
        <is>
          <t>Communications Dir</t>
        </is>
      </c>
      <c r="D4737" s="6" t="inlineStr">
        <is>
          <t>1251 NE Elm St</t>
        </is>
      </c>
      <c r="E4737" s="6" t="inlineStr">
        <is>
          <t>Prineville</t>
        </is>
      </c>
      <c r="F4737" s="6" t="inlineStr">
        <is>
          <t>OR</t>
        </is>
      </c>
      <c r="G4737" s="7" t="inlineStr">
        <is>
          <t>97754</t>
        </is>
      </c>
      <c r="H4737" s="6" t="inlineStr">
        <is>
          <t>Crook County</t>
        </is>
      </c>
      <c r="I4737" s="6" t="inlineStr">
        <is>
          <t>541-447-4168</t>
        </is>
      </c>
      <c r="J4737" s="6" t="inlineStr">
        <is>
          <t>Geocoded</t>
        </is>
      </c>
      <c r="K4737" s="6" t="inlineStr">
        <is>
          <t>Yes</t>
        </is>
      </c>
    </row>
    <row r="4738">
      <c r="A4738" s="6" t="inlineStr">
        <is>
          <t>DOUGLAS CNTY 911 COMMUNICATIONS</t>
        </is>
      </c>
      <c r="B4738" s="6" t="inlineStr">
        <is>
          <t>Heather Gray</t>
        </is>
      </c>
      <c r="C4738" s="6" t="inlineStr">
        <is>
          <t>Operations Manager</t>
        </is>
      </c>
      <c r="D4738" s="6" t="inlineStr">
        <is>
          <t>1036 SE Douglas Ave Rm 112</t>
        </is>
      </c>
      <c r="E4738" s="6" t="inlineStr">
        <is>
          <t>Roseburg</t>
        </is>
      </c>
      <c r="F4738" s="6" t="inlineStr">
        <is>
          <t>OR</t>
        </is>
      </c>
      <c r="G4738" s="7" t="inlineStr">
        <is>
          <t>97470</t>
        </is>
      </c>
      <c r="H4738" s="6" t="inlineStr">
        <is>
          <t>Douglas County</t>
        </is>
      </c>
      <c r="I4738" s="6" t="inlineStr">
        <is>
          <t>541-440-6111</t>
        </is>
      </c>
      <c r="J4738" s="6" t="inlineStr">
        <is>
          <t>Geocoded</t>
        </is>
      </c>
      <c r="K4738" s="6" t="inlineStr">
        <is>
          <t>Yes</t>
        </is>
      </c>
    </row>
    <row r="4739">
      <c r="A4739" s="6" t="inlineStr">
        <is>
          <t>COLUMBIA 911 COMMUNICATIONS DIST</t>
        </is>
      </c>
      <c r="B4739" s="6" t="inlineStr">
        <is>
          <t>Jeremy Hipes</t>
        </is>
      </c>
      <c r="C4739" s="6" t="inlineStr">
        <is>
          <t>Executive Director</t>
        </is>
      </c>
      <c r="D4739" s="6" t="inlineStr">
        <is>
          <t>58611 McNulty Way</t>
        </is>
      </c>
      <c r="E4739" s="6" t="inlineStr">
        <is>
          <t>Saint Helens</t>
        </is>
      </c>
      <c r="F4739" s="6" t="inlineStr">
        <is>
          <t>OR</t>
        </is>
      </c>
      <c r="G4739" s="7" t="inlineStr">
        <is>
          <t>97051</t>
        </is>
      </c>
      <c r="H4739" s="6" t="inlineStr">
        <is>
          <t>Columbia County</t>
        </is>
      </c>
      <c r="I4739" s="6" t="inlineStr">
        <is>
          <t>503-397-1521</t>
        </is>
      </c>
      <c r="J4739" s="6" t="inlineStr">
        <is>
          <t>Geocoded</t>
        </is>
      </c>
      <c r="K4739" s="6" t="inlineStr">
        <is>
          <t>Yes</t>
        </is>
      </c>
    </row>
    <row r="4740">
      <c r="A4740" s="6" t="inlineStr">
        <is>
          <t>WILLAMETTE VLY COMMUNICATION CTR</t>
        </is>
      </c>
      <c r="B4740" s="6" t="inlineStr">
        <is>
          <t>Scott Leavell</t>
        </is>
      </c>
      <c r="C4740" s="6" t="inlineStr">
        <is>
          <t>911 Director</t>
        </is>
      </c>
      <c r="D4740" s="6" t="inlineStr">
        <is>
          <t>595 Cottage St NE</t>
        </is>
      </c>
      <c r="E4740" s="6" t="inlineStr">
        <is>
          <t>Salem</t>
        </is>
      </c>
      <c r="F4740" s="6" t="inlineStr">
        <is>
          <t>OR</t>
        </is>
      </c>
      <c r="G4740" s="7" t="inlineStr">
        <is>
          <t>97301</t>
        </is>
      </c>
      <c r="H4740" s="6" t="inlineStr">
        <is>
          <t>Marion County</t>
        </is>
      </c>
      <c r="I4740" s="6" t="inlineStr">
        <is>
          <t>503-378-1911</t>
        </is>
      </c>
      <c r="J4740" s="6" t="inlineStr">
        <is>
          <t>Geocoded</t>
        </is>
      </c>
      <c r="K4740" s="6" t="inlineStr">
        <is>
          <t>Yes</t>
        </is>
      </c>
    </row>
    <row r="4741">
      <c r="A4741" s="6" t="inlineStr">
        <is>
          <t>SOUTH CLATSOP CNTY COMMUNICATIONS</t>
        </is>
      </c>
      <c r="B4741" s="6" t="inlineStr">
        <is>
          <t>Mitch Brown</t>
        </is>
      </c>
      <c r="C4741" s="6" t="inlineStr">
        <is>
          <t>Communications Mgr</t>
        </is>
      </c>
      <c r="D4741" s="6" t="inlineStr">
        <is>
          <t>1091 S Holladay Dr</t>
        </is>
      </c>
      <c r="E4741" s="6" t="inlineStr">
        <is>
          <t>Seaside</t>
        </is>
      </c>
      <c r="F4741" s="6" t="inlineStr">
        <is>
          <t>OR</t>
        </is>
      </c>
      <c r="G4741" s="7" t="inlineStr">
        <is>
          <t>97138</t>
        </is>
      </c>
      <c r="H4741" s="6" t="inlineStr">
        <is>
          <t>Clatsop County</t>
        </is>
      </c>
      <c r="I4741" s="6" t="inlineStr">
        <is>
          <t>503-738-6311</t>
        </is>
      </c>
      <c r="J4741" s="6" t="inlineStr">
        <is>
          <t>Geocoded</t>
        </is>
      </c>
      <c r="K4741" s="6" t="inlineStr">
        <is>
          <t>Yes</t>
        </is>
      </c>
    </row>
    <row r="4742">
      <c r="A4742" s="6" t="inlineStr">
        <is>
          <t>WASCO CNTY COMMUNICATIONS</t>
        </is>
      </c>
      <c r="B4742" s="6" t="inlineStr">
        <is>
          <t>Krista Silver</t>
        </is>
      </c>
      <c r="C4742" s="6" t="inlineStr">
        <is>
          <t>911 Manager</t>
        </is>
      </c>
      <c r="D4742" s="6" t="inlineStr">
        <is>
          <t>511 Washington St Ste 102</t>
        </is>
      </c>
      <c r="E4742" s="6" t="inlineStr">
        <is>
          <t>The Dalles</t>
        </is>
      </c>
      <c r="F4742" s="6" t="inlineStr">
        <is>
          <t>OR</t>
        </is>
      </c>
      <c r="G4742" s="7" t="inlineStr">
        <is>
          <t>97058</t>
        </is>
      </c>
      <c r="H4742" s="6" t="inlineStr">
        <is>
          <t>Wasco County</t>
        </is>
      </c>
      <c r="I4742" s="6" t="inlineStr">
        <is>
          <t>541-298-5508</t>
        </is>
      </c>
      <c r="J4742" s="6" t="inlineStr">
        <is>
          <t>Imported</t>
        </is>
      </c>
      <c r="K4742" s="6" t="inlineStr">
        <is>
          <t>No</t>
        </is>
      </c>
    </row>
    <row r="4743">
      <c r="A4743" s="6" t="inlineStr">
        <is>
          <t>TILLAMOOK CNTY EMER COMM DIST</t>
        </is>
      </c>
      <c r="B4743" s="6" t="inlineStr">
        <is>
          <t>Tiffany Miller</t>
        </is>
      </c>
      <c r="C4743" s="6" t="inlineStr">
        <is>
          <t>Administrator</t>
        </is>
      </c>
      <c r="D4743" s="6" t="inlineStr">
        <is>
          <t>2311 3rd St</t>
        </is>
      </c>
      <c r="E4743" s="6" t="inlineStr">
        <is>
          <t>Tillamook</t>
        </is>
      </c>
      <c r="F4743" s="6" t="inlineStr">
        <is>
          <t>OR</t>
        </is>
      </c>
      <c r="G4743" s="7" t="inlineStr">
        <is>
          <t>97141</t>
        </is>
      </c>
      <c r="H4743" s="6" t="inlineStr">
        <is>
          <t>Tillamook County</t>
        </is>
      </c>
      <c r="I4743" s="6" t="inlineStr">
        <is>
          <t>503-842-3446</t>
        </is>
      </c>
      <c r="J4743" s="6" t="inlineStr">
        <is>
          <t>Imported</t>
        </is>
      </c>
      <c r="K4743" s="6" t="inlineStr">
        <is>
          <t>No</t>
        </is>
      </c>
    </row>
    <row r="4744">
      <c r="A4744" s="6" t="inlineStr">
        <is>
          <t>TOLEDO POLICE DEPARTMENT</t>
        </is>
      </c>
      <c r="B4744" s="6" t="n"/>
      <c r="C4744" s="6" t="n"/>
      <c r="D4744" s="6" t="inlineStr">
        <is>
          <t>288 NE 3rd St</t>
        </is>
      </c>
      <c r="E4744" s="6" t="inlineStr">
        <is>
          <t>Toledo</t>
        </is>
      </c>
      <c r="F4744" s="6" t="inlineStr">
        <is>
          <t>OR</t>
        </is>
      </c>
      <c r="G4744" s="7" t="inlineStr">
        <is>
          <t>97391-1517</t>
        </is>
      </c>
      <c r="H4744" s="6" t="inlineStr">
        <is>
          <t>Lincoln County</t>
        </is>
      </c>
      <c r="I4744" s="6" t="inlineStr">
        <is>
          <t>541-336-5555</t>
        </is>
      </c>
      <c r="J4744" s="6" t="inlineStr">
        <is>
          <t>Geocoded</t>
        </is>
      </c>
      <c r="K4744" s="6" t="inlineStr">
        <is>
          <t>Yes</t>
        </is>
      </c>
    </row>
    <row r="4745">
      <c r="A4745" s="6" t="inlineStr">
        <is>
          <t>MALHEUR CNTY SHERIFF'S OFC</t>
        </is>
      </c>
      <c r="B4745" s="6" t="inlineStr">
        <is>
          <t>Richard Harriman</t>
        </is>
      </c>
      <c r="C4745" s="6" t="inlineStr">
        <is>
          <t>911 Div Commander</t>
        </is>
      </c>
      <c r="D4745" s="6" t="inlineStr">
        <is>
          <t>151 B St W</t>
        </is>
      </c>
      <c r="E4745" s="6" t="inlineStr">
        <is>
          <t>Vale</t>
        </is>
      </c>
      <c r="F4745" s="6" t="inlineStr">
        <is>
          <t>OR</t>
        </is>
      </c>
      <c r="G4745" s="7" t="inlineStr">
        <is>
          <t>97918</t>
        </is>
      </c>
      <c r="H4745" s="6" t="inlineStr">
        <is>
          <t>Malheur County</t>
        </is>
      </c>
      <c r="I4745" s="6" t="inlineStr">
        <is>
          <t>541-473-5125</t>
        </is>
      </c>
      <c r="J4745" s="6" t="inlineStr">
        <is>
          <t>Geocoded</t>
        </is>
      </c>
      <c r="K4745" s="6" t="inlineStr">
        <is>
          <t>Yes</t>
        </is>
      </c>
    </row>
    <row r="4746">
      <c r="A4746" s="6" t="inlineStr">
        <is>
          <t>MARION AREA MULTI AGENCY</t>
        </is>
      </c>
      <c r="B4746" s="6" t="inlineStr">
        <is>
          <t>John Thompson</t>
        </is>
      </c>
      <c r="C4746" s="6" t="inlineStr">
        <is>
          <t>Director of Communications</t>
        </is>
      </c>
      <c r="D4746" s="6" t="inlineStr">
        <is>
          <t>1060 Mt Hood Ave</t>
        </is>
      </c>
      <c r="E4746" s="6" t="inlineStr">
        <is>
          <t>Woodburn</t>
        </is>
      </c>
      <c r="F4746" s="6" t="inlineStr">
        <is>
          <t>OR</t>
        </is>
      </c>
      <c r="G4746" s="7" t="inlineStr">
        <is>
          <t>97071</t>
        </is>
      </c>
      <c r="H4746" s="6" t="inlineStr">
        <is>
          <t>Marion County</t>
        </is>
      </c>
      <c r="I4746" s="6" t="inlineStr">
        <is>
          <t>503-982-2340</t>
        </is>
      </c>
      <c r="J4746" s="6" t="inlineStr">
        <is>
          <t>Geocoded</t>
        </is>
      </c>
      <c r="K4746" s="6" t="inlineStr">
        <is>
          <t>Yes</t>
        </is>
      </c>
    </row>
    <row r="4747">
      <c r="A4747" s="6" t="inlineStr">
        <is>
          <t>ALLENTOWN EMERGENCY SERVICES</t>
        </is>
      </c>
      <c r="B4747" s="6" t="n"/>
      <c r="C4747" s="6" t="n"/>
      <c r="D4747" s="6" t="inlineStr">
        <is>
          <t>412 S Saint Cloud Ter</t>
        </is>
      </c>
      <c r="E4747" s="6" t="inlineStr">
        <is>
          <t>Allentown</t>
        </is>
      </c>
      <c r="F4747" s="6" t="inlineStr">
        <is>
          <t>PA</t>
        </is>
      </c>
      <c r="G4747" s="7" t="inlineStr">
        <is>
          <t>18104-6732</t>
        </is>
      </c>
      <c r="H4747" s="6" t="inlineStr">
        <is>
          <t>Lehigh County</t>
        </is>
      </c>
      <c r="I4747" s="6" t="inlineStr">
        <is>
          <t>610-437-7751</t>
        </is>
      </c>
      <c r="J4747" s="6" t="inlineStr">
        <is>
          <t>Geocoded</t>
        </is>
      </c>
      <c r="K4747" s="6" t="inlineStr">
        <is>
          <t>Yes</t>
        </is>
      </c>
    </row>
    <row r="4748">
      <c r="A4748" s="6" t="inlineStr">
        <is>
          <t>LEHIGH CNTY 911 CTR</t>
        </is>
      </c>
      <c r="B4748" s="6" t="inlineStr">
        <is>
          <t>Don Smith Jr</t>
        </is>
      </c>
      <c r="C4748" s="6" t="inlineStr">
        <is>
          <t>911 Director</t>
        </is>
      </c>
      <c r="D4748" s="6" t="inlineStr">
        <is>
          <t>640 W Hamilton St 10th Fl</t>
        </is>
      </c>
      <c r="E4748" s="6" t="inlineStr">
        <is>
          <t>Allentown</t>
        </is>
      </c>
      <c r="F4748" s="6" t="inlineStr">
        <is>
          <t>PA</t>
        </is>
      </c>
      <c r="G4748" s="7" t="inlineStr">
        <is>
          <t>18101</t>
        </is>
      </c>
      <c r="H4748" s="6" t="inlineStr">
        <is>
          <t>Lehigh County</t>
        </is>
      </c>
      <c r="I4748" s="6" t="inlineStr">
        <is>
          <t>610-437-5252</t>
        </is>
      </c>
      <c r="J4748" s="6" t="inlineStr">
        <is>
          <t>Geocoded</t>
        </is>
      </c>
      <c r="K4748" s="6" t="inlineStr">
        <is>
          <t>Yes</t>
        </is>
      </c>
    </row>
    <row r="4749">
      <c r="A4749" s="6" t="inlineStr">
        <is>
          <t>BLAIR CNTY 911 CTR</t>
        </is>
      </c>
      <c r="B4749" s="6" t="inlineStr">
        <is>
          <t>Emily States</t>
        </is>
      </c>
      <c r="C4749" s="6" t="inlineStr">
        <is>
          <t>Interim 911 Coordinator</t>
        </is>
      </c>
      <c r="D4749" s="6" t="inlineStr">
        <is>
          <t>615 4th St</t>
        </is>
      </c>
      <c r="E4749" s="6" t="inlineStr">
        <is>
          <t>Altoona</t>
        </is>
      </c>
      <c r="F4749" s="6" t="inlineStr">
        <is>
          <t>PA</t>
        </is>
      </c>
      <c r="G4749" s="7" t="inlineStr">
        <is>
          <t>16602</t>
        </is>
      </c>
      <c r="H4749" s="6" t="inlineStr">
        <is>
          <t>Blair County</t>
        </is>
      </c>
      <c r="I4749" s="6" t="inlineStr">
        <is>
          <t>814-940-5900</t>
        </is>
      </c>
      <c r="J4749" s="6" t="inlineStr">
        <is>
          <t>Imported</t>
        </is>
      </c>
      <c r="K4749" s="6" t="inlineStr">
        <is>
          <t>No</t>
        </is>
      </c>
    </row>
    <row r="4750">
      <c r="A4750" s="6" t="inlineStr">
        <is>
          <t>BEAVER CNTY 911 CTR</t>
        </is>
      </c>
      <c r="B4750" s="6" t="inlineStr">
        <is>
          <t>Eric Brewer</t>
        </is>
      </c>
      <c r="C4750" s="6" t="inlineStr">
        <is>
          <t>Director</t>
        </is>
      </c>
      <c r="D4750" s="6" t="inlineStr">
        <is>
          <t>351 14th St</t>
        </is>
      </c>
      <c r="E4750" s="6" t="inlineStr">
        <is>
          <t>Ambridge</t>
        </is>
      </c>
      <c r="F4750" s="6" t="inlineStr">
        <is>
          <t>PA</t>
        </is>
      </c>
      <c r="G4750" s="7" t="inlineStr">
        <is>
          <t>15003</t>
        </is>
      </c>
      <c r="H4750" s="6" t="inlineStr">
        <is>
          <t>Beaver County</t>
        </is>
      </c>
      <c r="I4750" s="6" t="inlineStr">
        <is>
          <t>724-775-1700</t>
        </is>
      </c>
      <c r="J4750" s="6" t="inlineStr">
        <is>
          <t>Geocoded</t>
        </is>
      </c>
      <c r="K4750" s="6" t="inlineStr">
        <is>
          <t>Yes</t>
        </is>
      </c>
    </row>
    <row r="4751">
      <c r="A4751" s="6" t="inlineStr">
        <is>
          <t>BEDFORD CNTY 911 CTR</t>
        </is>
      </c>
      <c r="B4751" s="6" t="inlineStr">
        <is>
          <t>Ansley Merritt</t>
        </is>
      </c>
      <c r="C4751" s="6" t="inlineStr">
        <is>
          <t>911 Coordinator</t>
        </is>
      </c>
      <c r="D4751" s="6" t="inlineStr">
        <is>
          <t>200 S Juliana St</t>
        </is>
      </c>
      <c r="E4751" s="6" t="inlineStr">
        <is>
          <t>Bedford</t>
        </is>
      </c>
      <c r="F4751" s="6" t="inlineStr">
        <is>
          <t>PA</t>
        </is>
      </c>
      <c r="G4751" s="7" t="inlineStr">
        <is>
          <t>15522</t>
        </is>
      </c>
      <c r="H4751" s="6" t="inlineStr">
        <is>
          <t>Bedford County</t>
        </is>
      </c>
      <c r="I4751" s="6" t="inlineStr">
        <is>
          <t>814-623-1105</t>
        </is>
      </c>
      <c r="J4751" s="6" t="inlineStr">
        <is>
          <t>Geocoded</t>
        </is>
      </c>
      <c r="K4751" s="6" t="inlineStr">
        <is>
          <t>Yes</t>
        </is>
      </c>
    </row>
    <row r="4752">
      <c r="A4752" s="6" t="inlineStr">
        <is>
          <t>CENTRE CNTY 911 CTR</t>
        </is>
      </c>
      <c r="B4752" s="6" t="inlineStr">
        <is>
          <t>Norman Spackman II</t>
        </is>
      </c>
      <c r="C4752" s="6" t="inlineStr">
        <is>
          <t>Emerg Communication Dir</t>
        </is>
      </c>
      <c r="D4752" s="6" t="inlineStr">
        <is>
          <t>420 Holmes St Willowbank Ofc Bldg</t>
        </is>
      </c>
      <c r="E4752" s="6" t="inlineStr">
        <is>
          <t>Bellefonte</t>
        </is>
      </c>
      <c r="F4752" s="6" t="inlineStr">
        <is>
          <t>PA</t>
        </is>
      </c>
      <c r="G4752" s="7" t="inlineStr">
        <is>
          <t>16823</t>
        </is>
      </c>
      <c r="H4752" s="6" t="inlineStr">
        <is>
          <t>Centre County</t>
        </is>
      </c>
      <c r="I4752" s="6" t="inlineStr">
        <is>
          <t>814-355-6800</t>
        </is>
      </c>
      <c r="J4752" s="6" t="inlineStr">
        <is>
          <t>Geocoded</t>
        </is>
      </c>
      <c r="K4752" s="6" t="inlineStr">
        <is>
          <t>Yes</t>
        </is>
      </c>
    </row>
    <row r="4753">
      <c r="A4753" s="6" t="inlineStr">
        <is>
          <t>BETHLEHEM POLICE DEPARTMENT</t>
        </is>
      </c>
      <c r="B4753" s="6" t="n"/>
      <c r="C4753" s="6" t="n"/>
      <c r="D4753" s="6" t="inlineStr">
        <is>
          <t>200-216 E Elizabeth Ave</t>
        </is>
      </c>
      <c r="E4753" s="6" t="inlineStr">
        <is>
          <t>Bethlehem</t>
        </is>
      </c>
      <c r="F4753" s="6" t="inlineStr">
        <is>
          <t>PA</t>
        </is>
      </c>
      <c r="G4753" s="7" t="inlineStr">
        <is>
          <t>18018-2634</t>
        </is>
      </c>
      <c r="H4753" s="6" t="inlineStr">
        <is>
          <t>Northampton County</t>
        </is>
      </c>
      <c r="I4753" s="6" t="inlineStr">
        <is>
          <t>610-865-7181</t>
        </is>
      </c>
      <c r="J4753" s="6" t="inlineStr">
        <is>
          <t>Geocoded</t>
        </is>
      </c>
      <c r="K4753" s="6" t="inlineStr">
        <is>
          <t>Yes</t>
        </is>
      </c>
    </row>
    <row r="4754">
      <c r="A4754" s="6" t="inlineStr">
        <is>
          <t>BLOOMSBURG POLICE DEPARTMENT</t>
        </is>
      </c>
      <c r="B4754" s="6" t="n"/>
      <c r="C4754" s="6" t="n"/>
      <c r="D4754" s="6" t="inlineStr">
        <is>
          <t>210B Sunnyside Ave</t>
        </is>
      </c>
      <c r="E4754" s="6" t="inlineStr">
        <is>
          <t>Bloomsburg</t>
        </is>
      </c>
      <c r="F4754" s="6" t="inlineStr">
        <is>
          <t>PA</t>
        </is>
      </c>
      <c r="G4754" s="7" t="inlineStr">
        <is>
          <t>17815-8238</t>
        </is>
      </c>
      <c r="H4754" s="6" t="inlineStr">
        <is>
          <t>Columbia County</t>
        </is>
      </c>
      <c r="I4754" s="6" t="inlineStr">
        <is>
          <t>570-784-4155</t>
        </is>
      </c>
      <c r="J4754" s="6" t="inlineStr">
        <is>
          <t>Geocoded</t>
        </is>
      </c>
      <c r="K4754" s="6" t="inlineStr">
        <is>
          <t>Yes</t>
        </is>
      </c>
    </row>
    <row r="4755">
      <c r="A4755" s="6" t="inlineStr">
        <is>
          <t>EAST CENTRAL EMERGENCY NETWORK</t>
        </is>
      </c>
      <c r="B4755" s="6" t="inlineStr">
        <is>
          <t>Jeremy Brown</t>
        </is>
      </c>
      <c r="C4755" s="6" t="inlineStr">
        <is>
          <t>Director</t>
        </is>
      </c>
      <c r="D4755" s="6" t="inlineStr">
        <is>
          <t>26 W First St</t>
        </is>
      </c>
      <c r="E4755" s="6" t="inlineStr">
        <is>
          <t>Bloomsburg</t>
        </is>
      </c>
      <c r="F4755" s="6" t="inlineStr">
        <is>
          <t>PA</t>
        </is>
      </c>
      <c r="G4755" s="7" t="inlineStr">
        <is>
          <t>17815</t>
        </is>
      </c>
      <c r="H4755" s="6" t="inlineStr">
        <is>
          <t>Columbia County</t>
        </is>
      </c>
      <c r="I4755" s="6" t="inlineStr">
        <is>
          <t>570-784-6300</t>
        </is>
      </c>
      <c r="J4755" s="6" t="inlineStr">
        <is>
          <t>Geocoded</t>
        </is>
      </c>
      <c r="K4755" s="6" t="inlineStr">
        <is>
          <t>Yes</t>
        </is>
      </c>
    </row>
    <row r="4756">
      <c r="A4756" s="6" t="inlineStr">
        <is>
          <t>PARKSIDE BOROUGH POLICE DEPARTMENT</t>
        </is>
      </c>
      <c r="B4756" s="6" t="n"/>
      <c r="C4756" s="6" t="n"/>
      <c r="D4756" s="6" t="inlineStr">
        <is>
          <t>17 W Chelton Rd</t>
        </is>
      </c>
      <c r="E4756" s="6" t="inlineStr">
        <is>
          <t>Brookhaven</t>
        </is>
      </c>
      <c r="F4756" s="6" t="inlineStr">
        <is>
          <t>PA</t>
        </is>
      </c>
      <c r="G4756" s="7" t="inlineStr">
        <is>
          <t>19015-3219</t>
        </is>
      </c>
      <c r="H4756" s="6" t="inlineStr">
        <is>
          <t>Delaware County</t>
        </is>
      </c>
      <c r="I4756" s="6" t="inlineStr">
        <is>
          <t>610-876-0249</t>
        </is>
      </c>
      <c r="J4756" s="6" t="inlineStr">
        <is>
          <t>Geocoded</t>
        </is>
      </c>
      <c r="K4756" s="6" t="inlineStr">
        <is>
          <t>Yes</t>
        </is>
      </c>
    </row>
    <row r="4757">
      <c r="A4757" s="6" t="inlineStr">
        <is>
          <t>JEFFERSON CNTY 911 CTR</t>
        </is>
      </c>
      <c r="B4757" s="6" t="inlineStr">
        <is>
          <t>Chris Clark</t>
        </is>
      </c>
      <c r="C4757" s="6" t="inlineStr">
        <is>
          <t>911 Coordinator</t>
        </is>
      </c>
      <c r="D4757" s="6" t="inlineStr">
        <is>
          <t>560 Service Center Rd</t>
        </is>
      </c>
      <c r="E4757" s="6" t="inlineStr">
        <is>
          <t>Brookville</t>
        </is>
      </c>
      <c r="F4757" s="6" t="inlineStr">
        <is>
          <t>PA</t>
        </is>
      </c>
      <c r="G4757" s="7" t="inlineStr">
        <is>
          <t>15825</t>
        </is>
      </c>
      <c r="H4757" s="6" t="inlineStr">
        <is>
          <t>Jefferson County</t>
        </is>
      </c>
      <c r="I4757" s="6" t="inlineStr">
        <is>
          <t>814-849-1617</t>
        </is>
      </c>
      <c r="J4757" s="6" t="inlineStr">
        <is>
          <t>Geocoded</t>
        </is>
      </c>
      <c r="K4757" s="6" t="inlineStr">
        <is>
          <t>Yes</t>
        </is>
      </c>
    </row>
    <row r="4758">
      <c r="A4758" s="6" t="inlineStr">
        <is>
          <t>BUTLER CNTY 911 CTR</t>
        </is>
      </c>
      <c r="B4758" s="6" t="inlineStr">
        <is>
          <t>Robert McLafferty</t>
        </is>
      </c>
      <c r="C4758" s="6" t="inlineStr">
        <is>
          <t>911 Coordinator</t>
        </is>
      </c>
      <c r="D4758" s="6" t="inlineStr">
        <is>
          <t>120 McCune Dr</t>
        </is>
      </c>
      <c r="E4758" s="6" t="inlineStr">
        <is>
          <t>Butler</t>
        </is>
      </c>
      <c r="F4758" s="6" t="inlineStr">
        <is>
          <t>PA</t>
        </is>
      </c>
      <c r="G4758" s="7" t="inlineStr">
        <is>
          <t>16001</t>
        </is>
      </c>
      <c r="H4758" s="6" t="inlineStr">
        <is>
          <t>Butler County</t>
        </is>
      </c>
      <c r="I4758" s="6" t="inlineStr">
        <is>
          <t>724-284-5211</t>
        </is>
      </c>
      <c r="J4758" s="6" t="inlineStr">
        <is>
          <t>Geocoded</t>
        </is>
      </c>
      <c r="K4758" s="6" t="inlineStr">
        <is>
          <t>Yes</t>
        </is>
      </c>
    </row>
    <row r="4759">
      <c r="A4759" s="6" t="inlineStr">
        <is>
          <t>CUMBERLAND CNTY DEPT OF PUBLIC SAFETY</t>
        </is>
      </c>
      <c r="B4759" s="6" t="inlineStr">
        <is>
          <t>Robert Shively Jr</t>
        </is>
      </c>
      <c r="C4759" s="6" t="inlineStr">
        <is>
          <t>Director</t>
        </is>
      </c>
      <c r="D4759" s="6" t="inlineStr">
        <is>
          <t>1 Public Safety Dr</t>
        </is>
      </c>
      <c r="E4759" s="6" t="inlineStr">
        <is>
          <t>Carlisle</t>
        </is>
      </c>
      <c r="F4759" s="6" t="inlineStr">
        <is>
          <t>PA</t>
        </is>
      </c>
      <c r="G4759" s="7" t="inlineStr">
        <is>
          <t>17013</t>
        </is>
      </c>
      <c r="H4759" s="6" t="inlineStr">
        <is>
          <t>Cumberland County</t>
        </is>
      </c>
      <c r="I4759" s="6" t="inlineStr">
        <is>
          <t>717-218-2900</t>
        </is>
      </c>
      <c r="J4759" s="6" t="inlineStr">
        <is>
          <t>Imported</t>
        </is>
      </c>
      <c r="K4759" s="6" t="inlineStr">
        <is>
          <t>No</t>
        </is>
      </c>
    </row>
    <row r="4760">
      <c r="A4760" s="6" t="inlineStr">
        <is>
          <t>FRANKLIN CNTY 911 CTR</t>
        </is>
      </c>
      <c r="B4760" s="6" t="inlineStr">
        <is>
          <t>Barbara Harshman</t>
        </is>
      </c>
      <c r="C4760" s="6" t="inlineStr">
        <is>
          <t>Communications Coord</t>
        </is>
      </c>
      <c r="D4760" s="6" t="inlineStr">
        <is>
          <t>390 New York Ave</t>
        </is>
      </c>
      <c r="E4760" s="6" t="inlineStr">
        <is>
          <t>Chambersburg</t>
        </is>
      </c>
      <c r="F4760" s="6" t="inlineStr">
        <is>
          <t>PA</t>
        </is>
      </c>
      <c r="G4760" s="7" t="inlineStr">
        <is>
          <t>17201</t>
        </is>
      </c>
      <c r="H4760" s="6" t="inlineStr">
        <is>
          <t>Franklin County</t>
        </is>
      </c>
      <c r="I4760" s="6" t="inlineStr">
        <is>
          <t>717-264-2813</t>
        </is>
      </c>
      <c r="J4760" s="6" t="inlineStr">
        <is>
          <t>Imported</t>
        </is>
      </c>
      <c r="K4760" s="6" t="inlineStr">
        <is>
          <t>No</t>
        </is>
      </c>
    </row>
    <row r="4761">
      <c r="A4761" s="6" t="inlineStr">
        <is>
          <t>CLEARFIELD CNTY 911 CTR</t>
        </is>
      </c>
      <c r="B4761" s="6" t="inlineStr">
        <is>
          <t>Kylie Collins</t>
        </is>
      </c>
      <c r="C4761" s="6" t="inlineStr">
        <is>
          <t>911 Coordinator</t>
        </is>
      </c>
      <c r="D4761" s="6" t="inlineStr">
        <is>
          <t>911 Leonard St</t>
        </is>
      </c>
      <c r="E4761" s="6" t="inlineStr">
        <is>
          <t>Clearfield</t>
        </is>
      </c>
      <c r="F4761" s="6" t="inlineStr">
        <is>
          <t>PA</t>
        </is>
      </c>
      <c r="G4761" s="7" t="inlineStr">
        <is>
          <t>16830</t>
        </is>
      </c>
      <c r="H4761" s="6" t="inlineStr">
        <is>
          <t>Clearfield County</t>
        </is>
      </c>
      <c r="I4761" s="6" t="inlineStr">
        <is>
          <t>814-765-5357</t>
        </is>
      </c>
      <c r="J4761" s="6" t="inlineStr">
        <is>
          <t>Imported</t>
        </is>
      </c>
      <c r="K4761" s="6" t="inlineStr">
        <is>
          <t>No</t>
        </is>
      </c>
    </row>
    <row r="4762">
      <c r="A4762" s="6" t="inlineStr">
        <is>
          <t>LYCOMING COUNTY COMMUNICATIONS CENTER</t>
        </is>
      </c>
      <c r="B4762" s="6" t="n"/>
      <c r="C4762" s="6" t="n"/>
      <c r="D4762" s="6" t="inlineStr">
        <is>
          <t>800-872 McIntyre Way</t>
        </is>
      </c>
      <c r="E4762" s="6" t="inlineStr">
        <is>
          <t>Cogan Station</t>
        </is>
      </c>
      <c r="F4762" s="6" t="inlineStr">
        <is>
          <t>PA</t>
        </is>
      </c>
      <c r="G4762" s="7" t="inlineStr">
        <is>
          <t>17728-8392</t>
        </is>
      </c>
      <c r="H4762" s="6" t="inlineStr">
        <is>
          <t>Lycoming County</t>
        </is>
      </c>
      <c r="I4762" s="6" t="inlineStr">
        <is>
          <t>570-433-3166</t>
        </is>
      </c>
      <c r="J4762" s="6" t="inlineStr">
        <is>
          <t>Geocoded</t>
        </is>
      </c>
      <c r="K4762" s="6" t="inlineStr">
        <is>
          <t>Yes</t>
        </is>
      </c>
    </row>
    <row r="4763">
      <c r="A4763" s="6" t="inlineStr">
        <is>
          <t>POTTER CNTY 911 CTR</t>
        </is>
      </c>
      <c r="B4763" s="6" t="inlineStr">
        <is>
          <t>Glenn Dunn</t>
        </is>
      </c>
      <c r="C4763" s="6" t="inlineStr">
        <is>
          <t>911 Coordinator</t>
        </is>
      </c>
      <c r="D4763" s="6" t="inlineStr">
        <is>
          <t>20 Mockingbird Ln</t>
        </is>
      </c>
      <c r="E4763" s="6" t="inlineStr">
        <is>
          <t>Coudersport</t>
        </is>
      </c>
      <c r="F4763" s="6" t="inlineStr">
        <is>
          <t>PA</t>
        </is>
      </c>
      <c r="G4763" s="7" t="inlineStr">
        <is>
          <t>16915</t>
        </is>
      </c>
      <c r="H4763" s="6" t="inlineStr">
        <is>
          <t>Potter County</t>
        </is>
      </c>
      <c r="I4763" s="6" t="inlineStr">
        <is>
          <t>814-274-8900</t>
        </is>
      </c>
      <c r="J4763" s="6" t="inlineStr">
        <is>
          <t>Imported</t>
        </is>
      </c>
      <c r="K4763" s="6" t="inlineStr">
        <is>
          <t>No</t>
        </is>
      </c>
    </row>
    <row r="4764">
      <c r="A4764" s="6" t="inlineStr">
        <is>
          <t>NORTHAMPTON COUNTY 911 OPERATIONS CENTER</t>
        </is>
      </c>
      <c r="B4764" s="6" t="n"/>
      <c r="C4764" s="6" t="n"/>
      <c r="D4764" s="6" t="inlineStr">
        <is>
          <t>4101-4139 Gradwohl Switch Rd</t>
        </is>
      </c>
      <c r="E4764" s="6" t="inlineStr">
        <is>
          <t>Easton</t>
        </is>
      </c>
      <c r="F4764" s="6" t="inlineStr">
        <is>
          <t>PA</t>
        </is>
      </c>
      <c r="G4764" s="7" t="inlineStr">
        <is>
          <t>18045-8214</t>
        </is>
      </c>
      <c r="H4764" s="6" t="inlineStr">
        <is>
          <t>Northampton County</t>
        </is>
      </c>
      <c r="I4764" s="6" t="inlineStr">
        <is>
          <t>610-330-2200</t>
        </is>
      </c>
      <c r="J4764" s="6" t="inlineStr">
        <is>
          <t>Geocoded</t>
        </is>
      </c>
      <c r="K4764" s="6" t="inlineStr">
        <is>
          <t>Yes</t>
        </is>
      </c>
    </row>
    <row r="4765">
      <c r="A4765" s="6" t="inlineStr">
        <is>
          <t>CAMBRIA CNTY 911 CTR</t>
        </is>
      </c>
      <c r="B4765" s="6" t="inlineStr">
        <is>
          <t>Tom Davis</t>
        </is>
      </c>
      <c r="C4765" s="6" t="inlineStr">
        <is>
          <t>911 Coordinator</t>
        </is>
      </c>
      <c r="D4765" s="6" t="inlineStr">
        <is>
          <t>401 Candlelight Dr Ste 100</t>
        </is>
      </c>
      <c r="E4765" s="6" t="inlineStr">
        <is>
          <t>Ebensburg</t>
        </is>
      </c>
      <c r="F4765" s="6" t="inlineStr">
        <is>
          <t>PA</t>
        </is>
      </c>
      <c r="G4765" s="7" t="inlineStr">
        <is>
          <t>15931</t>
        </is>
      </c>
      <c r="H4765" s="6" t="inlineStr">
        <is>
          <t>Cambria County</t>
        </is>
      </c>
      <c r="I4765" s="6" t="inlineStr">
        <is>
          <t>814-472-2072</t>
        </is>
      </c>
      <c r="J4765" s="6" t="inlineStr">
        <is>
          <t>Imported</t>
        </is>
      </c>
      <c r="K4765" s="6" t="inlineStr">
        <is>
          <t>No</t>
        </is>
      </c>
    </row>
    <row r="4766">
      <c r="A4766" s="6" t="inlineStr">
        <is>
          <t>CHELTENHAM TOWNSHIP POLICE DEPARTMENT</t>
        </is>
      </c>
      <c r="B4766" s="6" t="n"/>
      <c r="C4766" s="6" t="n"/>
      <c r="D4766" s="6" t="inlineStr">
        <is>
          <t>534 Elkins Ave</t>
        </is>
      </c>
      <c r="E4766" s="6" t="inlineStr">
        <is>
          <t>Elkins Park</t>
        </is>
      </c>
      <c r="F4766" s="6" t="inlineStr">
        <is>
          <t>PA</t>
        </is>
      </c>
      <c r="G4766" s="7" t="inlineStr">
        <is>
          <t>19027-2642</t>
        </is>
      </c>
      <c r="H4766" s="6" t="inlineStr">
        <is>
          <t>Montgomery County</t>
        </is>
      </c>
      <c r="I4766" s="6" t="inlineStr">
        <is>
          <t>215-885-1600</t>
        </is>
      </c>
      <c r="J4766" s="6" t="inlineStr">
        <is>
          <t>Geocoded</t>
        </is>
      </c>
      <c r="K4766" s="6" t="inlineStr">
        <is>
          <t>Yes</t>
        </is>
      </c>
    </row>
    <row r="4767">
      <c r="A4767" s="6" t="inlineStr">
        <is>
          <t>ERIE CNTY DEPT OF PUBLIC SAFETY</t>
        </is>
      </c>
      <c r="B4767" s="6" t="inlineStr">
        <is>
          <t>John Durlin</t>
        </is>
      </c>
      <c r="C4767" s="6" t="inlineStr">
        <is>
          <t>911 Coordinator</t>
        </is>
      </c>
      <c r="D4767" s="6" t="inlineStr">
        <is>
          <t>2880 Flower Rd</t>
        </is>
      </c>
      <c r="E4767" s="6" t="inlineStr">
        <is>
          <t>Erie</t>
        </is>
      </c>
      <c r="F4767" s="6" t="inlineStr">
        <is>
          <t>PA</t>
        </is>
      </c>
      <c r="G4767" s="7" t="inlineStr">
        <is>
          <t>16509</t>
        </is>
      </c>
      <c r="H4767" s="6" t="inlineStr">
        <is>
          <t>Erie County</t>
        </is>
      </c>
      <c r="I4767" s="6" t="inlineStr">
        <is>
          <t>814-868-7911</t>
        </is>
      </c>
      <c r="J4767" s="6" t="inlineStr">
        <is>
          <t>Imported</t>
        </is>
      </c>
      <c r="K4767" s="6" t="inlineStr">
        <is>
          <t>No</t>
        </is>
      </c>
    </row>
    <row r="4768">
      <c r="A4768" s="6" t="inlineStr">
        <is>
          <t>ADAMS CNTY 911 CTR</t>
        </is>
      </c>
      <c r="B4768" s="6" t="inlineStr">
        <is>
          <t>Warren P Bladen</t>
        </is>
      </c>
      <c r="C4768" s="6" t="inlineStr">
        <is>
          <t>911 Director</t>
        </is>
      </c>
      <c r="D4768" s="6" t="inlineStr">
        <is>
          <t>230 Greenamyer Ln</t>
        </is>
      </c>
      <c r="E4768" s="6" t="inlineStr">
        <is>
          <t>Gettysburg</t>
        </is>
      </c>
      <c r="F4768" s="6" t="inlineStr">
        <is>
          <t>PA</t>
        </is>
      </c>
      <c r="G4768" s="7" t="inlineStr">
        <is>
          <t>17325</t>
        </is>
      </c>
      <c r="H4768" s="6" t="inlineStr">
        <is>
          <t>Adams County</t>
        </is>
      </c>
      <c r="I4768" s="6" t="inlineStr">
        <is>
          <t>717-624-2101</t>
        </is>
      </c>
      <c r="J4768" s="6" t="inlineStr">
        <is>
          <t>Imported</t>
        </is>
      </c>
      <c r="K4768" s="6" t="inlineStr">
        <is>
          <t>No</t>
        </is>
      </c>
    </row>
    <row r="4769">
      <c r="A4769" s="6" t="inlineStr">
        <is>
          <t>WESTMORELAND CNTY DEPT OF PUBLIC SAFETY</t>
        </is>
      </c>
      <c r="B4769" s="6" t="inlineStr">
        <is>
          <t>Eugene Good</t>
        </is>
      </c>
      <c r="C4769" s="6" t="inlineStr">
        <is>
          <t>911 Operation Chief</t>
        </is>
      </c>
      <c r="D4769" s="6" t="inlineStr">
        <is>
          <t>911 Public Safety Rd</t>
        </is>
      </c>
      <c r="E4769" s="6" t="inlineStr">
        <is>
          <t>Greensburg</t>
        </is>
      </c>
      <c r="F4769" s="6" t="inlineStr">
        <is>
          <t>PA</t>
        </is>
      </c>
      <c r="G4769" s="7" t="inlineStr">
        <is>
          <t>15601</t>
        </is>
      </c>
      <c r="H4769" s="6" t="inlineStr">
        <is>
          <t>Westmoreland County</t>
        </is>
      </c>
      <c r="I4769" s="6" t="inlineStr">
        <is>
          <t>724-600-7300</t>
        </is>
      </c>
      <c r="J4769" s="6" t="inlineStr">
        <is>
          <t>Imported</t>
        </is>
      </c>
      <c r="K4769" s="6" t="inlineStr">
        <is>
          <t>No</t>
        </is>
      </c>
    </row>
    <row r="4770">
      <c r="A4770" s="6" t="inlineStr">
        <is>
          <t>PIKE COUNTY 911</t>
        </is>
      </c>
      <c r="B4770" s="6" t="n"/>
      <c r="C4770" s="6" t="n"/>
      <c r="D4770" s="6" t="inlineStr">
        <is>
          <t>I-84 E</t>
        </is>
      </c>
      <c r="E4770" s="6" t="inlineStr">
        <is>
          <t>Hawley</t>
        </is>
      </c>
      <c r="F4770" s="6" t="inlineStr">
        <is>
          <t>PA</t>
        </is>
      </c>
      <c r="G4770" s="7" t="inlineStr">
        <is>
          <t>18428</t>
        </is>
      </c>
      <c r="H4770" s="6" t="inlineStr">
        <is>
          <t>Pike County</t>
        </is>
      </c>
      <c r="I4770" s="6" t="inlineStr">
        <is>
          <t>570-296-7700</t>
        </is>
      </c>
      <c r="J4770" s="6" t="inlineStr">
        <is>
          <t>Geocoded</t>
        </is>
      </c>
      <c r="K4770" s="6" t="inlineStr">
        <is>
          <t>Yes</t>
        </is>
      </c>
    </row>
    <row r="4771">
      <c r="A4771" s="6" t="inlineStr">
        <is>
          <t>WAYNE CNTY 911 COMMUNICATIONS CTR</t>
        </is>
      </c>
      <c r="B4771" s="6" t="inlineStr">
        <is>
          <t>Betsy Turner</t>
        </is>
      </c>
      <c r="C4771" s="6" t="inlineStr">
        <is>
          <t>911 Coordinator</t>
        </is>
      </c>
      <c r="D4771" s="6" t="inlineStr">
        <is>
          <t>43 Volunteer Dr</t>
        </is>
      </c>
      <c r="E4771" s="6" t="inlineStr">
        <is>
          <t>Honesdale</t>
        </is>
      </c>
      <c r="F4771" s="6" t="inlineStr">
        <is>
          <t>PA</t>
        </is>
      </c>
      <c r="G4771" s="7" t="inlineStr">
        <is>
          <t>18431</t>
        </is>
      </c>
      <c r="H4771" s="6" t="inlineStr">
        <is>
          <t>Wayne County</t>
        </is>
      </c>
      <c r="I4771" s="6" t="inlineStr">
        <is>
          <t>570-253-9458</t>
        </is>
      </c>
      <c r="J4771" s="6" t="inlineStr">
        <is>
          <t>Imported</t>
        </is>
      </c>
      <c r="K4771" s="6" t="inlineStr">
        <is>
          <t>No</t>
        </is>
      </c>
    </row>
    <row r="4772">
      <c r="A4772" s="6" t="inlineStr">
        <is>
          <t>WAYNE COUNTY 911 COMMUNICATIONS CENTER</t>
        </is>
      </c>
      <c r="B4772" s="6" t="n"/>
      <c r="C4772" s="6" t="n"/>
      <c r="D4772" s="6" t="inlineStr">
        <is>
          <t>172-198 Hickory Rd</t>
        </is>
      </c>
      <c r="E4772" s="6" t="inlineStr">
        <is>
          <t>Honesdale</t>
        </is>
      </c>
      <c r="F4772" s="6" t="inlineStr">
        <is>
          <t>PA</t>
        </is>
      </c>
      <c r="G4772" s="7" t="inlineStr">
        <is>
          <t>18431-9608</t>
        </is>
      </c>
      <c r="H4772" s="6" t="inlineStr">
        <is>
          <t>Wayne County</t>
        </is>
      </c>
      <c r="I4772" s="6" t="inlineStr">
        <is>
          <t>570-253-3109</t>
        </is>
      </c>
      <c r="J4772" s="6" t="inlineStr">
        <is>
          <t>Geocoded</t>
        </is>
      </c>
      <c r="K4772" s="6" t="inlineStr">
        <is>
          <t>Yes</t>
        </is>
      </c>
    </row>
    <row r="4773">
      <c r="A4773" s="6" t="inlineStr">
        <is>
          <t>HUNTINGDON CNTY 911 CTR</t>
        </is>
      </c>
      <c r="B4773" s="6" t="inlineStr">
        <is>
          <t>David Dick</t>
        </is>
      </c>
      <c r="C4773" s="6" t="inlineStr">
        <is>
          <t>911 Coordinator</t>
        </is>
      </c>
      <c r="D4773" s="6" t="inlineStr">
        <is>
          <t>530 Washington St</t>
        </is>
      </c>
      <c r="E4773" s="6" t="inlineStr">
        <is>
          <t>Huntingdon</t>
        </is>
      </c>
      <c r="F4773" s="6" t="inlineStr">
        <is>
          <t>PA</t>
        </is>
      </c>
      <c r="G4773" s="7" t="inlineStr">
        <is>
          <t>16652</t>
        </is>
      </c>
      <c r="H4773" s="6" t="inlineStr">
        <is>
          <t>Huntingdon County</t>
        </is>
      </c>
      <c r="I4773" s="6" t="inlineStr">
        <is>
          <t>814-643-3960</t>
        </is>
      </c>
      <c r="J4773" s="6" t="inlineStr">
        <is>
          <t>Geocoded</t>
        </is>
      </c>
      <c r="K4773" s="6" t="inlineStr">
        <is>
          <t>Yes</t>
        </is>
      </c>
    </row>
    <row r="4774">
      <c r="A4774" s="6" t="inlineStr">
        <is>
          <t>INDIANA CNTY 911 CTR</t>
        </is>
      </c>
      <c r="B4774" s="6" t="inlineStr">
        <is>
          <t>Jolene Burkhardt</t>
        </is>
      </c>
      <c r="C4774" s="6" t="inlineStr">
        <is>
          <t>911 Coordinator</t>
        </is>
      </c>
      <c r="D4774" s="6" t="inlineStr">
        <is>
          <t>85 Haven Dr</t>
        </is>
      </c>
      <c r="E4774" s="6" t="inlineStr">
        <is>
          <t>Indiana</t>
        </is>
      </c>
      <c r="F4774" s="6" t="inlineStr">
        <is>
          <t>PA</t>
        </is>
      </c>
      <c r="G4774" s="7" t="inlineStr">
        <is>
          <t>15701</t>
        </is>
      </c>
      <c r="H4774" s="6" t="inlineStr">
        <is>
          <t>Indiana County</t>
        </is>
      </c>
      <c r="I4774" s="6" t="inlineStr">
        <is>
          <t>724-349-9300</t>
        </is>
      </c>
      <c r="J4774" s="6" t="inlineStr">
        <is>
          <t>Imported</t>
        </is>
      </c>
      <c r="K4774" s="6" t="inlineStr">
        <is>
          <t>No</t>
        </is>
      </c>
    </row>
    <row r="4775">
      <c r="A4775" s="6" t="inlineStr">
        <is>
          <t>BUCKS CNTY DEPT OF COMMUNICATIONS</t>
        </is>
      </c>
      <c r="B4775" s="6" t="inlineStr">
        <is>
          <t>John Geib</t>
        </is>
      </c>
      <c r="C4775" s="6" t="inlineStr">
        <is>
          <t>Emerg Communication Dir</t>
        </is>
      </c>
      <c r="D4775" s="6" t="inlineStr">
        <is>
          <t>911 Freedom Way</t>
        </is>
      </c>
      <c r="E4775" s="6" t="inlineStr">
        <is>
          <t>Ivyland</t>
        </is>
      </c>
      <c r="F4775" s="6" t="inlineStr">
        <is>
          <t>PA</t>
        </is>
      </c>
      <c r="G4775" s="7" t="inlineStr">
        <is>
          <t>18974</t>
        </is>
      </c>
      <c r="H4775" s="6" t="inlineStr">
        <is>
          <t>Bucks County</t>
        </is>
      </c>
      <c r="I4775" s="6" t="inlineStr">
        <is>
          <t>215-340-8770</t>
        </is>
      </c>
      <c r="J4775" s="6" t="inlineStr">
        <is>
          <t>Imported</t>
        </is>
      </c>
      <c r="K4775" s="6" t="inlineStr">
        <is>
          <t>No</t>
        </is>
      </c>
    </row>
    <row r="4776">
      <c r="A4776" s="6" t="inlineStr">
        <is>
          <t>LACKAWANNA CNTY DEPT OF EMER SVCS</t>
        </is>
      </c>
      <c r="B4776" s="6" t="inlineStr">
        <is>
          <t>Al Kearney</t>
        </is>
      </c>
      <c r="C4776" s="6" t="inlineStr">
        <is>
          <t>911 Director</t>
        </is>
      </c>
      <c r="D4776" s="6" t="inlineStr">
        <is>
          <t>30 Valley View Dr</t>
        </is>
      </c>
      <c r="E4776" s="6" t="inlineStr">
        <is>
          <t>Jessup</t>
        </is>
      </c>
      <c r="F4776" s="6" t="inlineStr">
        <is>
          <t>PA</t>
        </is>
      </c>
      <c r="G4776" s="7" t="inlineStr">
        <is>
          <t>18434</t>
        </is>
      </c>
      <c r="H4776" s="6" t="inlineStr">
        <is>
          <t>Lackawanna County</t>
        </is>
      </c>
      <c r="I4776" s="6" t="inlineStr">
        <is>
          <t>570-307-7301</t>
        </is>
      </c>
      <c r="J4776" s="6" t="inlineStr">
        <is>
          <t>Imported</t>
        </is>
      </c>
      <c r="K4776" s="6" t="inlineStr">
        <is>
          <t>No</t>
        </is>
      </c>
    </row>
    <row r="4777">
      <c r="A4777" s="6" t="inlineStr">
        <is>
          <t>ARMSTRONG CNTY 911 CTR</t>
        </is>
      </c>
      <c r="B4777" s="6" t="inlineStr">
        <is>
          <t>Chad Gradwell</t>
        </is>
      </c>
      <c r="C4777" s="6" t="inlineStr">
        <is>
          <t>911 Coordinator</t>
        </is>
      </c>
      <c r="D4777" s="6" t="inlineStr">
        <is>
          <t>131 Armsdale Rd</t>
        </is>
      </c>
      <c r="E4777" s="6" t="inlineStr">
        <is>
          <t>Kittanning</t>
        </is>
      </c>
      <c r="F4777" s="6" t="inlineStr">
        <is>
          <t>PA</t>
        </is>
      </c>
      <c r="G4777" s="7" t="inlineStr">
        <is>
          <t>16201</t>
        </is>
      </c>
      <c r="H4777" s="6" t="inlineStr">
        <is>
          <t>Armstrong County</t>
        </is>
      </c>
      <c r="I4777" s="6" t="inlineStr">
        <is>
          <t>724-548-3431</t>
        </is>
      </c>
      <c r="J4777" s="6" t="inlineStr">
        <is>
          <t>Imported</t>
        </is>
      </c>
      <c r="K4777" s="6" t="inlineStr">
        <is>
          <t>No</t>
        </is>
      </c>
    </row>
    <row r="4778">
      <c r="A4778" s="6" t="inlineStr">
        <is>
          <t>SULLIVAN CNTY 911 CTR</t>
        </is>
      </c>
      <c r="B4778" s="6" t="inlineStr">
        <is>
          <t>Jason Dickinson</t>
        </is>
      </c>
      <c r="C4778" s="6" t="inlineStr">
        <is>
          <t>911 Coordinator</t>
        </is>
      </c>
      <c r="D4778" s="6" t="inlineStr">
        <is>
          <t>6864 Rte 220</t>
        </is>
      </c>
      <c r="E4778" s="6" t="inlineStr">
        <is>
          <t>Laporte</t>
        </is>
      </c>
      <c r="F4778" s="6" t="inlineStr">
        <is>
          <t>PA</t>
        </is>
      </c>
      <c r="G4778" s="7" t="inlineStr">
        <is>
          <t>18626</t>
        </is>
      </c>
      <c r="H4778" s="6" t="inlineStr">
        <is>
          <t>Sullivan County</t>
        </is>
      </c>
      <c r="I4778" s="6" t="inlineStr">
        <is>
          <t>570-946-5010</t>
        </is>
      </c>
      <c r="J4778" s="6" t="inlineStr">
        <is>
          <t>Imported</t>
        </is>
      </c>
      <c r="K4778" s="6" t="inlineStr">
        <is>
          <t>No</t>
        </is>
      </c>
    </row>
    <row r="4779">
      <c r="A4779" s="6" t="inlineStr">
        <is>
          <t>LEBANON CNTY EMER SVCS</t>
        </is>
      </c>
      <c r="B4779" s="6" t="inlineStr">
        <is>
          <t>Robert Dowd</t>
        </is>
      </c>
      <c r="C4779" s="6" t="inlineStr">
        <is>
          <t>Director</t>
        </is>
      </c>
      <c r="D4779" s="6" t="inlineStr">
        <is>
          <t>1805 Cornwall Rd</t>
        </is>
      </c>
      <c r="E4779" s="6" t="inlineStr">
        <is>
          <t>Lebanon</t>
        </is>
      </c>
      <c r="F4779" s="6" t="inlineStr">
        <is>
          <t>PA</t>
        </is>
      </c>
      <c r="G4779" s="7" t="inlineStr">
        <is>
          <t>17042</t>
        </is>
      </c>
      <c r="H4779" s="6" t="inlineStr">
        <is>
          <t>Lebanon County</t>
        </is>
      </c>
      <c r="I4779" s="6" t="inlineStr">
        <is>
          <t>717-272-7621 1001</t>
        </is>
      </c>
      <c r="J4779" s="6" t="inlineStr">
        <is>
          <t>Imported</t>
        </is>
      </c>
      <c r="K4779" s="6" t="inlineStr">
        <is>
          <t>No</t>
        </is>
      </c>
    </row>
    <row r="4780">
      <c r="A4780" s="6" t="inlineStr">
        <is>
          <t>LEBANON COUNTY EMERGENCY MANAGEMENT AGENCY</t>
        </is>
      </c>
      <c r="B4780" s="6" t="n"/>
      <c r="C4780" s="6" t="n"/>
      <c r="D4780" s="6" t="inlineStr">
        <is>
          <t>243 Walnut St</t>
        </is>
      </c>
      <c r="E4780" s="6" t="inlineStr">
        <is>
          <t>Lebanon</t>
        </is>
      </c>
      <c r="F4780" s="6" t="inlineStr">
        <is>
          <t>PA</t>
        </is>
      </c>
      <c r="G4780" s="7" t="inlineStr">
        <is>
          <t>17042-6174</t>
        </is>
      </c>
      <c r="H4780" s="6" t="inlineStr">
        <is>
          <t>Lebanon County</t>
        </is>
      </c>
      <c r="I4780" s="6" t="inlineStr">
        <is>
          <t>717-272-2054</t>
        </is>
      </c>
      <c r="J4780" s="6" t="inlineStr">
        <is>
          <t>Geocoded</t>
        </is>
      </c>
      <c r="K4780" s="6" t="inlineStr">
        <is>
          <t>Yes</t>
        </is>
      </c>
    </row>
    <row r="4781">
      <c r="A4781" s="6" t="inlineStr">
        <is>
          <t>UNION COUNTY EMERGENCY SERVICES</t>
        </is>
      </c>
      <c r="B4781" s="6" t="n"/>
      <c r="C4781" s="6" t="n"/>
      <c r="D4781" s="6" t="inlineStr">
        <is>
          <t>69 Ridge Rd</t>
        </is>
      </c>
      <c r="E4781" s="6" t="inlineStr">
        <is>
          <t>Lewisburg</t>
        </is>
      </c>
      <c r="F4781" s="6" t="inlineStr">
        <is>
          <t>PA</t>
        </is>
      </c>
      <c r="G4781" s="7" t="inlineStr">
        <is>
          <t>17837-6415</t>
        </is>
      </c>
      <c r="H4781" s="6" t="inlineStr">
        <is>
          <t>Union County</t>
        </is>
      </c>
      <c r="I4781" s="6" t="inlineStr">
        <is>
          <t>570-523-1113</t>
        </is>
      </c>
      <c r="J4781" s="6" t="inlineStr">
        <is>
          <t>Geocoded</t>
        </is>
      </c>
      <c r="K4781" s="6" t="inlineStr">
        <is>
          <t>Yes</t>
        </is>
      </c>
    </row>
    <row r="4782">
      <c r="A4782" s="6" t="inlineStr">
        <is>
          <t>MIFFLIN CNTY 911 CTR</t>
        </is>
      </c>
      <c r="B4782" s="6" t="inlineStr">
        <is>
          <t>Philip C Lucas Jr</t>
        </is>
      </c>
      <c r="C4782" s="6" t="inlineStr">
        <is>
          <t>911 Director</t>
        </is>
      </c>
      <c r="D4782" s="6" t="inlineStr">
        <is>
          <t>20 N Wayne St</t>
        </is>
      </c>
      <c r="E4782" s="6" t="inlineStr">
        <is>
          <t>Lewistown</t>
        </is>
      </c>
      <c r="F4782" s="6" t="inlineStr">
        <is>
          <t>PA</t>
        </is>
      </c>
      <c r="G4782" s="7" t="inlineStr">
        <is>
          <t>17044</t>
        </is>
      </c>
      <c r="H4782" s="6" t="inlineStr">
        <is>
          <t>Mifflin County</t>
        </is>
      </c>
      <c r="I4782" s="6" t="inlineStr">
        <is>
          <t>717-248-9607</t>
        </is>
      </c>
      <c r="J4782" s="6" t="inlineStr">
        <is>
          <t>Geocoded</t>
        </is>
      </c>
      <c r="K4782" s="6" t="inlineStr">
        <is>
          <t>Yes</t>
        </is>
      </c>
    </row>
    <row r="4783">
      <c r="A4783" s="6" t="inlineStr">
        <is>
          <t>CLINTON CNTY DEPT OF EMERGENCY SVCS</t>
        </is>
      </c>
      <c r="B4783" s="6" t="inlineStr">
        <is>
          <t>Jonathon Plessinger</t>
        </is>
      </c>
      <c r="C4783" s="6" t="inlineStr">
        <is>
          <t>Emerg Svcs Director</t>
        </is>
      </c>
      <c r="D4783" s="6" t="inlineStr">
        <is>
          <t>311 Fredrick St Ste A</t>
        </is>
      </c>
      <c r="E4783" s="6" t="inlineStr">
        <is>
          <t>Lock Haven</t>
        </is>
      </c>
      <c r="F4783" s="6" t="inlineStr">
        <is>
          <t>PA</t>
        </is>
      </c>
      <c r="G4783" s="7" t="inlineStr">
        <is>
          <t>17745</t>
        </is>
      </c>
      <c r="H4783" s="6" t="inlineStr">
        <is>
          <t>Clinton County</t>
        </is>
      </c>
      <c r="I4783" s="6" t="inlineStr">
        <is>
          <t>570-893-4090</t>
        </is>
      </c>
      <c r="J4783" s="6" t="inlineStr">
        <is>
          <t>Imported</t>
        </is>
      </c>
      <c r="K4783" s="6" t="inlineStr">
        <is>
          <t>No</t>
        </is>
      </c>
    </row>
    <row r="4784">
      <c r="A4784" s="6" t="inlineStr">
        <is>
          <t>PIKE CNTY 911 CTR</t>
        </is>
      </c>
      <c r="B4784" s="6" t="inlineStr">
        <is>
          <t>Tim Knapp</t>
        </is>
      </c>
      <c r="C4784" s="6" t="inlineStr">
        <is>
          <t>911 Coordinator</t>
        </is>
      </c>
      <c r="D4784" s="6" t="inlineStr">
        <is>
          <t>135 Pike Cnty Blvd</t>
        </is>
      </c>
      <c r="E4784" s="6" t="inlineStr">
        <is>
          <t>Lords Valley</t>
        </is>
      </c>
      <c r="F4784" s="6" t="inlineStr">
        <is>
          <t>PA</t>
        </is>
      </c>
      <c r="G4784" s="7" t="inlineStr">
        <is>
          <t>18428</t>
        </is>
      </c>
      <c r="H4784" s="6" t="inlineStr">
        <is>
          <t>Pike County</t>
        </is>
      </c>
      <c r="I4784" s="6" t="inlineStr">
        <is>
          <t>570-296-3465</t>
        </is>
      </c>
      <c r="J4784" s="6" t="inlineStr">
        <is>
          <t>Imported</t>
        </is>
      </c>
      <c r="K4784" s="6" t="inlineStr">
        <is>
          <t>No</t>
        </is>
      </c>
    </row>
    <row r="4785">
      <c r="A4785" s="6" t="inlineStr">
        <is>
          <t>LANCASTER CNTY WIDE COMM</t>
        </is>
      </c>
      <c r="B4785" s="6" t="inlineStr">
        <is>
          <t>Sara Sloat</t>
        </is>
      </c>
      <c r="C4785" s="6" t="inlineStr">
        <is>
          <t>911 Director</t>
        </is>
      </c>
      <c r="D4785" s="6" t="inlineStr">
        <is>
          <t>28 S Charlotte St</t>
        </is>
      </c>
      <c r="E4785" s="6" t="inlineStr">
        <is>
          <t>Manheim</t>
        </is>
      </c>
      <c r="F4785" s="6" t="inlineStr">
        <is>
          <t>PA</t>
        </is>
      </c>
      <c r="G4785" s="7" t="inlineStr">
        <is>
          <t>17545</t>
        </is>
      </c>
      <c r="H4785" s="6" t="inlineStr">
        <is>
          <t>Lancaster County</t>
        </is>
      </c>
      <c r="I4785" s="6" t="inlineStr">
        <is>
          <t>717-664-1100</t>
        </is>
      </c>
      <c r="J4785" s="6" t="inlineStr">
        <is>
          <t>Geocoded</t>
        </is>
      </c>
      <c r="K4785" s="6" t="inlineStr">
        <is>
          <t>Yes</t>
        </is>
      </c>
    </row>
    <row r="4786">
      <c r="A4786" s="6" t="inlineStr">
        <is>
          <t>FULTON CNTY 911 CTR</t>
        </is>
      </c>
      <c r="B4786" s="6" t="inlineStr">
        <is>
          <t>Brian Barton</t>
        </is>
      </c>
      <c r="C4786" s="6" t="inlineStr">
        <is>
          <t>Director</t>
        </is>
      </c>
      <c r="D4786" s="6" t="inlineStr">
        <is>
          <t>219 N 2nd St Ste 106</t>
        </is>
      </c>
      <c r="E4786" s="6" t="inlineStr">
        <is>
          <t>Mcconnellsburg</t>
        </is>
      </c>
      <c r="F4786" s="6" t="inlineStr">
        <is>
          <t>PA</t>
        </is>
      </c>
      <c r="G4786" s="7" t="inlineStr">
        <is>
          <t>17233</t>
        </is>
      </c>
      <c r="H4786" s="6" t="inlineStr">
        <is>
          <t>Fulton County</t>
        </is>
      </c>
      <c r="I4786" s="6" t="inlineStr">
        <is>
          <t>717-485-3201</t>
        </is>
      </c>
      <c r="J4786" s="6" t="inlineStr">
        <is>
          <t>Imported</t>
        </is>
      </c>
      <c r="K4786" s="6" t="inlineStr">
        <is>
          <t>No</t>
        </is>
      </c>
    </row>
    <row r="4787">
      <c r="A4787" s="6" t="inlineStr">
        <is>
          <t>CRAWFORD CNTY DEPT OF PUBLIC SAFETY</t>
        </is>
      </c>
      <c r="B4787" s="6" t="inlineStr">
        <is>
          <t>Gregory M Beveridge</t>
        </is>
      </c>
      <c r="C4787" s="6" t="inlineStr">
        <is>
          <t>Director</t>
        </is>
      </c>
      <c r="D4787" s="6" t="inlineStr">
        <is>
          <t>632 Pine St</t>
        </is>
      </c>
      <c r="E4787" s="6" t="inlineStr">
        <is>
          <t>Meadville</t>
        </is>
      </c>
      <c r="F4787" s="6" t="inlineStr">
        <is>
          <t>PA</t>
        </is>
      </c>
      <c r="G4787" s="7" t="inlineStr">
        <is>
          <t>16335</t>
        </is>
      </c>
      <c r="H4787" s="6" t="inlineStr">
        <is>
          <t>Crawford County</t>
        </is>
      </c>
      <c r="I4787" s="6" t="inlineStr">
        <is>
          <t>814-724-2548</t>
        </is>
      </c>
      <c r="J4787" s="6" t="inlineStr">
        <is>
          <t>Geocoded</t>
        </is>
      </c>
      <c r="K4787" s="6" t="inlineStr">
        <is>
          <t>Yes</t>
        </is>
      </c>
    </row>
    <row r="4788">
      <c r="A4788" s="6" t="inlineStr">
        <is>
          <t>DELAWARE CNTY 911 CTR</t>
        </is>
      </c>
      <c r="B4788" s="6" t="inlineStr">
        <is>
          <t>Edward Beebe</t>
        </is>
      </c>
      <c r="C4788" s="6" t="inlineStr">
        <is>
          <t>(A) 911 Director</t>
        </is>
      </c>
      <c r="D4788" s="6" t="inlineStr">
        <is>
          <t>360 N Middletown Rd</t>
        </is>
      </c>
      <c r="E4788" s="6" t="inlineStr">
        <is>
          <t>Media</t>
        </is>
      </c>
      <c r="F4788" s="6" t="inlineStr">
        <is>
          <t>PA</t>
        </is>
      </c>
      <c r="G4788" s="7" t="inlineStr">
        <is>
          <t>19063</t>
        </is>
      </c>
      <c r="H4788" s="6" t="inlineStr">
        <is>
          <t>Delaware County</t>
        </is>
      </c>
      <c r="I4788" s="6" t="inlineStr">
        <is>
          <t>610-565-8700</t>
        </is>
      </c>
      <c r="J4788" s="6" t="inlineStr">
        <is>
          <t>Imported</t>
        </is>
      </c>
      <c r="K4788" s="6" t="inlineStr">
        <is>
          <t>No</t>
        </is>
      </c>
    </row>
    <row r="4789">
      <c r="A4789" s="6" t="inlineStr">
        <is>
          <t>MERCER CNTY DEPT OF PUBLIC SFTY</t>
        </is>
      </c>
      <c r="B4789" s="6" t="inlineStr">
        <is>
          <t>Frank Jannetti Jr</t>
        </is>
      </c>
      <c r="C4789" s="6" t="inlineStr">
        <is>
          <t>911 Director</t>
        </is>
      </c>
      <c r="D4789" s="6" t="inlineStr">
        <is>
          <t>205 S Erie St</t>
        </is>
      </c>
      <c r="E4789" s="6" t="inlineStr">
        <is>
          <t>Mercer</t>
        </is>
      </c>
      <c r="F4789" s="6" t="inlineStr">
        <is>
          <t>PA</t>
        </is>
      </c>
      <c r="G4789" s="7" t="inlineStr">
        <is>
          <t>16137</t>
        </is>
      </c>
      <c r="H4789" s="6" t="inlineStr">
        <is>
          <t>Mercer County</t>
        </is>
      </c>
      <c r="I4789" s="6" t="inlineStr">
        <is>
          <t>724-662-6100</t>
        </is>
      </c>
      <c r="J4789" s="6" t="inlineStr">
        <is>
          <t>Imported</t>
        </is>
      </c>
      <c r="K4789" s="6" t="inlineStr">
        <is>
          <t>No</t>
        </is>
      </c>
    </row>
    <row r="4790">
      <c r="A4790" s="6" t="inlineStr">
        <is>
          <t>JUNIATA CNTY 911 CTR</t>
        </is>
      </c>
      <c r="B4790" s="6" t="inlineStr">
        <is>
          <t>Adam Waite</t>
        </is>
      </c>
      <c r="C4790" s="6" t="inlineStr">
        <is>
          <t>911 Director</t>
        </is>
      </c>
      <c r="D4790" s="6" t="inlineStr">
        <is>
          <t>11 N 3rd St</t>
        </is>
      </c>
      <c r="E4790" s="6" t="inlineStr">
        <is>
          <t>Mifflintown</t>
        </is>
      </c>
      <c r="F4790" s="6" t="inlineStr">
        <is>
          <t>PA</t>
        </is>
      </c>
      <c r="G4790" s="7" t="inlineStr">
        <is>
          <t>17059</t>
        </is>
      </c>
      <c r="H4790" s="6" t="inlineStr">
        <is>
          <t>Juniata County</t>
        </is>
      </c>
      <c r="I4790" s="6" t="inlineStr">
        <is>
          <t>717-436-2600</t>
        </is>
      </c>
      <c r="J4790" s="6" t="inlineStr">
        <is>
          <t>Imported</t>
        </is>
      </c>
      <c r="K4790" s="6" t="inlineStr">
        <is>
          <t>No</t>
        </is>
      </c>
    </row>
    <row r="4791">
      <c r="A4791" s="6" t="inlineStr">
        <is>
          <t>LYCOMING CNTY 911 CTR</t>
        </is>
      </c>
      <c r="B4791" s="6" t="inlineStr">
        <is>
          <t>Beth Baylor</t>
        </is>
      </c>
      <c r="C4791" s="6" t="inlineStr">
        <is>
          <t>911 Director</t>
        </is>
      </c>
      <c r="D4791" s="6" t="inlineStr">
        <is>
          <t>542 Cnty Farm Rd Ste 101</t>
        </is>
      </c>
      <c r="E4791" s="6" t="inlineStr">
        <is>
          <t>Montoursville</t>
        </is>
      </c>
      <c r="F4791" s="6" t="inlineStr">
        <is>
          <t>PA</t>
        </is>
      </c>
      <c r="G4791" s="7" t="inlineStr">
        <is>
          <t>17754</t>
        </is>
      </c>
      <c r="H4791" s="6" t="inlineStr">
        <is>
          <t>Lycoming County</t>
        </is>
      </c>
      <c r="I4791" s="6" t="inlineStr">
        <is>
          <t>570-433-4461</t>
        </is>
      </c>
      <c r="J4791" s="6" t="inlineStr">
        <is>
          <t>Imported</t>
        </is>
      </c>
      <c r="K4791" s="6" t="inlineStr">
        <is>
          <t>No</t>
        </is>
      </c>
    </row>
    <row r="4792">
      <c r="A4792" s="6" t="inlineStr">
        <is>
          <t>ALLEGHENY CNTY 911 CTR</t>
        </is>
      </c>
      <c r="B4792" s="6" t="inlineStr">
        <is>
          <t>Gary J Thomas</t>
        </is>
      </c>
      <c r="C4792" s="6" t="inlineStr">
        <is>
          <t>911 Coordinator</t>
        </is>
      </c>
      <c r="D4792" s="6" t="inlineStr">
        <is>
          <t>150 Hookstown Space Grade Rd</t>
        </is>
      </c>
      <c r="E4792" s="6" t="inlineStr">
        <is>
          <t>Moon</t>
        </is>
      </c>
      <c r="F4792" s="6" t="inlineStr">
        <is>
          <t>PA</t>
        </is>
      </c>
      <c r="G4792" s="7" t="inlineStr">
        <is>
          <t>15108</t>
        </is>
      </c>
      <c r="H4792" s="6" t="inlineStr">
        <is>
          <t>Allegheny County</t>
        </is>
      </c>
      <c r="I4792" s="6" t="inlineStr">
        <is>
          <t>412-473-3000</t>
        </is>
      </c>
      <c r="J4792" s="6" t="inlineStr">
        <is>
          <t>Geocoded</t>
        </is>
      </c>
      <c r="K4792" s="6" t="inlineStr">
        <is>
          <t>Yes</t>
        </is>
      </c>
    </row>
    <row r="4793">
      <c r="A4793" s="6" t="inlineStr">
        <is>
          <t>NORTHAMPTON CNTY 911 CTR</t>
        </is>
      </c>
      <c r="B4793" s="6" t="inlineStr">
        <is>
          <t>Ronald Hulsizer</t>
        </is>
      </c>
      <c r="C4793" s="6" t="inlineStr">
        <is>
          <t>911 Deputy Director</t>
        </is>
      </c>
      <c r="D4793" s="6" t="inlineStr">
        <is>
          <t>100 Gracedale Ave</t>
        </is>
      </c>
      <c r="E4793" s="6" t="inlineStr">
        <is>
          <t>Nazareth</t>
        </is>
      </c>
      <c r="F4793" s="6" t="inlineStr">
        <is>
          <t>PA</t>
        </is>
      </c>
      <c r="G4793" s="7" t="inlineStr">
        <is>
          <t>18064</t>
        </is>
      </c>
      <c r="H4793" s="6" t="inlineStr">
        <is>
          <t>Northampton County</t>
        </is>
      </c>
      <c r="I4793" s="6" t="inlineStr">
        <is>
          <t>610-746-3194</t>
        </is>
      </c>
      <c r="J4793" s="6" t="inlineStr">
        <is>
          <t>Imported</t>
        </is>
      </c>
      <c r="K4793" s="6" t="inlineStr">
        <is>
          <t>No</t>
        </is>
      </c>
    </row>
    <row r="4794">
      <c r="A4794" s="6" t="inlineStr">
        <is>
          <t>CARBON CNTY 911 CTR</t>
        </is>
      </c>
      <c r="B4794" s="6" t="inlineStr">
        <is>
          <t>Gary Williams</t>
        </is>
      </c>
      <c r="C4794" s="6" t="inlineStr">
        <is>
          <t>911 Director</t>
        </is>
      </c>
      <c r="D4794" s="6" t="inlineStr">
        <is>
          <t>1264 Emergency Ln</t>
        </is>
      </c>
      <c r="E4794" s="6" t="inlineStr">
        <is>
          <t>Nesquehoning</t>
        </is>
      </c>
      <c r="F4794" s="6" t="inlineStr">
        <is>
          <t>PA</t>
        </is>
      </c>
      <c r="G4794" s="7" t="inlineStr">
        <is>
          <t>18240</t>
        </is>
      </c>
      <c r="H4794" s="6" t="inlineStr">
        <is>
          <t>Carbon County</t>
        </is>
      </c>
      <c r="I4794" s="6" t="inlineStr">
        <is>
          <t>570-325-9123</t>
        </is>
      </c>
      <c r="J4794" s="6" t="inlineStr">
        <is>
          <t>Imported</t>
        </is>
      </c>
      <c r="K4794" s="6" t="inlineStr">
        <is>
          <t>No</t>
        </is>
      </c>
    </row>
    <row r="4795">
      <c r="A4795" s="6" t="inlineStr">
        <is>
          <t>PERRY CNTY 911 CTR</t>
        </is>
      </c>
      <c r="B4795" s="6" t="inlineStr">
        <is>
          <t>Richard T Fultz</t>
        </is>
      </c>
      <c r="C4795" s="6" t="inlineStr">
        <is>
          <t>911 Director</t>
        </is>
      </c>
      <c r="D4795" s="6" t="inlineStr">
        <is>
          <t>2 E Main St</t>
        </is>
      </c>
      <c r="E4795" s="6" t="inlineStr">
        <is>
          <t>New Bloomfield</t>
        </is>
      </c>
      <c r="F4795" s="6" t="inlineStr">
        <is>
          <t>PA</t>
        </is>
      </c>
      <c r="G4795" s="7" t="inlineStr">
        <is>
          <t>17068</t>
        </is>
      </c>
      <c r="H4795" s="6" t="inlineStr">
        <is>
          <t>Perry County</t>
        </is>
      </c>
      <c r="I4795" s="6" t="inlineStr">
        <is>
          <t>717-582-4311 500</t>
        </is>
      </c>
      <c r="J4795" s="6" t="inlineStr">
        <is>
          <t>Imported</t>
        </is>
      </c>
      <c r="K4795" s="6" t="inlineStr">
        <is>
          <t>No</t>
        </is>
      </c>
    </row>
    <row r="4796">
      <c r="A4796" s="6" t="inlineStr">
        <is>
          <t>LAWRENCE CNTY 911 CTR</t>
        </is>
      </c>
      <c r="B4796" s="6" t="inlineStr">
        <is>
          <t>Richard Hoover</t>
        </is>
      </c>
      <c r="C4796" s="6" t="inlineStr">
        <is>
          <t>911 Coordinator</t>
        </is>
      </c>
      <c r="D4796" s="6" t="inlineStr">
        <is>
          <t>1451 Cnty Line Rd</t>
        </is>
      </c>
      <c r="E4796" s="6" t="inlineStr">
        <is>
          <t>New Castle</t>
        </is>
      </c>
      <c r="F4796" s="6" t="inlineStr">
        <is>
          <t>PA</t>
        </is>
      </c>
      <c r="G4796" s="7" t="inlineStr">
        <is>
          <t>16101</t>
        </is>
      </c>
      <c r="H4796" s="6" t="inlineStr">
        <is>
          <t>Lawrence County</t>
        </is>
      </c>
      <c r="I4796" s="6" t="inlineStr">
        <is>
          <t>724-202-7104</t>
        </is>
      </c>
      <c r="J4796" s="6" t="inlineStr">
        <is>
          <t>Imported</t>
        </is>
      </c>
      <c r="K4796" s="6" t="inlineStr">
        <is>
          <t>No</t>
        </is>
      </c>
    </row>
    <row r="4797">
      <c r="A4797" s="6" t="inlineStr">
        <is>
          <t>LAWRENCE COUNTY DEPARTMENT OF PUBLIC SAFETY</t>
        </is>
      </c>
      <c r="B4797" s="6" t="n"/>
      <c r="C4797" s="6" t="n"/>
      <c r="D4797" s="6" t="inlineStr">
        <is>
          <t>1001 N Cedar St</t>
        </is>
      </c>
      <c r="E4797" s="6" t="inlineStr">
        <is>
          <t>New Castle</t>
        </is>
      </c>
      <c r="F4797" s="6" t="inlineStr">
        <is>
          <t>PA</t>
        </is>
      </c>
      <c r="G4797" s="7" t="inlineStr">
        <is>
          <t>16102-1325</t>
        </is>
      </c>
      <c r="H4797" s="6" t="inlineStr">
        <is>
          <t>Lawrence County</t>
        </is>
      </c>
      <c r="I4797" s="6" t="inlineStr">
        <is>
          <t>724-656-9300</t>
        </is>
      </c>
      <c r="J4797" s="6" t="inlineStr">
        <is>
          <t>Geocoded</t>
        </is>
      </c>
      <c r="K4797" s="6" t="inlineStr">
        <is>
          <t>Yes</t>
        </is>
      </c>
    </row>
    <row r="4798">
      <c r="A4798" s="6" t="inlineStr">
        <is>
          <t>SUSQUEHANNA CNTY 911 CTR</t>
        </is>
      </c>
      <c r="B4798" s="6" t="inlineStr">
        <is>
          <t>John Collins</t>
        </is>
      </c>
      <c r="C4798" s="6" t="inlineStr">
        <is>
          <t>911 Coordinator</t>
        </is>
      </c>
      <c r="D4798" s="6" t="inlineStr">
        <is>
          <t>210 Public Way Ste 3 Pblc Sfty Bldg</t>
        </is>
      </c>
      <c r="E4798" s="6" t="inlineStr">
        <is>
          <t>New Milford</t>
        </is>
      </c>
      <c r="F4798" s="6" t="inlineStr">
        <is>
          <t>PA</t>
        </is>
      </c>
      <c r="G4798" s="7" t="inlineStr">
        <is>
          <t>18834</t>
        </is>
      </c>
      <c r="H4798" s="6" t="inlineStr">
        <is>
          <t>Susquehanna County</t>
        </is>
      </c>
      <c r="I4798" s="6" t="inlineStr">
        <is>
          <t>570-278-5903</t>
        </is>
      </c>
      <c r="J4798" s="6" t="inlineStr">
        <is>
          <t>Imported</t>
        </is>
      </c>
      <c r="K4798" s="6" t="inlineStr">
        <is>
          <t>No</t>
        </is>
      </c>
    </row>
    <row r="4799">
      <c r="A4799" s="6" t="inlineStr">
        <is>
          <t>MONTGOMERY CNTY DEPT OF PUBLIC SAFETY</t>
        </is>
      </c>
      <c r="B4799" s="6" t="inlineStr">
        <is>
          <t>Brian McKown</t>
        </is>
      </c>
      <c r="C4799" s="6" t="inlineStr">
        <is>
          <t>911 Director</t>
        </is>
      </c>
      <c r="D4799" s="6" t="inlineStr">
        <is>
          <t>50 Eagleville Rd</t>
        </is>
      </c>
      <c r="E4799" s="6" t="inlineStr">
        <is>
          <t>Norristown</t>
        </is>
      </c>
      <c r="F4799" s="6" t="inlineStr">
        <is>
          <t>PA</t>
        </is>
      </c>
      <c r="G4799" s="7" t="inlineStr">
        <is>
          <t>19403</t>
        </is>
      </c>
      <c r="H4799" s="6" t="inlineStr">
        <is>
          <t>Montgomery County</t>
        </is>
      </c>
      <c r="I4799" s="6" t="inlineStr">
        <is>
          <t>610-631-6500</t>
        </is>
      </c>
      <c r="J4799" s="6" t="inlineStr">
        <is>
          <t>Imported</t>
        </is>
      </c>
      <c r="K4799" s="6" t="inlineStr">
        <is>
          <t>No</t>
        </is>
      </c>
    </row>
    <row r="4800">
      <c r="A4800" s="6" t="inlineStr">
        <is>
          <t>VENANGO CNTY 911</t>
        </is>
      </c>
      <c r="B4800" s="6" t="inlineStr">
        <is>
          <t>Justin Dolby</t>
        </is>
      </c>
      <c r="C4800" s="6" t="inlineStr">
        <is>
          <t>911 Deputy Director</t>
        </is>
      </c>
      <c r="D4800" s="6" t="inlineStr">
        <is>
          <t>1052 Grandview Rd</t>
        </is>
      </c>
      <c r="E4800" s="6" t="inlineStr">
        <is>
          <t>Oil City</t>
        </is>
      </c>
      <c r="F4800" s="6" t="inlineStr">
        <is>
          <t>PA</t>
        </is>
      </c>
      <c r="G4800" s="7" t="inlineStr">
        <is>
          <t>16301</t>
        </is>
      </c>
      <c r="H4800" s="6" t="inlineStr">
        <is>
          <t>Venango County</t>
        </is>
      </c>
      <c r="I4800" s="6" t="inlineStr">
        <is>
          <t>814-677-0325</t>
        </is>
      </c>
      <c r="J4800" s="6" t="inlineStr">
        <is>
          <t>Imported</t>
        </is>
      </c>
      <c r="K4800" s="6" t="inlineStr">
        <is>
          <t>No</t>
        </is>
      </c>
    </row>
    <row r="4801">
      <c r="A4801" s="6" t="inlineStr">
        <is>
          <t>FRANKLIN COUNTY EMERGENCY COMMUNICATIONS CENTER</t>
        </is>
      </c>
      <c r="B4801" s="6" t="n"/>
      <c r="C4801" s="6" t="n"/>
      <c r="D4801" s="6" t="inlineStr">
        <is>
          <t>4290-4472 Orrstown Rd</t>
        </is>
      </c>
      <c r="E4801" s="6" t="inlineStr">
        <is>
          <t>Orrstown</t>
        </is>
      </c>
      <c r="F4801" s="6" t="inlineStr">
        <is>
          <t>PA</t>
        </is>
      </c>
      <c r="G4801" s="7" t="inlineStr">
        <is>
          <t>17244</t>
        </is>
      </c>
      <c r="H4801" s="6" t="inlineStr">
        <is>
          <t>Franklin County</t>
        </is>
      </c>
      <c r="I4801" s="6" t="inlineStr">
        <is>
          <t>717-264-1633</t>
        </is>
      </c>
      <c r="J4801" s="6" t="inlineStr">
        <is>
          <t>Geocoded</t>
        </is>
      </c>
      <c r="K4801" s="6" t="inlineStr">
        <is>
          <t>Yes</t>
        </is>
      </c>
    </row>
    <row r="4802">
      <c r="A4802" s="6" t="inlineStr">
        <is>
          <t>PHILADELPHIA PD COMMUNICATION</t>
        </is>
      </c>
      <c r="B4802" s="6" t="inlineStr">
        <is>
          <t>Deborah Francis</t>
        </is>
      </c>
      <c r="C4802" s="6" t="inlineStr">
        <is>
          <t>Chief Inspector of Communication</t>
        </is>
      </c>
      <c r="D4802" s="6" t="inlineStr">
        <is>
          <t>400 N Broad St</t>
        </is>
      </c>
      <c r="E4802" s="6" t="inlineStr">
        <is>
          <t>Philadelphia</t>
        </is>
      </c>
      <c r="F4802" s="6" t="inlineStr">
        <is>
          <t>PA</t>
        </is>
      </c>
      <c r="G4802" s="7" t="inlineStr">
        <is>
          <t>19130</t>
        </is>
      </c>
      <c r="H4802" s="6" t="inlineStr">
        <is>
          <t>Philadelphia County</t>
        </is>
      </c>
      <c r="I4802" s="6" t="inlineStr">
        <is>
          <t>215-686-3128</t>
        </is>
      </c>
      <c r="J4802" s="6" t="inlineStr">
        <is>
          <t>Geocoded</t>
        </is>
      </c>
      <c r="K4802" s="6" t="inlineStr">
        <is>
          <t>Yes</t>
        </is>
      </c>
    </row>
    <row r="4803">
      <c r="A4803" s="6" t="inlineStr">
        <is>
          <t>SCHUYLKILL CNTY 911 CTR</t>
        </is>
      </c>
      <c r="B4803" s="6" t="inlineStr">
        <is>
          <t>Scott Krater</t>
        </is>
      </c>
      <c r="C4803" s="6" t="inlineStr">
        <is>
          <t>911 Director</t>
        </is>
      </c>
      <c r="D4803" s="6" t="inlineStr">
        <is>
          <t>435 N Centre St</t>
        </is>
      </c>
      <c r="E4803" s="6" t="inlineStr">
        <is>
          <t>Pottsville</t>
        </is>
      </c>
      <c r="F4803" s="6" t="inlineStr">
        <is>
          <t>PA</t>
        </is>
      </c>
      <c r="G4803" s="7" t="inlineStr">
        <is>
          <t>17901</t>
        </is>
      </c>
      <c r="H4803" s="6" t="inlineStr">
        <is>
          <t>Schuylkill County</t>
        </is>
      </c>
      <c r="I4803" s="6" t="inlineStr">
        <is>
          <t>570-628-3792</t>
        </is>
      </c>
      <c r="J4803" s="6" t="inlineStr">
        <is>
          <t>Geocoded</t>
        </is>
      </c>
      <c r="K4803" s="6" t="inlineStr">
        <is>
          <t>Yes</t>
        </is>
      </c>
    </row>
    <row r="4804">
      <c r="A4804" s="6" t="inlineStr">
        <is>
          <t>BERKS CNTY 911 CTR</t>
        </is>
      </c>
      <c r="B4804" s="6" t="inlineStr">
        <is>
          <t>Kate Kurtz</t>
        </is>
      </c>
      <c r="C4804" s="6" t="inlineStr">
        <is>
          <t>911 Coordinator</t>
        </is>
      </c>
      <c r="D4804" s="6" t="inlineStr">
        <is>
          <t>2561 Bernville Rd</t>
        </is>
      </c>
      <c r="E4804" s="6" t="inlineStr">
        <is>
          <t>Reading</t>
        </is>
      </c>
      <c r="F4804" s="6" t="inlineStr">
        <is>
          <t>PA</t>
        </is>
      </c>
      <c r="G4804" s="7" t="inlineStr">
        <is>
          <t>19605</t>
        </is>
      </c>
      <c r="H4804" s="6" t="inlineStr">
        <is>
          <t>Berks County</t>
        </is>
      </c>
      <c r="I4804" s="6" t="inlineStr">
        <is>
          <t>610-374-4800</t>
        </is>
      </c>
      <c r="J4804" s="6" t="inlineStr">
        <is>
          <t>Imported</t>
        </is>
      </c>
      <c r="K4804" s="6" t="inlineStr">
        <is>
          <t>No</t>
        </is>
      </c>
    </row>
    <row r="4805">
      <c r="A4805" s="6" t="inlineStr">
        <is>
          <t>ELK CNTY 911 CTR</t>
        </is>
      </c>
      <c r="B4805" s="6" t="inlineStr">
        <is>
          <t>Rose Anne Ehrensberger</t>
        </is>
      </c>
      <c r="C4805" s="6" t="inlineStr">
        <is>
          <t>911 Director</t>
        </is>
      </c>
      <c r="D4805" s="6" t="inlineStr">
        <is>
          <t>131 Ridgmont Dr</t>
        </is>
      </c>
      <c r="E4805" s="6" t="inlineStr">
        <is>
          <t>Ridgway</t>
        </is>
      </c>
      <c r="F4805" s="6" t="inlineStr">
        <is>
          <t>PA</t>
        </is>
      </c>
      <c r="G4805" s="7" t="inlineStr">
        <is>
          <t>15853</t>
        </is>
      </c>
      <c r="H4805" s="6" t="inlineStr">
        <is>
          <t>Elk County</t>
        </is>
      </c>
      <c r="I4805" s="6" t="inlineStr">
        <is>
          <t>814-776-4600</t>
        </is>
      </c>
      <c r="J4805" s="6" t="inlineStr">
        <is>
          <t>Imported</t>
        </is>
      </c>
      <c r="K4805" s="6" t="inlineStr">
        <is>
          <t>No</t>
        </is>
      </c>
    </row>
    <row r="4806">
      <c r="A4806" s="6" t="inlineStr">
        <is>
          <t>ELK COUNTY CONTROL CENTER</t>
        </is>
      </c>
      <c r="B4806" s="6" t="n"/>
      <c r="C4806" s="6" t="n"/>
      <c r="D4806" s="6" t="inlineStr">
        <is>
          <t>State Game Lands 044</t>
        </is>
      </c>
      <c r="E4806" s="6" t="inlineStr">
        <is>
          <t>Ridgway</t>
        </is>
      </c>
      <c r="F4806" s="6" t="inlineStr">
        <is>
          <t>PA</t>
        </is>
      </c>
      <c r="G4806" s="7" t="inlineStr">
        <is>
          <t>15853</t>
        </is>
      </c>
      <c r="H4806" s="6" t="inlineStr">
        <is>
          <t>Elk County</t>
        </is>
      </c>
      <c r="I4806" s="6" t="inlineStr">
        <is>
          <t>814-772-0000</t>
        </is>
      </c>
      <c r="J4806" s="6" t="inlineStr">
        <is>
          <t>Geocoded</t>
        </is>
      </c>
      <c r="K4806" s="6" t="inlineStr">
        <is>
          <t>Yes</t>
        </is>
      </c>
    </row>
    <row r="4807">
      <c r="A4807" s="6" t="inlineStr">
        <is>
          <t>CENTRAL SUSQUEHANNA REGIONAL 911</t>
        </is>
      </c>
      <c r="B4807" s="6" t="inlineStr">
        <is>
          <t>Jon Gray</t>
        </is>
      </c>
      <c r="C4807" s="6" t="inlineStr">
        <is>
          <t>911 Coordinator</t>
        </is>
      </c>
      <c r="D4807" s="6" t="inlineStr">
        <is>
          <t>30 Universal Rd</t>
        </is>
      </c>
      <c r="E4807" s="6" t="inlineStr">
        <is>
          <t>Selinsgrove</t>
        </is>
      </c>
      <c r="F4807" s="6" t="inlineStr">
        <is>
          <t>PA</t>
        </is>
      </c>
      <c r="G4807" s="7" t="inlineStr">
        <is>
          <t>17870</t>
        </is>
      </c>
      <c r="H4807" s="6" t="inlineStr">
        <is>
          <t>Snyder County</t>
        </is>
      </c>
      <c r="I4807" s="6" t="inlineStr">
        <is>
          <t>570-372-0535</t>
        </is>
      </c>
      <c r="J4807" s="6" t="inlineStr">
        <is>
          <t>Imported</t>
        </is>
      </c>
      <c r="K4807" s="6" t="inlineStr">
        <is>
          <t>No</t>
        </is>
      </c>
    </row>
    <row r="4808">
      <c r="A4808" s="6" t="inlineStr">
        <is>
          <t>CLARION CNTY DEPT OF PUBLIC SAFETY</t>
        </is>
      </c>
      <c r="B4808" s="6" t="inlineStr">
        <is>
          <t>Michelle Lander</t>
        </is>
      </c>
      <c r="C4808" s="6" t="inlineStr">
        <is>
          <t>911 Deputy Director</t>
        </is>
      </c>
      <c r="D4808" s="6" t="inlineStr">
        <is>
          <t>160 Amsler Ave</t>
        </is>
      </c>
      <c r="E4808" s="6" t="inlineStr">
        <is>
          <t>Shippenville</t>
        </is>
      </c>
      <c r="F4808" s="6" t="inlineStr">
        <is>
          <t>PA</t>
        </is>
      </c>
      <c r="G4808" s="7" t="inlineStr">
        <is>
          <t>16254</t>
        </is>
      </c>
      <c r="H4808" s="6" t="inlineStr">
        <is>
          <t>Clarion County</t>
        </is>
      </c>
      <c r="I4808" s="6" t="inlineStr">
        <is>
          <t>814-226-7020</t>
        </is>
      </c>
      <c r="J4808" s="6" t="inlineStr">
        <is>
          <t>Imported</t>
        </is>
      </c>
      <c r="K4808" s="6" t="inlineStr">
        <is>
          <t>No</t>
        </is>
      </c>
    </row>
    <row r="4809">
      <c r="A4809" s="6" t="inlineStr">
        <is>
          <t>MCKEAN CNTY 911 CTR</t>
        </is>
      </c>
      <c r="B4809" s="6" t="inlineStr">
        <is>
          <t>Stephanie Scrivo</t>
        </is>
      </c>
      <c r="C4809" s="6" t="inlineStr">
        <is>
          <t>911 Coordinator</t>
        </is>
      </c>
      <c r="D4809" s="6" t="inlineStr">
        <is>
          <t>17175 Rte 6</t>
        </is>
      </c>
      <c r="E4809" s="6" t="inlineStr">
        <is>
          <t>Smethport</t>
        </is>
      </c>
      <c r="F4809" s="6" t="inlineStr">
        <is>
          <t>PA</t>
        </is>
      </c>
      <c r="G4809" s="7" t="inlineStr">
        <is>
          <t>16749</t>
        </is>
      </c>
      <c r="H4809" s="6" t="inlineStr">
        <is>
          <t>Mckean County</t>
        </is>
      </c>
      <c r="I4809" s="6" t="inlineStr">
        <is>
          <t>814-887-5070</t>
        </is>
      </c>
      <c r="J4809" s="6" t="inlineStr">
        <is>
          <t>Imported</t>
        </is>
      </c>
      <c r="K4809" s="6" t="inlineStr">
        <is>
          <t>No</t>
        </is>
      </c>
    </row>
    <row r="4810">
      <c r="A4810" s="6" t="inlineStr">
        <is>
          <t>SOMERSET CNTY 911 CTR</t>
        </is>
      </c>
      <c r="B4810" s="6" t="inlineStr">
        <is>
          <t>Shawn Ware</t>
        </is>
      </c>
      <c r="C4810" s="6" t="inlineStr">
        <is>
          <t>911 Director</t>
        </is>
      </c>
      <c r="D4810" s="6" t="inlineStr">
        <is>
          <t>100 E Union St</t>
        </is>
      </c>
      <c r="E4810" s="6" t="inlineStr">
        <is>
          <t>Somerset</t>
        </is>
      </c>
      <c r="F4810" s="6" t="inlineStr">
        <is>
          <t>PA</t>
        </is>
      </c>
      <c r="G4810" s="7" t="inlineStr">
        <is>
          <t>15501</t>
        </is>
      </c>
      <c r="H4810" s="6" t="inlineStr">
        <is>
          <t>Somerset County</t>
        </is>
      </c>
      <c r="I4810" s="6" t="inlineStr">
        <is>
          <t>814-445-1525</t>
        </is>
      </c>
      <c r="J4810" s="6" t="inlineStr">
        <is>
          <t>Imported</t>
        </is>
      </c>
      <c r="K4810" s="6" t="inlineStr">
        <is>
          <t>No</t>
        </is>
      </c>
    </row>
    <row r="4811">
      <c r="A4811" s="6" t="inlineStr">
        <is>
          <t>SOMERSET COUNTY EMERGENCY MANAGEMENT AGENCY</t>
        </is>
      </c>
      <c r="B4811" s="6" t="n"/>
      <c r="C4811" s="6" t="n"/>
      <c r="D4811" s="6" t="inlineStr">
        <is>
          <t>353-381 Byers Rd</t>
        </is>
      </c>
      <c r="E4811" s="6" t="inlineStr">
        <is>
          <t>Somerset</t>
        </is>
      </c>
      <c r="F4811" s="6" t="inlineStr">
        <is>
          <t>PA</t>
        </is>
      </c>
      <c r="G4811" s="7" t="inlineStr">
        <is>
          <t>15501-7746</t>
        </is>
      </c>
      <c r="H4811" s="6" t="inlineStr">
        <is>
          <t>Somerset County</t>
        </is>
      </c>
      <c r="I4811" s="6" t="inlineStr">
        <is>
          <t>814-445-4133</t>
        </is>
      </c>
      <c r="J4811" s="6" t="inlineStr">
        <is>
          <t>Geocoded</t>
        </is>
      </c>
      <c r="K4811" s="6" t="inlineStr">
        <is>
          <t>Yes</t>
        </is>
      </c>
    </row>
    <row r="4812">
      <c r="A4812" s="6" t="inlineStr">
        <is>
          <t>DELAWARE COUNTY EMERGENCY COMMUNICATIONS DISTRICT</t>
        </is>
      </c>
      <c r="B4812" s="6" t="n"/>
      <c r="C4812" s="6" t="n"/>
      <c r="D4812" s="6" t="inlineStr">
        <is>
          <t>107 Snyder Ln</t>
        </is>
      </c>
      <c r="E4812" s="6" t="inlineStr">
        <is>
          <t>Springfield</t>
        </is>
      </c>
      <c r="F4812" s="6" t="inlineStr">
        <is>
          <t>PA</t>
        </is>
      </c>
      <c r="G4812" s="7" t="inlineStr">
        <is>
          <t>19064-1628</t>
        </is>
      </c>
      <c r="H4812" s="6" t="inlineStr">
        <is>
          <t>Delaware County</t>
        </is>
      </c>
      <c r="I4812" s="6" t="inlineStr">
        <is>
          <t>610-565-6500</t>
        </is>
      </c>
      <c r="J4812" s="6" t="inlineStr">
        <is>
          <t>Geocoded</t>
        </is>
      </c>
      <c r="K4812" s="6" t="inlineStr">
        <is>
          <t>Yes</t>
        </is>
      </c>
    </row>
    <row r="4813">
      <c r="A4813" s="6" t="inlineStr">
        <is>
          <t>DAUPHIN CNTY 911 CTR</t>
        </is>
      </c>
      <c r="B4813" s="6" t="inlineStr">
        <is>
          <t>Jeffrey Enders</t>
        </is>
      </c>
      <c r="C4813" s="6" t="inlineStr">
        <is>
          <t>911 Director</t>
        </is>
      </c>
      <c r="D4813" s="6" t="inlineStr">
        <is>
          <t>911 Gibson Blvd</t>
        </is>
      </c>
      <c r="E4813" s="6" t="inlineStr">
        <is>
          <t>Steelton</t>
        </is>
      </c>
      <c r="F4813" s="6" t="inlineStr">
        <is>
          <t>PA</t>
        </is>
      </c>
      <c r="G4813" s="7" t="inlineStr">
        <is>
          <t>17113</t>
        </is>
      </c>
      <c r="H4813" s="6" t="inlineStr">
        <is>
          <t>Dauphin County</t>
        </is>
      </c>
      <c r="I4813" s="6" t="inlineStr">
        <is>
          <t>717-558-6800</t>
        </is>
      </c>
      <c r="J4813" s="6" t="inlineStr">
        <is>
          <t>Imported</t>
        </is>
      </c>
      <c r="K4813" s="6" t="inlineStr">
        <is>
          <t>No</t>
        </is>
      </c>
    </row>
    <row r="4814">
      <c r="A4814" s="6" t="inlineStr">
        <is>
          <t>MONROE CNTY 911 CTR</t>
        </is>
      </c>
      <c r="B4814" s="6" t="inlineStr">
        <is>
          <t>Gary Hoffman</t>
        </is>
      </c>
      <c r="C4814" s="6" t="inlineStr">
        <is>
          <t>911 Director</t>
        </is>
      </c>
      <c r="D4814" s="6" t="inlineStr">
        <is>
          <t>100 Gypsum Rd Ste 201</t>
        </is>
      </c>
      <c r="E4814" s="6" t="inlineStr">
        <is>
          <t>Stroudsburg</t>
        </is>
      </c>
      <c r="F4814" s="6" t="inlineStr">
        <is>
          <t>PA</t>
        </is>
      </c>
      <c r="G4814" s="7" t="inlineStr">
        <is>
          <t>18360</t>
        </is>
      </c>
      <c r="H4814" s="6" t="inlineStr">
        <is>
          <t>Monroe County</t>
        </is>
      </c>
      <c r="I4814" s="6" t="inlineStr">
        <is>
          <t>570-992-4500</t>
        </is>
      </c>
      <c r="J4814" s="6" t="inlineStr">
        <is>
          <t>Imported</t>
        </is>
      </c>
      <c r="K4814" s="6" t="inlineStr">
        <is>
          <t>No</t>
        </is>
      </c>
    </row>
    <row r="4815">
      <c r="A4815" s="6" t="inlineStr">
        <is>
          <t>NORTHUMBERLAND CNTY DEPT OF PUBLIC SAFETY</t>
        </is>
      </c>
      <c r="B4815" s="6" t="inlineStr">
        <is>
          <t>Brandon Ulrich</t>
        </is>
      </c>
      <c r="C4815" s="6" t="inlineStr">
        <is>
          <t>911 Coordinator</t>
        </is>
      </c>
      <c r="D4815" s="6" t="inlineStr">
        <is>
          <t>911 Greenough St Ste 2</t>
        </is>
      </c>
      <c r="E4815" s="6" t="inlineStr">
        <is>
          <t>Sunbury</t>
        </is>
      </c>
      <c r="F4815" s="6" t="inlineStr">
        <is>
          <t>PA</t>
        </is>
      </c>
      <c r="G4815" s="7" t="inlineStr">
        <is>
          <t>17801</t>
        </is>
      </c>
      <c r="H4815" s="6" t="inlineStr">
        <is>
          <t>Northumberland County</t>
        </is>
      </c>
      <c r="I4815" s="6" t="inlineStr">
        <is>
          <t>570-988-4217</t>
        </is>
      </c>
      <c r="J4815" s="6" t="inlineStr">
        <is>
          <t>Imported</t>
        </is>
      </c>
      <c r="K4815" s="6" t="inlineStr">
        <is>
          <t>No</t>
        </is>
      </c>
    </row>
    <row r="4816">
      <c r="A4816" s="6" t="inlineStr">
        <is>
          <t>MONROE COUNTY CONTROL CENTER</t>
        </is>
      </c>
      <c r="B4816" s="6" t="n"/>
      <c r="C4816" s="6" t="n"/>
      <c r="D4816" s="6" t="inlineStr">
        <is>
          <t>881-899 Sullivan Trl</t>
        </is>
      </c>
      <c r="E4816" s="6" t="inlineStr">
        <is>
          <t>Swiftwater</t>
        </is>
      </c>
      <c r="F4816" s="6" t="inlineStr">
        <is>
          <t>PA</t>
        </is>
      </c>
      <c r="G4816" s="7" t="inlineStr">
        <is>
          <t>18370</t>
        </is>
      </c>
      <c r="H4816" s="6" t="inlineStr">
        <is>
          <t>Monroe County</t>
        </is>
      </c>
      <c r="I4816" s="6" t="inlineStr">
        <is>
          <t>570-992-9911</t>
        </is>
      </c>
      <c r="J4816" s="6" t="inlineStr">
        <is>
          <t>Geocoded</t>
        </is>
      </c>
      <c r="K4816" s="6" t="inlineStr">
        <is>
          <t>Yes</t>
        </is>
      </c>
    </row>
    <row r="4817">
      <c r="A4817" s="6" t="inlineStr">
        <is>
          <t>ARMSTRONG COUNTY 911</t>
        </is>
      </c>
      <c r="B4817" s="6" t="n"/>
      <c r="C4817" s="6" t="n"/>
      <c r="D4817" s="6" t="inlineStr">
        <is>
          <t>627-693 Mahoning Rd</t>
        </is>
      </c>
      <c r="E4817" s="6" t="inlineStr">
        <is>
          <t>Templeton</t>
        </is>
      </c>
      <c r="F4817" s="6" t="inlineStr">
        <is>
          <t>PA</t>
        </is>
      </c>
      <c r="G4817" s="7" t="inlineStr">
        <is>
          <t>16259-3611</t>
        </is>
      </c>
      <c r="H4817" s="6" t="inlineStr">
        <is>
          <t>Armstrong County</t>
        </is>
      </c>
      <c r="I4817" s="6" t="inlineStr">
        <is>
          <t>724-548-5105</t>
        </is>
      </c>
      <c r="J4817" s="6" t="inlineStr">
        <is>
          <t>Geocoded</t>
        </is>
      </c>
      <c r="K4817" s="6" t="inlineStr">
        <is>
          <t>Yes</t>
        </is>
      </c>
    </row>
    <row r="4818">
      <c r="A4818" s="6" t="inlineStr">
        <is>
          <t>BRADFORD CNTY 911</t>
        </is>
      </c>
      <c r="B4818" s="6" t="inlineStr">
        <is>
          <t>Robert Repasky</t>
        </is>
      </c>
      <c r="C4818" s="6" t="inlineStr">
        <is>
          <t>911 Director</t>
        </is>
      </c>
      <c r="D4818" s="6" t="inlineStr">
        <is>
          <t>22 Burgert Dr</t>
        </is>
      </c>
      <c r="E4818" s="6" t="inlineStr">
        <is>
          <t>Towanda</t>
        </is>
      </c>
      <c r="F4818" s="6" t="inlineStr">
        <is>
          <t>PA</t>
        </is>
      </c>
      <c r="G4818" s="7" t="inlineStr">
        <is>
          <t>18848</t>
        </is>
      </c>
      <c r="H4818" s="6" t="inlineStr">
        <is>
          <t>Bradford County</t>
        </is>
      </c>
      <c r="I4818" s="6" t="inlineStr">
        <is>
          <t>570-265-9101</t>
        </is>
      </c>
      <c r="J4818" s="6" t="inlineStr">
        <is>
          <t>Geocoded</t>
        </is>
      </c>
      <c r="K4818" s="6" t="inlineStr">
        <is>
          <t>Yes</t>
        </is>
      </c>
    </row>
    <row r="4819">
      <c r="A4819" s="6" t="inlineStr">
        <is>
          <t>WYOMING CNTY 911 CTR</t>
        </is>
      </c>
      <c r="B4819" s="6" t="inlineStr">
        <is>
          <t>Jeff Porter</t>
        </is>
      </c>
      <c r="C4819" s="6" t="inlineStr">
        <is>
          <t>911 Director</t>
        </is>
      </c>
      <c r="D4819" s="6" t="inlineStr">
        <is>
          <t>3880 State Rte 6 E</t>
        </is>
      </c>
      <c r="E4819" s="6" t="inlineStr">
        <is>
          <t>Tunkhannock</t>
        </is>
      </c>
      <c r="F4819" s="6" t="inlineStr">
        <is>
          <t>PA</t>
        </is>
      </c>
      <c r="G4819" s="7" t="inlineStr">
        <is>
          <t>18657</t>
        </is>
      </c>
      <c r="H4819" s="6" t="inlineStr">
        <is>
          <t>Wyoming County</t>
        </is>
      </c>
      <c r="I4819" s="6" t="inlineStr">
        <is>
          <t>570-836-6161</t>
        </is>
      </c>
      <c r="J4819" s="6" t="inlineStr">
        <is>
          <t>Geocoded</t>
        </is>
      </c>
      <c r="K4819" s="6" t="inlineStr">
        <is>
          <t>Yes</t>
        </is>
      </c>
    </row>
    <row r="4820">
      <c r="A4820" s="6" t="inlineStr">
        <is>
          <t>FAYETTE CNTY 911 CTR</t>
        </is>
      </c>
      <c r="B4820" s="6" t="inlineStr">
        <is>
          <t>Jodie Victor</t>
        </is>
      </c>
      <c r="C4820" s="6" t="inlineStr">
        <is>
          <t>911 Coordinator</t>
        </is>
      </c>
      <c r="D4820" s="6" t="inlineStr">
        <is>
          <t>24 E Main St 4th Fl</t>
        </is>
      </c>
      <c r="E4820" s="6" t="inlineStr">
        <is>
          <t>Uniontown</t>
        </is>
      </c>
      <c r="F4820" s="6" t="inlineStr">
        <is>
          <t>PA</t>
        </is>
      </c>
      <c r="G4820" s="7" t="inlineStr">
        <is>
          <t>15401</t>
        </is>
      </c>
      <c r="H4820" s="6" t="inlineStr">
        <is>
          <t>Fayette County</t>
        </is>
      </c>
      <c r="I4820" s="6" t="inlineStr">
        <is>
          <t>724-430-1277</t>
        </is>
      </c>
      <c r="J4820" s="6" t="inlineStr">
        <is>
          <t>Imported</t>
        </is>
      </c>
      <c r="K4820" s="6" t="inlineStr">
        <is>
          <t>No</t>
        </is>
      </c>
    </row>
    <row r="4821">
      <c r="A4821" s="6" t="inlineStr">
        <is>
          <t>PENNSYLVANIA STATE POLICE TROOP C</t>
        </is>
      </c>
      <c r="B4821" s="6" t="n"/>
      <c r="C4821" s="6" t="n"/>
      <c r="D4821" s="6" t="inlineStr">
        <is>
          <t>1348-1370 Greenwood Rd</t>
        </is>
      </c>
      <c r="E4821" s="6" t="inlineStr">
        <is>
          <t>Vowinckel</t>
        </is>
      </c>
      <c r="F4821" s="6" t="inlineStr">
        <is>
          <t>PA</t>
        </is>
      </c>
      <c r="G4821" s="7" t="inlineStr">
        <is>
          <t>16260</t>
        </is>
      </c>
      <c r="H4821" s="6" t="inlineStr">
        <is>
          <t>Forest County</t>
        </is>
      </c>
      <c r="I4821" s="6" t="inlineStr">
        <is>
          <t>814-755-3200</t>
        </is>
      </c>
      <c r="J4821" s="6" t="inlineStr">
        <is>
          <t>Geocoded</t>
        </is>
      </c>
      <c r="K4821" s="6" t="inlineStr">
        <is>
          <t>Yes</t>
        </is>
      </c>
    </row>
    <row r="4822">
      <c r="A4822" s="6" t="inlineStr">
        <is>
          <t>WASHINGTON CNTY DEPT OF PUBLIC SAFETY</t>
        </is>
      </c>
      <c r="B4822" s="6" t="inlineStr">
        <is>
          <t>Gerald Coleman</t>
        </is>
      </c>
      <c r="C4822" s="6" t="inlineStr">
        <is>
          <t>Public Safety Director</t>
        </is>
      </c>
      <c r="D4822" s="6" t="inlineStr">
        <is>
          <t>100 W Beau St Ste C1</t>
        </is>
      </c>
      <c r="E4822" s="6" t="inlineStr">
        <is>
          <t>Washington</t>
        </is>
      </c>
      <c r="F4822" s="6" t="inlineStr">
        <is>
          <t>PA</t>
        </is>
      </c>
      <c r="G4822" s="7" t="inlineStr">
        <is>
          <t>15301</t>
        </is>
      </c>
      <c r="H4822" s="6" t="inlineStr">
        <is>
          <t>Washington County</t>
        </is>
      </c>
      <c r="I4822" s="6" t="inlineStr">
        <is>
          <t>724-228-6911</t>
        </is>
      </c>
      <c r="J4822" s="6" t="inlineStr">
        <is>
          <t>Imported</t>
        </is>
      </c>
      <c r="K4822" s="6" t="inlineStr">
        <is>
          <t>No</t>
        </is>
      </c>
    </row>
    <row r="4823">
      <c r="A4823" s="6" t="inlineStr">
        <is>
          <t>GREENE CNTY 911 CTR</t>
        </is>
      </c>
      <c r="B4823" s="6" t="inlineStr">
        <is>
          <t>Jeff Rhodes</t>
        </is>
      </c>
      <c r="C4823" s="6" t="inlineStr">
        <is>
          <t>911 Coordinator</t>
        </is>
      </c>
      <c r="D4823" s="6" t="inlineStr">
        <is>
          <t>55 W Greene St</t>
        </is>
      </c>
      <c r="E4823" s="6" t="inlineStr">
        <is>
          <t>Waynesburg</t>
        </is>
      </c>
      <c r="F4823" s="6" t="inlineStr">
        <is>
          <t>PA</t>
        </is>
      </c>
      <c r="G4823" s="7" t="inlineStr">
        <is>
          <t>15370</t>
        </is>
      </c>
      <c r="H4823" s="6" t="inlineStr">
        <is>
          <t>Greene County</t>
        </is>
      </c>
      <c r="I4823" s="6" t="inlineStr">
        <is>
          <t>724-627-5387</t>
        </is>
      </c>
      <c r="J4823" s="6" t="inlineStr">
        <is>
          <t>Imported</t>
        </is>
      </c>
      <c r="K4823" s="6" t="inlineStr">
        <is>
          <t>No</t>
        </is>
      </c>
    </row>
    <row r="4824">
      <c r="A4824" s="6" t="inlineStr">
        <is>
          <t>TIOGA CNTY 911 CTR</t>
        </is>
      </c>
      <c r="B4824" s="6" t="inlineStr">
        <is>
          <t>Lisa Rice</t>
        </is>
      </c>
      <c r="C4824" s="6" t="inlineStr">
        <is>
          <t>911 Director</t>
        </is>
      </c>
      <c r="D4824" s="6" t="inlineStr">
        <is>
          <t>99 William Farrell Dr</t>
        </is>
      </c>
      <c r="E4824" s="6" t="inlineStr">
        <is>
          <t>Wellsboro</t>
        </is>
      </c>
      <c r="F4824" s="6" t="inlineStr">
        <is>
          <t>PA</t>
        </is>
      </c>
      <c r="G4824" s="7" t="inlineStr">
        <is>
          <t>16901</t>
        </is>
      </c>
      <c r="H4824" s="6" t="inlineStr">
        <is>
          <t>Tioga County</t>
        </is>
      </c>
      <c r="I4824" s="6" t="inlineStr">
        <is>
          <t>570-724-9110</t>
        </is>
      </c>
      <c r="J4824" s="6" t="inlineStr">
        <is>
          <t>Imported</t>
        </is>
      </c>
      <c r="K4824" s="6" t="inlineStr">
        <is>
          <t>No</t>
        </is>
      </c>
    </row>
    <row r="4825">
      <c r="A4825" s="6" t="inlineStr">
        <is>
          <t>CHESTER CNTY 911 CTR</t>
        </is>
      </c>
      <c r="B4825" s="6" t="inlineStr">
        <is>
          <t>Bill Messerschmidt</t>
        </is>
      </c>
      <c r="C4825" s="6" t="inlineStr">
        <is>
          <t>Director</t>
        </is>
      </c>
      <c r="D4825" s="6" t="inlineStr">
        <is>
          <t>601 Westtown Rd Ste 012</t>
        </is>
      </c>
      <c r="E4825" s="6" t="inlineStr">
        <is>
          <t>West Chester</t>
        </is>
      </c>
      <c r="F4825" s="6" t="inlineStr">
        <is>
          <t>PA</t>
        </is>
      </c>
      <c r="G4825" s="7" t="inlineStr">
        <is>
          <t>19380</t>
        </is>
      </c>
      <c r="H4825" s="6" t="inlineStr">
        <is>
          <t>Chester County</t>
        </is>
      </c>
      <c r="I4825" s="6" t="inlineStr">
        <is>
          <t>610-344-5000</t>
        </is>
      </c>
      <c r="J4825" s="6" t="inlineStr">
        <is>
          <t>Imported</t>
        </is>
      </c>
      <c r="K4825" s="6" t="inlineStr">
        <is>
          <t>No</t>
        </is>
      </c>
    </row>
    <row r="4826">
      <c r="A4826" s="6" t="inlineStr">
        <is>
          <t>LUZERNE CNTY 911</t>
        </is>
      </c>
      <c r="B4826" s="6" t="inlineStr">
        <is>
          <t>Lucy Morgan</t>
        </is>
      </c>
      <c r="C4826" s="6" t="inlineStr">
        <is>
          <t>911 Director</t>
        </is>
      </c>
      <c r="D4826" s="6" t="inlineStr">
        <is>
          <t>100 Young St</t>
        </is>
      </c>
      <c r="E4826" s="6" t="inlineStr">
        <is>
          <t>Wilkes Barre</t>
        </is>
      </c>
      <c r="F4826" s="6" t="inlineStr">
        <is>
          <t>PA</t>
        </is>
      </c>
      <c r="G4826" s="7" t="inlineStr">
        <is>
          <t>18706</t>
        </is>
      </c>
      <c r="H4826" s="6" t="inlineStr">
        <is>
          <t>Luzerne County</t>
        </is>
      </c>
      <c r="I4826" s="6" t="inlineStr">
        <is>
          <t>570-826-3059</t>
        </is>
      </c>
      <c r="J4826" s="6" t="inlineStr">
        <is>
          <t>Imported</t>
        </is>
      </c>
      <c r="K4826" s="6" t="inlineStr">
        <is>
          <t>No</t>
        </is>
      </c>
    </row>
    <row r="4827">
      <c r="A4827" s="6" t="inlineStr">
        <is>
          <t>YORK CNTY 911 CTR</t>
        </is>
      </c>
      <c r="B4827" s="6" t="inlineStr">
        <is>
          <t>Christopher Lorenzen</t>
        </is>
      </c>
      <c r="C4827" s="6" t="inlineStr">
        <is>
          <t>911 Director</t>
        </is>
      </c>
      <c r="D4827" s="6" t="inlineStr">
        <is>
          <t>120 Davies Dr</t>
        </is>
      </c>
      <c r="E4827" s="6" t="inlineStr">
        <is>
          <t>York</t>
        </is>
      </c>
      <c r="F4827" s="6" t="inlineStr">
        <is>
          <t>PA</t>
        </is>
      </c>
      <c r="G4827" s="7" t="inlineStr">
        <is>
          <t>17402</t>
        </is>
      </c>
      <c r="H4827" s="6" t="inlineStr">
        <is>
          <t>York County</t>
        </is>
      </c>
      <c r="I4827" s="6" t="inlineStr">
        <is>
          <t>717-840-2955</t>
        </is>
      </c>
      <c r="J4827" s="6" t="inlineStr">
        <is>
          <t>Imported</t>
        </is>
      </c>
      <c r="K4827" s="6" t="inlineStr">
        <is>
          <t>No</t>
        </is>
      </c>
    </row>
    <row r="4828">
      <c r="A4828" s="6" t="inlineStr">
        <is>
          <t>YORK COUNTY 911</t>
        </is>
      </c>
      <c r="B4828" s="6" t="n"/>
      <c r="C4828" s="6" t="n"/>
      <c r="D4828" s="6" t="inlineStr">
        <is>
          <t>3508-3508 Heindel Rd</t>
        </is>
      </c>
      <c r="E4828" s="6" t="inlineStr">
        <is>
          <t>York</t>
        </is>
      </c>
      <c r="F4828" s="6" t="inlineStr">
        <is>
          <t>PA</t>
        </is>
      </c>
      <c r="G4828" s="7" t="inlineStr">
        <is>
          <t>17402-8624</t>
        </is>
      </c>
      <c r="H4828" s="6" t="inlineStr">
        <is>
          <t>York County</t>
        </is>
      </c>
      <c r="I4828" s="6" t="inlineStr">
        <is>
          <t>717-854-2955</t>
        </is>
      </c>
      <c r="J4828" s="6" t="inlineStr">
        <is>
          <t>Geocoded</t>
        </is>
      </c>
      <c r="K4828" s="6" t="inlineStr">
        <is>
          <t>Yes</t>
        </is>
      </c>
    </row>
    <row r="4829">
      <c r="A4829" s="6" t="inlineStr">
        <is>
          <t>WARREN CNTY 911 CTR</t>
        </is>
      </c>
      <c r="B4829" s="6" t="inlineStr">
        <is>
          <t>Kale Asp</t>
        </is>
      </c>
      <c r="C4829" s="6" t="inlineStr">
        <is>
          <t>911 Director</t>
        </is>
      </c>
      <c r="D4829" s="6" t="inlineStr">
        <is>
          <t>100 Dillon Dr Ste 203</t>
        </is>
      </c>
      <c r="E4829" s="6" t="inlineStr">
        <is>
          <t>Youngsville</t>
        </is>
      </c>
      <c r="F4829" s="6" t="inlineStr">
        <is>
          <t>PA</t>
        </is>
      </c>
      <c r="G4829" s="7" t="inlineStr">
        <is>
          <t>16371</t>
        </is>
      </c>
      <c r="H4829" s="6" t="inlineStr">
        <is>
          <t>Warren County</t>
        </is>
      </c>
      <c r="I4829" s="6" t="inlineStr">
        <is>
          <t>814-563-7081</t>
        </is>
      </c>
      <c r="J4829" s="6" t="inlineStr">
        <is>
          <t>Imported</t>
        </is>
      </c>
      <c r="K4829" s="6" t="inlineStr">
        <is>
          <t>No</t>
        </is>
      </c>
    </row>
    <row r="4830">
      <c r="A4830" s="6" t="inlineStr">
        <is>
          <t>PUERTO RICO 911 PSAP</t>
        </is>
      </c>
      <c r="B4830" s="6" t="n"/>
      <c r="C4830" s="6" t="n"/>
      <c r="D4830" s="6" t="inlineStr">
        <is>
          <t>Carr 775 KM 7.8521</t>
        </is>
      </c>
      <c r="E4830" s="6" t="inlineStr">
        <is>
          <t>Honduras</t>
        </is>
      </c>
      <c r="F4830" s="6" t="inlineStr">
        <is>
          <t>PR</t>
        </is>
      </c>
      <c r="G4830" s="7" t="inlineStr">
        <is>
          <t>00739</t>
        </is>
      </c>
      <c r="H4830" s="6" t="inlineStr">
        <is>
          <t>Cidra</t>
        </is>
      </c>
      <c r="I4830" s="6" t="inlineStr">
        <is>
          <t>787-273-3002</t>
        </is>
      </c>
      <c r="J4830" s="6" t="inlineStr">
        <is>
          <t>Geocoded</t>
        </is>
      </c>
      <c r="K4830" s="6" t="inlineStr">
        <is>
          <t>Yes</t>
        </is>
      </c>
    </row>
    <row r="4831">
      <c r="A4831" s="6" t="inlineStr">
        <is>
          <t>STATE OF RHODE ISLAND E-911</t>
        </is>
      </c>
      <c r="B4831" s="6" t="n"/>
      <c r="C4831" s="6" t="n"/>
      <c r="D4831" s="6" t="inlineStr">
        <is>
          <t>33-185 Earle Dr</t>
        </is>
      </c>
      <c r="E4831" s="6" t="inlineStr">
        <is>
          <t>North Kingstown</t>
        </is>
      </c>
      <c r="F4831" s="6" t="inlineStr">
        <is>
          <t>RI</t>
        </is>
      </c>
      <c r="G4831" s="7" t="inlineStr">
        <is>
          <t>02852</t>
        </is>
      </c>
      <c r="H4831" s="6" t="inlineStr">
        <is>
          <t>Washington County</t>
        </is>
      </c>
      <c r="I4831" s="6" t="inlineStr">
        <is>
          <t>401-354-0911</t>
        </is>
      </c>
      <c r="J4831" s="6" t="inlineStr">
        <is>
          <t>Geocoded</t>
        </is>
      </c>
      <c r="K4831" s="6" t="inlineStr">
        <is>
          <t>Yes</t>
        </is>
      </c>
    </row>
    <row r="4832">
      <c r="A4832" s="6" t="inlineStr">
        <is>
          <t>RI E911 UNIFORM EMER TELEPHONE SYSTEM</t>
        </is>
      </c>
      <c r="B4832" s="6" t="inlineStr">
        <is>
          <t>Jim Chellel</t>
        </is>
      </c>
      <c r="C4832" s="6" t="inlineStr">
        <is>
          <t>Principal Project Manager</t>
        </is>
      </c>
      <c r="D4832" s="6" t="inlineStr">
        <is>
          <t>311 Danielson Pike</t>
        </is>
      </c>
      <c r="E4832" s="6" t="inlineStr">
        <is>
          <t>North Scituate</t>
        </is>
      </c>
      <c r="F4832" s="6" t="inlineStr">
        <is>
          <t>RI</t>
        </is>
      </c>
      <c r="G4832" s="7" t="inlineStr">
        <is>
          <t>02857</t>
        </is>
      </c>
      <c r="H4832" s="6" t="inlineStr">
        <is>
          <t>Providence County</t>
        </is>
      </c>
      <c r="I4832" s="6" t="inlineStr">
        <is>
          <t>401-459-0911</t>
        </is>
      </c>
      <c r="J4832" s="6" t="inlineStr">
        <is>
          <t>Imported</t>
        </is>
      </c>
      <c r="K4832" s="6" t="inlineStr">
        <is>
          <t>No</t>
        </is>
      </c>
    </row>
    <row r="4833">
      <c r="A4833" s="6" t="inlineStr">
        <is>
          <t>ABBEVILLE CNTY 911</t>
        </is>
      </c>
      <c r="B4833" s="6" t="inlineStr">
        <is>
          <t>Ashley Giles</t>
        </is>
      </c>
      <c r="C4833" s="6" t="inlineStr">
        <is>
          <t>911 Director</t>
        </is>
      </c>
      <c r="D4833" s="6" t="inlineStr">
        <is>
          <t>903 W Greenwood St Ste 1700</t>
        </is>
      </c>
      <c r="E4833" s="6" t="inlineStr">
        <is>
          <t>Abbeville</t>
        </is>
      </c>
      <c r="F4833" s="6" t="inlineStr">
        <is>
          <t>SC</t>
        </is>
      </c>
      <c r="G4833" s="7" t="inlineStr">
        <is>
          <t>29620</t>
        </is>
      </c>
      <c r="H4833" s="6" t="inlineStr">
        <is>
          <t>Abbeville County</t>
        </is>
      </c>
      <c r="I4833" s="6" t="inlineStr">
        <is>
          <t>864-366-6629</t>
        </is>
      </c>
      <c r="J4833" s="6" t="inlineStr">
        <is>
          <t>Imported</t>
        </is>
      </c>
      <c r="K4833" s="6" t="inlineStr">
        <is>
          <t>No</t>
        </is>
      </c>
    </row>
    <row r="4834">
      <c r="A4834" s="6" t="inlineStr">
        <is>
          <t>AIKEN CNTY SHERIFFS DEPT</t>
        </is>
      </c>
      <c r="B4834" s="6" t="inlineStr">
        <is>
          <t>Kevin Liles</t>
        </is>
      </c>
      <c r="C4834" s="6" t="inlineStr">
        <is>
          <t>Communication Dir</t>
        </is>
      </c>
      <c r="D4834" s="6" t="inlineStr">
        <is>
          <t>420 Hampton Ave NE</t>
        </is>
      </c>
      <c r="E4834" s="6" t="inlineStr">
        <is>
          <t>Aiken</t>
        </is>
      </c>
      <c r="F4834" s="6" t="inlineStr">
        <is>
          <t>SC</t>
        </is>
      </c>
      <c r="G4834" s="7" t="inlineStr">
        <is>
          <t>29801</t>
        </is>
      </c>
      <c r="H4834" s="6" t="inlineStr">
        <is>
          <t>Aiken County</t>
        </is>
      </c>
      <c r="I4834" s="6" t="inlineStr">
        <is>
          <t>803-642-1761</t>
        </is>
      </c>
      <c r="J4834" s="6" t="inlineStr">
        <is>
          <t>Imported</t>
        </is>
      </c>
      <c r="K4834" s="6" t="inlineStr">
        <is>
          <t>No</t>
        </is>
      </c>
    </row>
    <row r="4835">
      <c r="A4835" s="6" t="inlineStr">
        <is>
          <t>AIKEN COUNTY SHERIFF</t>
        </is>
      </c>
      <c r="B4835" s="6" t="n"/>
      <c r="C4835" s="6" t="n"/>
      <c r="D4835" s="6" t="inlineStr">
        <is>
          <t>9 Cardinal Cir</t>
        </is>
      </c>
      <c r="E4835" s="6" t="inlineStr">
        <is>
          <t>Aiken</t>
        </is>
      </c>
      <c r="F4835" s="6" t="inlineStr">
        <is>
          <t>SC</t>
        </is>
      </c>
      <c r="G4835" s="7" t="inlineStr">
        <is>
          <t>29803-5903</t>
        </is>
      </c>
      <c r="H4835" s="6" t="inlineStr">
        <is>
          <t>Aiken County</t>
        </is>
      </c>
      <c r="I4835" s="6" t="inlineStr">
        <is>
          <t>803-648-6811</t>
        </is>
      </c>
      <c r="J4835" s="6" t="inlineStr">
        <is>
          <t>Geocoded</t>
        </is>
      </c>
      <c r="K4835" s="6" t="inlineStr">
        <is>
          <t>Yes</t>
        </is>
      </c>
    </row>
    <row r="4836">
      <c r="A4836" s="6" t="inlineStr">
        <is>
          <t>AIKEN PUBLIC SAFETY</t>
        </is>
      </c>
      <c r="B4836" s="6" t="n"/>
      <c r="C4836" s="6" t="n"/>
      <c r="D4836" s="6" t="inlineStr">
        <is>
          <t>3 Parsons Cir SW</t>
        </is>
      </c>
      <c r="E4836" s="6" t="inlineStr">
        <is>
          <t>Aiken</t>
        </is>
      </c>
      <c r="F4836" s="6" t="inlineStr">
        <is>
          <t>SC</t>
        </is>
      </c>
      <c r="G4836" s="7" t="inlineStr">
        <is>
          <t>29803-4312</t>
        </is>
      </c>
      <c r="H4836" s="6" t="inlineStr">
        <is>
          <t>Aiken County</t>
        </is>
      </c>
      <c r="I4836" s="6" t="inlineStr">
        <is>
          <t>803-642-7608</t>
        </is>
      </c>
      <c r="J4836" s="6" t="inlineStr">
        <is>
          <t>Geocoded</t>
        </is>
      </c>
      <c r="K4836" s="6" t="inlineStr">
        <is>
          <t>Yes</t>
        </is>
      </c>
    </row>
    <row r="4837">
      <c r="A4837" s="6" t="inlineStr">
        <is>
          <t>AIKEN PUBLIC SAFETY DEPT</t>
        </is>
      </c>
      <c r="B4837" s="6" t="inlineStr">
        <is>
          <t>Kristi Eagerton</t>
        </is>
      </c>
      <c r="C4837" s="6" t="inlineStr">
        <is>
          <t>Dispatch Supervisor</t>
        </is>
      </c>
      <c r="D4837" s="6" t="inlineStr">
        <is>
          <t>834 Beaufort St NE</t>
        </is>
      </c>
      <c r="E4837" s="6" t="inlineStr">
        <is>
          <t>Aiken</t>
        </is>
      </c>
      <c r="F4837" s="6" t="inlineStr">
        <is>
          <t>SC</t>
        </is>
      </c>
      <c r="G4837" s="7" t="inlineStr">
        <is>
          <t>29801</t>
        </is>
      </c>
      <c r="H4837" s="6" t="inlineStr">
        <is>
          <t>Aiken County</t>
        </is>
      </c>
      <c r="I4837" s="6" t="inlineStr">
        <is>
          <t>803-642-7620</t>
        </is>
      </c>
      <c r="J4837" s="6" t="inlineStr">
        <is>
          <t>Imported</t>
        </is>
      </c>
      <c r="K4837" s="6" t="inlineStr">
        <is>
          <t>No</t>
        </is>
      </c>
    </row>
    <row r="4838">
      <c r="A4838" s="6" t="inlineStr">
        <is>
          <t>ANDERSON CNTY COMM CTR</t>
        </is>
      </c>
      <c r="B4838" s="6" t="inlineStr">
        <is>
          <t>Tina Drawdy</t>
        </is>
      </c>
      <c r="C4838" s="6" t="inlineStr">
        <is>
          <t>911 Director</t>
        </is>
      </c>
      <c r="D4838" s="6" t="inlineStr">
        <is>
          <t>5331 Airport Rd</t>
        </is>
      </c>
      <c r="E4838" s="6" t="inlineStr">
        <is>
          <t>Anderson</t>
        </is>
      </c>
      <c r="F4838" s="6" t="inlineStr">
        <is>
          <t>SC</t>
        </is>
      </c>
      <c r="G4838" s="7" t="inlineStr">
        <is>
          <t>29626</t>
        </is>
      </c>
      <c r="H4838" s="6" t="inlineStr">
        <is>
          <t>Anderson County</t>
        </is>
      </c>
      <c r="I4838" s="6" t="inlineStr">
        <is>
          <t>864-260-4646</t>
        </is>
      </c>
      <c r="J4838" s="6" t="inlineStr">
        <is>
          <t>Geocoded</t>
        </is>
      </c>
      <c r="K4838" s="6" t="inlineStr">
        <is>
          <t>Yes</t>
        </is>
      </c>
    </row>
    <row r="4839">
      <c r="A4839" s="6" t="inlineStr">
        <is>
          <t>BAMBERG CNTY SHERIFF'S DEPT</t>
        </is>
      </c>
      <c r="B4839" s="6" t="inlineStr">
        <is>
          <t>Ashia Bryant</t>
        </is>
      </c>
      <c r="C4839" s="6" t="inlineStr">
        <is>
          <t>Dispatch Supervisor</t>
        </is>
      </c>
      <c r="D4839" s="6" t="inlineStr">
        <is>
          <t>2893 Main Hwy</t>
        </is>
      </c>
      <c r="E4839" s="6" t="inlineStr">
        <is>
          <t>Bamberg</t>
        </is>
      </c>
      <c r="F4839" s="6" t="inlineStr">
        <is>
          <t>SC</t>
        </is>
      </c>
      <c r="G4839" s="7" t="inlineStr">
        <is>
          <t>29003</t>
        </is>
      </c>
      <c r="H4839" s="6" t="inlineStr">
        <is>
          <t>Bamberg County</t>
        </is>
      </c>
      <c r="I4839" s="6" t="inlineStr">
        <is>
          <t>803-245-3000</t>
        </is>
      </c>
      <c r="J4839" s="6" t="inlineStr">
        <is>
          <t>Geocoded</t>
        </is>
      </c>
      <c r="K4839" s="6" t="inlineStr">
        <is>
          <t>Yes</t>
        </is>
      </c>
    </row>
    <row r="4840">
      <c r="A4840" s="6" t="inlineStr">
        <is>
          <t>BARNWELL 911 COMMUNICATIONS CTR</t>
        </is>
      </c>
      <c r="B4840" s="6" t="inlineStr">
        <is>
          <t>Olivia Epps</t>
        </is>
      </c>
      <c r="C4840" s="6" t="inlineStr">
        <is>
          <t>Dispatch Supervisor</t>
        </is>
      </c>
      <c r="D4840" s="6" t="inlineStr">
        <is>
          <t>599 Joey Zorn Blvd</t>
        </is>
      </c>
      <c r="E4840" s="6" t="inlineStr">
        <is>
          <t>Barnwell</t>
        </is>
      </c>
      <c r="F4840" s="6" t="inlineStr">
        <is>
          <t>SC</t>
        </is>
      </c>
      <c r="G4840" s="7" t="inlineStr">
        <is>
          <t>29812</t>
        </is>
      </c>
      <c r="H4840" s="6" t="inlineStr">
        <is>
          <t>Barnwell County</t>
        </is>
      </c>
      <c r="I4840" s="6" t="inlineStr">
        <is>
          <t>803-541-1078</t>
        </is>
      </c>
      <c r="J4840" s="6" t="inlineStr">
        <is>
          <t>Geocoded</t>
        </is>
      </c>
      <c r="K4840" s="6" t="inlineStr">
        <is>
          <t>Yes</t>
        </is>
      </c>
    </row>
    <row r="4841">
      <c r="A4841" s="6" t="inlineStr">
        <is>
          <t>BATESBURG POLICE DEPT</t>
        </is>
      </c>
      <c r="B4841" s="6" t="inlineStr">
        <is>
          <t>Lorraine Thompson</t>
        </is>
      </c>
      <c r="C4841" s="6" t="inlineStr">
        <is>
          <t>Communication Supv</t>
        </is>
      </c>
      <c r="D4841" s="6" t="inlineStr">
        <is>
          <t>660 W Columbia Ave</t>
        </is>
      </c>
      <c r="E4841" s="6" t="inlineStr">
        <is>
          <t>Batesburg</t>
        </is>
      </c>
      <c r="F4841" s="6" t="inlineStr">
        <is>
          <t>SC</t>
        </is>
      </c>
      <c r="G4841" s="7" t="inlineStr">
        <is>
          <t>29006</t>
        </is>
      </c>
      <c r="H4841" s="6" t="inlineStr">
        <is>
          <t>Lexington County</t>
        </is>
      </c>
      <c r="I4841" s="6" t="inlineStr">
        <is>
          <t>803-532-4408</t>
        </is>
      </c>
      <c r="J4841" s="6" t="inlineStr">
        <is>
          <t>Geocoded</t>
        </is>
      </c>
      <c r="K4841" s="6" t="inlineStr">
        <is>
          <t>Yes</t>
        </is>
      </c>
    </row>
    <row r="4842">
      <c r="A4842" s="6" t="inlineStr">
        <is>
          <t>BEAUFORT CNTY COMMUNICATIONS</t>
        </is>
      </c>
      <c r="B4842" s="6" t="inlineStr">
        <is>
          <t>Kimberley King</t>
        </is>
      </c>
      <c r="C4842" s="6" t="inlineStr">
        <is>
          <t>Communication Mgr</t>
        </is>
      </c>
      <c r="D4842" s="6" t="inlineStr">
        <is>
          <t>2001 Duke St</t>
        </is>
      </c>
      <c r="E4842" s="6" t="inlineStr">
        <is>
          <t>Beaufort</t>
        </is>
      </c>
      <c r="F4842" s="6" t="inlineStr">
        <is>
          <t>SC</t>
        </is>
      </c>
      <c r="G4842" s="7" t="inlineStr">
        <is>
          <t>29902</t>
        </is>
      </c>
      <c r="H4842" s="6" t="inlineStr">
        <is>
          <t>Beaufort County</t>
        </is>
      </c>
      <c r="I4842" s="6" t="inlineStr">
        <is>
          <t>843-255-4000</t>
        </is>
      </c>
      <c r="J4842" s="6" t="inlineStr">
        <is>
          <t>Imported</t>
        </is>
      </c>
      <c r="K4842" s="6" t="inlineStr">
        <is>
          <t>No</t>
        </is>
      </c>
    </row>
    <row r="4843">
      <c r="A4843" s="6" t="inlineStr">
        <is>
          <t>MARLBORO CNTY 911</t>
        </is>
      </c>
      <c r="B4843" s="6" t="inlineStr">
        <is>
          <t>Sharonica Henegan-Fox</t>
        </is>
      </c>
      <c r="C4843" s="6" t="inlineStr">
        <is>
          <t>911 Director</t>
        </is>
      </c>
      <c r="D4843" s="6" t="inlineStr">
        <is>
          <t>205 E Market St</t>
        </is>
      </c>
      <c r="E4843" s="6" t="inlineStr">
        <is>
          <t>Bennettsville</t>
        </is>
      </c>
      <c r="F4843" s="6" t="inlineStr">
        <is>
          <t>SC</t>
        </is>
      </c>
      <c r="G4843" s="7" t="inlineStr">
        <is>
          <t>29512</t>
        </is>
      </c>
      <c r="H4843" s="6" t="inlineStr">
        <is>
          <t>Marlboro County</t>
        </is>
      </c>
      <c r="I4843" s="6" t="inlineStr">
        <is>
          <t>843-479-1111</t>
        </is>
      </c>
      <c r="J4843" s="6" t="inlineStr">
        <is>
          <t>Geocoded</t>
        </is>
      </c>
      <c r="K4843" s="6" t="inlineStr">
        <is>
          <t>Yes</t>
        </is>
      </c>
    </row>
    <row r="4844">
      <c r="A4844" s="6" t="inlineStr">
        <is>
          <t>LEE CNTY COMMUNICATIONS CTR</t>
        </is>
      </c>
      <c r="B4844" s="6" t="inlineStr">
        <is>
          <t>Tim DuBose</t>
        </is>
      </c>
      <c r="C4844" s="6" t="inlineStr">
        <is>
          <t>911 Director</t>
        </is>
      </c>
      <c r="D4844" s="6" t="inlineStr">
        <is>
          <t>109 DesChamps St</t>
        </is>
      </c>
      <c r="E4844" s="6" t="inlineStr">
        <is>
          <t>Bishopville</t>
        </is>
      </c>
      <c r="F4844" s="6" t="inlineStr">
        <is>
          <t>SC</t>
        </is>
      </c>
      <c r="G4844" s="7" t="inlineStr">
        <is>
          <t>29010</t>
        </is>
      </c>
      <c r="H4844" s="6" t="inlineStr">
        <is>
          <t>Lee County</t>
        </is>
      </c>
      <c r="I4844" s="6" t="inlineStr">
        <is>
          <t>803-484-1723</t>
        </is>
      </c>
      <c r="J4844" s="6" t="inlineStr">
        <is>
          <t>Geocoded</t>
        </is>
      </c>
      <c r="K4844" s="6" t="inlineStr">
        <is>
          <t>Yes</t>
        </is>
      </c>
    </row>
    <row r="4845">
      <c r="A4845" s="6" t="inlineStr">
        <is>
          <t>KERSHAW CNTY E911 COMMUNICATIONS</t>
        </is>
      </c>
      <c r="B4845" s="6" t="inlineStr">
        <is>
          <t>Patricia Crawford</t>
        </is>
      </c>
      <c r="C4845" s="6" t="inlineStr">
        <is>
          <t>911 Director</t>
        </is>
      </c>
      <c r="D4845" s="6" t="inlineStr">
        <is>
          <t>515 Walnut St Rm 199</t>
        </is>
      </c>
      <c r="E4845" s="6" t="inlineStr">
        <is>
          <t>Camden</t>
        </is>
      </c>
      <c r="F4845" s="6" t="inlineStr">
        <is>
          <t>SC</t>
        </is>
      </c>
      <c r="G4845" s="7" t="inlineStr">
        <is>
          <t>29020</t>
        </is>
      </c>
      <c r="H4845" s="6" t="inlineStr">
        <is>
          <t>Kershaw County</t>
        </is>
      </c>
      <c r="I4845" s="6" t="inlineStr">
        <is>
          <t>803-424-4001</t>
        </is>
      </c>
      <c r="J4845" s="6" t="inlineStr">
        <is>
          <t>Imported</t>
        </is>
      </c>
      <c r="K4845" s="6" t="inlineStr">
        <is>
          <t>No</t>
        </is>
      </c>
    </row>
    <row r="4846">
      <c r="A4846" s="6" t="inlineStr">
        <is>
          <t>KERSHAW COUNTY PUBLIC SAFETY</t>
        </is>
      </c>
      <c r="B4846" s="6" t="n"/>
      <c r="C4846" s="6" t="n"/>
      <c r="D4846" s="6" t="inlineStr">
        <is>
          <t>1402 Robinson Town Rd</t>
        </is>
      </c>
      <c r="E4846" s="6" t="inlineStr">
        <is>
          <t>Cassatt</t>
        </is>
      </c>
      <c r="F4846" s="6" t="inlineStr">
        <is>
          <t>SC</t>
        </is>
      </c>
      <c r="G4846" s="7" t="inlineStr">
        <is>
          <t>29032-9398</t>
        </is>
      </c>
      <c r="H4846" s="6" t="inlineStr">
        <is>
          <t>Kershaw County</t>
        </is>
      </c>
      <c r="I4846" s="6" t="inlineStr">
        <is>
          <t>803-424-4000</t>
        </is>
      </c>
      <c r="J4846" s="6" t="inlineStr">
        <is>
          <t>Geocoded</t>
        </is>
      </c>
      <c r="K4846" s="6" t="inlineStr">
        <is>
          <t>Yes</t>
        </is>
      </c>
    </row>
    <row r="4847">
      <c r="A4847" s="6" t="inlineStr">
        <is>
          <t>CAYCE DEPT OF PUBLIC SAFETY</t>
        </is>
      </c>
      <c r="B4847" s="6" t="inlineStr">
        <is>
          <t>Bruce Wade</t>
        </is>
      </c>
      <c r="C4847" s="6" t="inlineStr">
        <is>
          <t>Chief</t>
        </is>
      </c>
      <c r="D4847" s="6" t="inlineStr">
        <is>
          <t>2 Laverne Jumper Rd</t>
        </is>
      </c>
      <c r="E4847" s="6" t="inlineStr">
        <is>
          <t>Cayce</t>
        </is>
      </c>
      <c r="F4847" s="6" t="inlineStr">
        <is>
          <t>SC</t>
        </is>
      </c>
      <c r="G4847" s="7" t="inlineStr">
        <is>
          <t>29033</t>
        </is>
      </c>
      <c r="H4847" s="6" t="inlineStr">
        <is>
          <t>Lexington County</t>
        </is>
      </c>
      <c r="I4847" s="6" t="inlineStr">
        <is>
          <t>803-794-0456</t>
        </is>
      </c>
      <c r="J4847" s="6" t="inlineStr">
        <is>
          <t>Geocoded</t>
        </is>
      </c>
      <c r="K4847" s="6" t="inlineStr">
        <is>
          <t>Yes</t>
        </is>
      </c>
    </row>
    <row r="4848">
      <c r="A4848" s="6" t="inlineStr">
        <is>
          <t>CHARLESTON CITY POLICE DEPARTMENT AND FIRE DEPART</t>
        </is>
      </c>
      <c r="B4848" s="6" t="n"/>
      <c r="C4848" s="6" t="n"/>
      <c r="D4848" s="6" t="inlineStr">
        <is>
          <t>33 Rahn Rd</t>
        </is>
      </c>
      <c r="E4848" s="6" t="inlineStr">
        <is>
          <t>Charleston</t>
        </is>
      </c>
      <c r="F4848" s="6" t="inlineStr">
        <is>
          <t>SC</t>
        </is>
      </c>
      <c r="G4848" s="7" t="inlineStr">
        <is>
          <t>29407-2717</t>
        </is>
      </c>
      <c r="H4848" s="6" t="inlineStr">
        <is>
          <t>Charleston County</t>
        </is>
      </c>
      <c r="I4848" s="6" t="inlineStr">
        <is>
          <t>843-577-7434</t>
        </is>
      </c>
      <c r="J4848" s="6" t="inlineStr">
        <is>
          <t>Geocoded</t>
        </is>
      </c>
      <c r="K4848" s="6" t="inlineStr">
        <is>
          <t>Yes</t>
        </is>
      </c>
    </row>
    <row r="4849">
      <c r="A4849" s="6" t="inlineStr">
        <is>
          <t>CHARLESTON AFB COMMUNICATIONS</t>
        </is>
      </c>
      <c r="B4849" s="6" t="inlineStr">
        <is>
          <t>Maurice Grandberry</t>
        </is>
      </c>
      <c r="C4849" s="6" t="inlineStr">
        <is>
          <t>911 Supervisor</t>
        </is>
      </c>
      <c r="D4849" s="6" t="inlineStr">
        <is>
          <t>103 S Bates St</t>
        </is>
      </c>
      <c r="E4849" s="6" t="inlineStr">
        <is>
          <t>Charleston Afb</t>
        </is>
      </c>
      <c r="F4849" s="6" t="inlineStr">
        <is>
          <t>SC</t>
        </is>
      </c>
      <c r="G4849" s="7" t="inlineStr">
        <is>
          <t>29404</t>
        </is>
      </c>
      <c r="H4849" s="6" t="inlineStr">
        <is>
          <t>Charleston County</t>
        </is>
      </c>
      <c r="I4849" s="6" t="inlineStr">
        <is>
          <t>843-963-3777</t>
        </is>
      </c>
      <c r="J4849" s="6" t="inlineStr">
        <is>
          <t>Imported</t>
        </is>
      </c>
      <c r="K4849" s="6" t="inlineStr">
        <is>
          <t>No</t>
        </is>
      </c>
    </row>
    <row r="4850">
      <c r="A4850" s="6" t="inlineStr">
        <is>
          <t>CHARLESTON AIR FORCE BASE FIRE DEPARTMENT-DOD</t>
        </is>
      </c>
      <c r="B4850" s="6" t="n"/>
      <c r="C4850" s="6" t="n"/>
      <c r="D4850" s="6" t="inlineStr">
        <is>
          <t>2300-2336 Keller Dr</t>
        </is>
      </c>
      <c r="E4850" s="6" t="inlineStr">
        <is>
          <t>Charleston AFB</t>
        </is>
      </c>
      <c r="F4850" s="6" t="inlineStr">
        <is>
          <t>SC</t>
        </is>
      </c>
      <c r="G4850" s="7" t="inlineStr">
        <is>
          <t>29404</t>
        </is>
      </c>
      <c r="H4850" s="6" t="inlineStr">
        <is>
          <t>Charleston County</t>
        </is>
      </c>
      <c r="I4850" s="6" t="inlineStr">
        <is>
          <t>843-963-5608</t>
        </is>
      </c>
      <c r="J4850" s="6" t="inlineStr">
        <is>
          <t>Geocoded</t>
        </is>
      </c>
      <c r="K4850" s="6" t="inlineStr">
        <is>
          <t>Yes</t>
        </is>
      </c>
    </row>
    <row r="4851">
      <c r="A4851" s="6" t="inlineStr">
        <is>
          <t>CHERAW POLICE DEPARTMENT</t>
        </is>
      </c>
      <c r="B4851" s="6" t="n"/>
      <c r="C4851" s="6" t="n"/>
      <c r="D4851" s="6" t="inlineStr">
        <is>
          <t>308 Johnson St</t>
        </is>
      </c>
      <c r="E4851" s="6" t="inlineStr">
        <is>
          <t>Cheraw</t>
        </is>
      </c>
      <c r="F4851" s="6" t="inlineStr">
        <is>
          <t>SC</t>
        </is>
      </c>
      <c r="G4851" s="7" t="inlineStr">
        <is>
          <t>29520-2212</t>
        </is>
      </c>
      <c r="H4851" s="6" t="inlineStr">
        <is>
          <t>Chesterfield County</t>
        </is>
      </c>
      <c r="I4851" s="6" t="inlineStr">
        <is>
          <t>843-921-0782</t>
        </is>
      </c>
      <c r="J4851" s="6" t="inlineStr">
        <is>
          <t>Geocoded</t>
        </is>
      </c>
      <c r="K4851" s="6" t="inlineStr">
        <is>
          <t>Yes</t>
        </is>
      </c>
    </row>
    <row r="4852">
      <c r="A4852" s="6" t="inlineStr">
        <is>
          <t>CHESTER CNTY E911</t>
        </is>
      </c>
      <c r="B4852" s="6" t="inlineStr">
        <is>
          <t>Doug McMurray</t>
        </is>
      </c>
      <c r="C4852" s="6" t="inlineStr">
        <is>
          <t>911 Director</t>
        </is>
      </c>
      <c r="D4852" s="6" t="inlineStr">
        <is>
          <t>2740 Dawson Dr</t>
        </is>
      </c>
      <c r="E4852" s="6" t="inlineStr">
        <is>
          <t>Chester</t>
        </is>
      </c>
      <c r="F4852" s="6" t="inlineStr">
        <is>
          <t>SC</t>
        </is>
      </c>
      <c r="G4852" s="7" t="inlineStr">
        <is>
          <t>29706</t>
        </is>
      </c>
      <c r="H4852" s="6" t="inlineStr">
        <is>
          <t>Chester County</t>
        </is>
      </c>
      <c r="I4852" s="6" t="inlineStr">
        <is>
          <t>803-385-5433</t>
        </is>
      </c>
      <c r="J4852" s="6" t="inlineStr">
        <is>
          <t>Geocoded</t>
        </is>
      </c>
      <c r="K4852" s="6" t="inlineStr">
        <is>
          <t>Yes</t>
        </is>
      </c>
    </row>
    <row r="4853">
      <c r="A4853" s="6" t="inlineStr">
        <is>
          <t>CHESTERFIELD CNTY E911</t>
        </is>
      </c>
      <c r="B4853" s="6" t="inlineStr">
        <is>
          <t>Chad Arant</t>
        </is>
      </c>
      <c r="C4853" s="6" t="inlineStr">
        <is>
          <t>911 Director</t>
        </is>
      </c>
      <c r="D4853" s="6" t="inlineStr">
        <is>
          <t>109 Scotch Rd</t>
        </is>
      </c>
      <c r="E4853" s="6" t="inlineStr">
        <is>
          <t>Chesterfield</t>
        </is>
      </c>
      <c r="F4853" s="6" t="inlineStr">
        <is>
          <t>SC</t>
        </is>
      </c>
      <c r="G4853" s="7" t="inlineStr">
        <is>
          <t>29709</t>
        </is>
      </c>
      <c r="H4853" s="6" t="inlineStr">
        <is>
          <t>Chesterfield County</t>
        </is>
      </c>
      <c r="I4853" s="6" t="inlineStr">
        <is>
          <t>843-623-6838</t>
        </is>
      </c>
      <c r="J4853" s="6" t="inlineStr">
        <is>
          <t>Imported</t>
        </is>
      </c>
      <c r="K4853" s="6" t="inlineStr">
        <is>
          <t>No</t>
        </is>
      </c>
    </row>
    <row r="4854">
      <c r="A4854" s="6" t="inlineStr">
        <is>
          <t>CLEMSON POLICE DEPT</t>
        </is>
      </c>
      <c r="B4854" s="6" t="inlineStr">
        <is>
          <t>Matt Culbreath</t>
        </is>
      </c>
      <c r="C4854" s="6" t="inlineStr">
        <is>
          <t>Support Svcs</t>
        </is>
      </c>
      <c r="D4854" s="6" t="inlineStr">
        <is>
          <t>1198 Tiger Blvd</t>
        </is>
      </c>
      <c r="E4854" s="6" t="inlineStr">
        <is>
          <t>Clemson</t>
        </is>
      </c>
      <c r="F4854" s="6" t="inlineStr">
        <is>
          <t>SC</t>
        </is>
      </c>
      <c r="G4854" s="7" t="inlineStr">
        <is>
          <t>29631</t>
        </is>
      </c>
      <c r="H4854" s="6" t="inlineStr">
        <is>
          <t>Pickens County</t>
        </is>
      </c>
      <c r="I4854" s="6" t="inlineStr">
        <is>
          <t>864-624-2000</t>
        </is>
      </c>
      <c r="J4854" s="6" t="inlineStr">
        <is>
          <t>Geocoded</t>
        </is>
      </c>
      <c r="K4854" s="6" t="inlineStr">
        <is>
          <t>Yes</t>
        </is>
      </c>
    </row>
    <row r="4855">
      <c r="A4855" s="6" t="inlineStr">
        <is>
          <t>COLUMBIA RICHLAND 911 COMMUNICATIONS</t>
        </is>
      </c>
      <c r="B4855" s="6" t="inlineStr">
        <is>
          <t>Wendy Royal</t>
        </is>
      </c>
      <c r="C4855" s="6" t="inlineStr">
        <is>
          <t>911 Director</t>
        </is>
      </c>
      <c r="D4855" s="6" t="inlineStr">
        <is>
          <t>1800 Laurel St</t>
        </is>
      </c>
      <c r="E4855" s="6" t="inlineStr">
        <is>
          <t>Columbia</t>
        </is>
      </c>
      <c r="F4855" s="6" t="inlineStr">
        <is>
          <t>SC</t>
        </is>
      </c>
      <c r="G4855" s="7" t="inlineStr">
        <is>
          <t>29201</t>
        </is>
      </c>
      <c r="H4855" s="6" t="inlineStr">
        <is>
          <t>Richland County</t>
        </is>
      </c>
      <c r="I4855" s="6" t="inlineStr">
        <is>
          <t>803-988-8005</t>
        </is>
      </c>
      <c r="J4855" s="6" t="inlineStr">
        <is>
          <t>Geocoded</t>
        </is>
      </c>
      <c r="K4855" s="6" t="inlineStr">
        <is>
          <t>Yes</t>
        </is>
      </c>
    </row>
    <row r="4856">
      <c r="A4856" s="6" t="inlineStr">
        <is>
          <t>COLUMBIA-RICHLAND 9-1-1 COMMUNICATIONS CENTER</t>
        </is>
      </c>
      <c r="B4856" s="6" t="n"/>
      <c r="C4856" s="6" t="n"/>
      <c r="D4856" s="6" t="inlineStr">
        <is>
          <t>3300 Maybank St</t>
        </is>
      </c>
      <c r="E4856" s="6" t="inlineStr">
        <is>
          <t>Columbia</t>
        </is>
      </c>
      <c r="F4856" s="6" t="inlineStr">
        <is>
          <t>SC</t>
        </is>
      </c>
      <c r="G4856" s="7" t="inlineStr">
        <is>
          <t>29204-2806</t>
        </is>
      </c>
      <c r="H4856" s="6" t="inlineStr">
        <is>
          <t>Richland County</t>
        </is>
      </c>
      <c r="I4856" s="6" t="inlineStr">
        <is>
          <t>803-545-3665</t>
        </is>
      </c>
      <c r="J4856" s="6" t="inlineStr">
        <is>
          <t>Geocoded</t>
        </is>
      </c>
      <c r="K4856" s="6" t="inlineStr">
        <is>
          <t>Yes</t>
        </is>
      </c>
    </row>
    <row r="4857">
      <c r="A4857" s="6" t="inlineStr">
        <is>
          <t>FOREST ACRES POLICE DEPT</t>
        </is>
      </c>
      <c r="B4857" s="6" t="inlineStr">
        <is>
          <t>Matthew Parr</t>
        </is>
      </c>
      <c r="C4857" s="6" t="inlineStr">
        <is>
          <t>Communication Supv</t>
        </is>
      </c>
      <c r="D4857" s="6" t="inlineStr">
        <is>
          <t>5205 N Trenholm Rd</t>
        </is>
      </c>
      <c r="E4857" s="6" t="inlineStr">
        <is>
          <t>Columbia</t>
        </is>
      </c>
      <c r="F4857" s="6" t="inlineStr">
        <is>
          <t>SC</t>
        </is>
      </c>
      <c r="G4857" s="7" t="inlineStr">
        <is>
          <t>29206</t>
        </is>
      </c>
      <c r="H4857" s="6" t="inlineStr">
        <is>
          <t>Richland County</t>
        </is>
      </c>
      <c r="I4857" s="6" t="inlineStr">
        <is>
          <t>803-782-9444</t>
        </is>
      </c>
      <c r="J4857" s="6" t="inlineStr">
        <is>
          <t>Geocoded</t>
        </is>
      </c>
      <c r="K4857" s="6" t="inlineStr">
        <is>
          <t>Yes</t>
        </is>
      </c>
    </row>
    <row r="4858">
      <c r="A4858" s="6" t="inlineStr">
        <is>
          <t>HORRY CNTY COMMUNICATIONS</t>
        </is>
      </c>
      <c r="B4858" s="6" t="inlineStr">
        <is>
          <t>Renee Hardwick</t>
        </is>
      </c>
      <c r="C4858" s="6" t="inlineStr">
        <is>
          <t>911 Director</t>
        </is>
      </c>
      <c r="D4858" s="6" t="inlineStr">
        <is>
          <t>1976 Industrial Park Rd</t>
        </is>
      </c>
      <c r="E4858" s="6" t="inlineStr">
        <is>
          <t>Conway</t>
        </is>
      </c>
      <c r="F4858" s="6" t="inlineStr">
        <is>
          <t>SC</t>
        </is>
      </c>
      <c r="G4858" s="7" t="inlineStr">
        <is>
          <t>29526</t>
        </is>
      </c>
      <c r="H4858" s="6" t="inlineStr">
        <is>
          <t>Horry County</t>
        </is>
      </c>
      <c r="I4858" s="6" t="inlineStr">
        <is>
          <t>843-915-5100</t>
        </is>
      </c>
      <c r="J4858" s="6" t="inlineStr">
        <is>
          <t>Imported</t>
        </is>
      </c>
      <c r="K4858" s="6" t="inlineStr">
        <is>
          <t>No</t>
        </is>
      </c>
    </row>
    <row r="4859">
      <c r="A4859" s="6" t="inlineStr">
        <is>
          <t>FLORENCE COUNTY CENTRAL DISPATCH</t>
        </is>
      </c>
      <c r="B4859" s="6" t="n"/>
      <c r="C4859" s="6" t="n"/>
      <c r="D4859" s="6" t="inlineStr">
        <is>
          <t>800-920 Chances Way</t>
        </is>
      </c>
      <c r="E4859" s="6" t="inlineStr">
        <is>
          <t>Coward</t>
        </is>
      </c>
      <c r="F4859" s="6" t="inlineStr">
        <is>
          <t>SC</t>
        </is>
      </c>
      <c r="G4859" s="7" t="inlineStr">
        <is>
          <t>29530</t>
        </is>
      </c>
      <c r="H4859" s="6" t="inlineStr">
        <is>
          <t>Florence County</t>
        </is>
      </c>
      <c r="I4859" s="6" t="inlineStr">
        <is>
          <t>843-669-3911</t>
        </is>
      </c>
      <c r="J4859" s="6" t="inlineStr">
        <is>
          <t>Geocoded</t>
        </is>
      </c>
      <c r="K4859" s="6" t="inlineStr">
        <is>
          <t>Yes</t>
        </is>
      </c>
    </row>
    <row r="4860">
      <c r="A4860" s="6" t="inlineStr">
        <is>
          <t>DARLINGTON CNTY E911</t>
        </is>
      </c>
      <c r="B4860" s="6" t="inlineStr">
        <is>
          <t>Michelle Hall</t>
        </is>
      </c>
      <c r="C4860" s="6" t="inlineStr">
        <is>
          <t>911 Director</t>
        </is>
      </c>
      <c r="D4860" s="6" t="inlineStr">
        <is>
          <t>1625 Harry Byrd Hwy</t>
        </is>
      </c>
      <c r="E4860" s="6" t="inlineStr">
        <is>
          <t>Darlington</t>
        </is>
      </c>
      <c r="F4860" s="6" t="inlineStr">
        <is>
          <t>SC</t>
        </is>
      </c>
      <c r="G4860" s="7" t="inlineStr">
        <is>
          <t>29532</t>
        </is>
      </c>
      <c r="H4860" s="6" t="inlineStr">
        <is>
          <t>Darlington County</t>
        </is>
      </c>
      <c r="I4860" s="6" t="inlineStr">
        <is>
          <t>843-398-4920</t>
        </is>
      </c>
      <c r="J4860" s="6" t="inlineStr">
        <is>
          <t>Geocoded</t>
        </is>
      </c>
      <c r="K4860" s="6" t="inlineStr">
        <is>
          <t>Yes</t>
        </is>
      </c>
    </row>
    <row r="4861">
      <c r="A4861" s="6" t="inlineStr">
        <is>
          <t>DILLON CNTY E911 COMMUNICATIONS</t>
        </is>
      </c>
      <c r="B4861" s="6" t="inlineStr">
        <is>
          <t>Cassie Kinney</t>
        </is>
      </c>
      <c r="C4861" s="6" t="inlineStr">
        <is>
          <t>911 Director</t>
        </is>
      </c>
      <c r="D4861" s="6" t="inlineStr">
        <is>
          <t>205 W Howard St Ste 2</t>
        </is>
      </c>
      <c r="E4861" s="6" t="inlineStr">
        <is>
          <t>Dillon</t>
        </is>
      </c>
      <c r="F4861" s="6" t="inlineStr">
        <is>
          <t>SC</t>
        </is>
      </c>
      <c r="G4861" s="7" t="inlineStr">
        <is>
          <t>29536</t>
        </is>
      </c>
      <c r="H4861" s="6" t="inlineStr">
        <is>
          <t>Dillon County</t>
        </is>
      </c>
      <c r="I4861" s="6" t="inlineStr">
        <is>
          <t>843-774-1458</t>
        </is>
      </c>
      <c r="J4861" s="6" t="inlineStr">
        <is>
          <t>Imported</t>
        </is>
      </c>
      <c r="K4861" s="6" t="inlineStr">
        <is>
          <t>No</t>
        </is>
      </c>
    </row>
    <row r="4862">
      <c r="A4862" s="6" t="inlineStr">
        <is>
          <t>EASLEY POLICE DEPT</t>
        </is>
      </c>
      <c r="B4862" s="6" t="inlineStr">
        <is>
          <t>Adam Green</t>
        </is>
      </c>
      <c r="C4862" s="6" t="inlineStr">
        <is>
          <t>Dispatch Supervisor</t>
        </is>
      </c>
      <c r="D4862" s="6" t="inlineStr">
        <is>
          <t>220 NW Main St</t>
        </is>
      </c>
      <c r="E4862" s="6" t="inlineStr">
        <is>
          <t>Easley</t>
        </is>
      </c>
      <c r="F4862" s="6" t="inlineStr">
        <is>
          <t>SC</t>
        </is>
      </c>
      <c r="G4862" s="7" t="inlineStr">
        <is>
          <t>29640</t>
        </is>
      </c>
      <c r="H4862" s="6" t="inlineStr">
        <is>
          <t>Pickens County</t>
        </is>
      </c>
      <c r="I4862" s="6" t="inlineStr">
        <is>
          <t>864-859-4025</t>
        </is>
      </c>
      <c r="J4862" s="6" t="inlineStr">
        <is>
          <t>Geocoded</t>
        </is>
      </c>
      <c r="K4862" s="6" t="inlineStr">
        <is>
          <t>Yes</t>
        </is>
      </c>
    </row>
    <row r="4863">
      <c r="A4863" s="6" t="inlineStr">
        <is>
          <t>EDGEFIELD CNTY 911</t>
        </is>
      </c>
      <c r="B4863" s="6" t="inlineStr">
        <is>
          <t>Amanda Moore</t>
        </is>
      </c>
      <c r="C4863" s="6" t="inlineStr">
        <is>
          <t>911 Supervisor</t>
        </is>
      </c>
      <c r="D4863" s="6" t="inlineStr">
        <is>
          <t>264 Star Rd</t>
        </is>
      </c>
      <c r="E4863" s="6" t="inlineStr">
        <is>
          <t>Edgefield</t>
        </is>
      </c>
      <c r="F4863" s="6" t="inlineStr">
        <is>
          <t>SC</t>
        </is>
      </c>
      <c r="G4863" s="7" t="inlineStr">
        <is>
          <t>29824</t>
        </is>
      </c>
      <c r="H4863" s="6" t="inlineStr">
        <is>
          <t>Edgefield County</t>
        </is>
      </c>
      <c r="I4863" s="6" t="inlineStr">
        <is>
          <t>803-637-5337</t>
        </is>
      </c>
      <c r="J4863" s="6" t="inlineStr">
        <is>
          <t>Geocoded</t>
        </is>
      </c>
      <c r="K4863" s="6" t="inlineStr">
        <is>
          <t>Yes</t>
        </is>
      </c>
    </row>
    <row r="4864">
      <c r="A4864" s="6" t="inlineStr">
        <is>
          <t>FLORENCE CNTY 911</t>
        </is>
      </c>
      <c r="B4864" s="6" t="inlineStr">
        <is>
          <t>Alisha Smith</t>
        </is>
      </c>
      <c r="C4864" s="6" t="inlineStr">
        <is>
          <t>Dispatch Manager</t>
        </is>
      </c>
      <c r="D4864" s="6" t="inlineStr">
        <is>
          <t>1221 Justice Way</t>
        </is>
      </c>
      <c r="E4864" s="6" t="inlineStr">
        <is>
          <t>Effingham</t>
        </is>
      </c>
      <c r="F4864" s="6" t="inlineStr">
        <is>
          <t>SC</t>
        </is>
      </c>
      <c r="G4864" s="7" t="inlineStr">
        <is>
          <t>29541</t>
        </is>
      </c>
      <c r="H4864" s="6" t="inlineStr">
        <is>
          <t>Florence County</t>
        </is>
      </c>
      <c r="I4864" s="6" t="inlineStr">
        <is>
          <t>843-665-7255</t>
        </is>
      </c>
      <c r="J4864" s="6" t="inlineStr">
        <is>
          <t>Imported</t>
        </is>
      </c>
      <c r="K4864" s="6" t="inlineStr">
        <is>
          <t>No</t>
        </is>
      </c>
    </row>
    <row r="4865">
      <c r="A4865" s="6" t="inlineStr">
        <is>
          <t>ALLENDALE CNTY COMMUNICATIONS</t>
        </is>
      </c>
      <c r="B4865" s="6" t="inlineStr">
        <is>
          <t>Jodi Kearse</t>
        </is>
      </c>
      <c r="C4865" s="6" t="inlineStr">
        <is>
          <t>911 Director</t>
        </is>
      </c>
      <c r="D4865" s="6" t="inlineStr">
        <is>
          <t>166 Law Enforcement Ct</t>
        </is>
      </c>
      <c r="E4865" s="6" t="inlineStr">
        <is>
          <t>Fairfax</t>
        </is>
      </c>
      <c r="F4865" s="6" t="inlineStr">
        <is>
          <t>SC</t>
        </is>
      </c>
      <c r="G4865" s="7" t="inlineStr">
        <is>
          <t>29827</t>
        </is>
      </c>
      <c r="H4865" s="6" t="inlineStr">
        <is>
          <t>Allendale County</t>
        </is>
      </c>
      <c r="I4865" s="6" t="inlineStr">
        <is>
          <t>803-584-8150</t>
        </is>
      </c>
      <c r="J4865" s="6" t="inlineStr">
        <is>
          <t>Imported</t>
        </is>
      </c>
      <c r="K4865" s="6" t="inlineStr">
        <is>
          <t>No</t>
        </is>
      </c>
    </row>
    <row r="4866">
      <c r="A4866" s="6" t="inlineStr">
        <is>
          <t>FOUNTAIN INN POLICE DEPT</t>
        </is>
      </c>
      <c r="B4866" s="6" t="inlineStr">
        <is>
          <t>Janice Rice</t>
        </is>
      </c>
      <c r="C4866" s="6" t="inlineStr">
        <is>
          <t>Dispatch Supervisor</t>
        </is>
      </c>
      <c r="D4866" s="6" t="inlineStr">
        <is>
          <t>300 N Main St</t>
        </is>
      </c>
      <c r="E4866" s="6" t="inlineStr">
        <is>
          <t>Fountain Inn</t>
        </is>
      </c>
      <c r="F4866" s="6" t="inlineStr">
        <is>
          <t>SC</t>
        </is>
      </c>
      <c r="G4866" s="7" t="inlineStr">
        <is>
          <t>29644</t>
        </is>
      </c>
      <c r="H4866" s="6" t="inlineStr">
        <is>
          <t>Greenville County</t>
        </is>
      </c>
      <c r="I4866" s="6" t="inlineStr">
        <is>
          <t>864-862-4461</t>
        </is>
      </c>
      <c r="J4866" s="6" t="inlineStr">
        <is>
          <t>Geocoded</t>
        </is>
      </c>
      <c r="K4866" s="6" t="inlineStr">
        <is>
          <t>Yes</t>
        </is>
      </c>
    </row>
    <row r="4867">
      <c r="A4867" s="6" t="inlineStr">
        <is>
          <t>CHEROKEE CNTY E911</t>
        </is>
      </c>
      <c r="B4867" s="6" t="inlineStr">
        <is>
          <t>Joshua Patterson</t>
        </is>
      </c>
      <c r="C4867" s="6" t="inlineStr">
        <is>
          <t>911 Director</t>
        </is>
      </c>
      <c r="D4867" s="6" t="inlineStr">
        <is>
          <t>110 Railroad Ave</t>
        </is>
      </c>
      <c r="E4867" s="6" t="inlineStr">
        <is>
          <t>Gaffney</t>
        </is>
      </c>
      <c r="F4867" s="6" t="inlineStr">
        <is>
          <t>SC</t>
        </is>
      </c>
      <c r="G4867" s="7" t="inlineStr">
        <is>
          <t>29340</t>
        </is>
      </c>
      <c r="H4867" s="6" t="inlineStr">
        <is>
          <t>Cherokee County</t>
        </is>
      </c>
      <c r="I4867" s="6" t="inlineStr">
        <is>
          <t>864-487-2747</t>
        </is>
      </c>
      <c r="J4867" s="6" t="inlineStr">
        <is>
          <t>Geocoded</t>
        </is>
      </c>
      <c r="K4867" s="6" t="inlineStr">
        <is>
          <t>Yes</t>
        </is>
      </c>
    </row>
    <row r="4868">
      <c r="A4868" s="6" t="inlineStr">
        <is>
          <t>GEORGETOWN CNTY 911</t>
        </is>
      </c>
      <c r="B4868" s="6" t="inlineStr">
        <is>
          <t>Joseph Williamson</t>
        </is>
      </c>
      <c r="C4868" s="6" t="inlineStr">
        <is>
          <t>911 Director</t>
        </is>
      </c>
      <c r="D4868" s="6" t="inlineStr">
        <is>
          <t>2222 Highmarket St Unit C</t>
        </is>
      </c>
      <c r="E4868" s="6" t="inlineStr">
        <is>
          <t>Georgetown</t>
        </is>
      </c>
      <c r="F4868" s="6" t="inlineStr">
        <is>
          <t>SC</t>
        </is>
      </c>
      <c r="G4868" s="7" t="inlineStr">
        <is>
          <t>29440</t>
        </is>
      </c>
      <c r="H4868" s="6" t="inlineStr">
        <is>
          <t>Georgetown County</t>
        </is>
      </c>
      <c r="I4868" s="6" t="inlineStr">
        <is>
          <t>843-527-6763</t>
        </is>
      </c>
      <c r="J4868" s="6" t="inlineStr">
        <is>
          <t>Imported</t>
        </is>
      </c>
      <c r="K4868" s="6" t="inlineStr">
        <is>
          <t>No</t>
        </is>
      </c>
    </row>
    <row r="4869">
      <c r="A4869" s="6" t="inlineStr">
        <is>
          <t>GOOSE CREEK POLICE 911</t>
        </is>
      </c>
      <c r="B4869" s="6" t="inlineStr">
        <is>
          <t>Chimere Myers</t>
        </is>
      </c>
      <c r="C4869" s="6" t="inlineStr">
        <is>
          <t>Communication Supv</t>
        </is>
      </c>
      <c r="D4869" s="6" t="inlineStr">
        <is>
          <t>519 N Goose Creek Blvd</t>
        </is>
      </c>
      <c r="E4869" s="6" t="inlineStr">
        <is>
          <t>Goose Creek</t>
        </is>
      </c>
      <c r="F4869" s="6" t="inlineStr">
        <is>
          <t>SC</t>
        </is>
      </c>
      <c r="G4869" s="7" t="inlineStr">
        <is>
          <t>29445</t>
        </is>
      </c>
      <c r="H4869" s="6" t="inlineStr">
        <is>
          <t>Berkeley County</t>
        </is>
      </c>
      <c r="I4869" s="6" t="inlineStr">
        <is>
          <t>843-572-4300</t>
        </is>
      </c>
      <c r="J4869" s="6" t="inlineStr">
        <is>
          <t>Imported</t>
        </is>
      </c>
      <c r="K4869" s="6" t="inlineStr">
        <is>
          <t>No</t>
        </is>
      </c>
    </row>
    <row r="4870">
      <c r="A4870" s="6" t="inlineStr">
        <is>
          <t>GOOSE CREEK POLICE DEPARTMENT</t>
        </is>
      </c>
      <c r="B4870" s="6" t="n"/>
      <c r="C4870" s="6" t="n"/>
      <c r="D4870" s="6" t="inlineStr">
        <is>
          <t>117-117 Central Ave</t>
        </is>
      </c>
      <c r="E4870" s="6" t="inlineStr">
        <is>
          <t>Goose Creek</t>
        </is>
      </c>
      <c r="F4870" s="6" t="inlineStr">
        <is>
          <t>SC</t>
        </is>
      </c>
      <c r="G4870" s="7" t="inlineStr">
        <is>
          <t>29445-2910</t>
        </is>
      </c>
      <c r="H4870" s="6" t="inlineStr">
        <is>
          <t>Berkeley County</t>
        </is>
      </c>
      <c r="I4870" s="6" t="inlineStr">
        <is>
          <t>843-863-5200</t>
        </is>
      </c>
      <c r="J4870" s="6" t="inlineStr">
        <is>
          <t>Geocoded</t>
        </is>
      </c>
      <c r="K4870" s="6" t="inlineStr">
        <is>
          <t>Yes</t>
        </is>
      </c>
    </row>
    <row r="4871">
      <c r="A4871" s="6" t="inlineStr">
        <is>
          <t>GREENVILLE CITY POLICE DEPT</t>
        </is>
      </c>
      <c r="B4871" s="6" t="inlineStr">
        <is>
          <t>Dustin Sherbert</t>
        </is>
      </c>
      <c r="C4871" s="6" t="inlineStr">
        <is>
          <t>Communications Mgr</t>
        </is>
      </c>
      <c r="D4871" s="6" t="inlineStr">
        <is>
          <t>204 Halton Rd</t>
        </is>
      </c>
      <c r="E4871" s="6" t="inlineStr">
        <is>
          <t>Greenville</t>
        </is>
      </c>
      <c r="F4871" s="6" t="inlineStr">
        <is>
          <t>SC</t>
        </is>
      </c>
      <c r="G4871" s="7" t="inlineStr">
        <is>
          <t>29607</t>
        </is>
      </c>
      <c r="H4871" s="6" t="inlineStr">
        <is>
          <t>Greenville County</t>
        </is>
      </c>
      <c r="I4871" s="6" t="inlineStr">
        <is>
          <t>864-271-5333</t>
        </is>
      </c>
      <c r="J4871" s="6" t="inlineStr">
        <is>
          <t>Geocoded</t>
        </is>
      </c>
      <c r="K4871" s="6" t="inlineStr">
        <is>
          <t>Yes</t>
        </is>
      </c>
    </row>
    <row r="4872">
      <c r="A4872" s="6" t="inlineStr">
        <is>
          <t>GREENVILLE CNTY SHERIFFS OFC</t>
        </is>
      </c>
      <c r="B4872" s="6" t="inlineStr">
        <is>
          <t>Jessica Smith</t>
        </is>
      </c>
      <c r="C4872" s="6" t="inlineStr">
        <is>
          <t>Communication Dir</t>
        </is>
      </c>
      <c r="D4872" s="6" t="inlineStr">
        <is>
          <t>4 McGee St</t>
        </is>
      </c>
      <c r="E4872" s="6" t="inlineStr">
        <is>
          <t>Greenville</t>
        </is>
      </c>
      <c r="F4872" s="6" t="inlineStr">
        <is>
          <t>SC</t>
        </is>
      </c>
      <c r="G4872" s="7" t="inlineStr">
        <is>
          <t>29601</t>
        </is>
      </c>
      <c r="H4872" s="6" t="inlineStr">
        <is>
          <t>Greenville County</t>
        </is>
      </c>
      <c r="I4872" s="6" t="inlineStr">
        <is>
          <t>864-467-5270</t>
        </is>
      </c>
      <c r="J4872" s="6" t="inlineStr">
        <is>
          <t>Imported</t>
        </is>
      </c>
      <c r="K4872" s="6" t="inlineStr">
        <is>
          <t>No</t>
        </is>
      </c>
    </row>
    <row r="4873">
      <c r="A4873" s="6" t="inlineStr">
        <is>
          <t>GREENWOOD CNTY E911</t>
        </is>
      </c>
      <c r="B4873" s="6" t="inlineStr">
        <is>
          <t>Jill Boland</t>
        </is>
      </c>
      <c r="C4873" s="6" t="inlineStr">
        <is>
          <t>911 Director</t>
        </is>
      </c>
      <c r="D4873" s="6" t="inlineStr">
        <is>
          <t>528 Monument St Rm B21</t>
        </is>
      </c>
      <c r="E4873" s="6" t="inlineStr">
        <is>
          <t>Greenwood</t>
        </is>
      </c>
      <c r="F4873" s="6" t="inlineStr">
        <is>
          <t>SC</t>
        </is>
      </c>
      <c r="G4873" s="7" t="inlineStr">
        <is>
          <t>29646</t>
        </is>
      </c>
      <c r="H4873" s="6" t="inlineStr">
        <is>
          <t>Greenwood County</t>
        </is>
      </c>
      <c r="I4873" s="6" t="inlineStr">
        <is>
          <t>864-942-8632</t>
        </is>
      </c>
      <c r="J4873" s="6" t="inlineStr">
        <is>
          <t>Geocoded</t>
        </is>
      </c>
      <c r="K4873" s="6" t="inlineStr">
        <is>
          <t>Yes</t>
        </is>
      </c>
    </row>
    <row r="4874">
      <c r="A4874" s="6" t="inlineStr">
        <is>
          <t>GREER CITY POLICE DEPT</t>
        </is>
      </c>
      <c r="B4874" s="6" t="inlineStr">
        <is>
          <t>Jennifer Amendola</t>
        </is>
      </c>
      <c r="C4874" s="6" t="inlineStr">
        <is>
          <t>Dispatch Supervisor</t>
        </is>
      </c>
      <c r="D4874" s="6" t="inlineStr">
        <is>
          <t>102 S Main St</t>
        </is>
      </c>
      <c r="E4874" s="6" t="inlineStr">
        <is>
          <t>Greer</t>
        </is>
      </c>
      <c r="F4874" s="6" t="inlineStr">
        <is>
          <t>SC</t>
        </is>
      </c>
      <c r="G4874" s="7" t="inlineStr">
        <is>
          <t>29650</t>
        </is>
      </c>
      <c r="H4874" s="6" t="inlineStr">
        <is>
          <t>Greenville County</t>
        </is>
      </c>
      <c r="I4874" s="6" t="inlineStr">
        <is>
          <t>864-848-2151</t>
        </is>
      </c>
      <c r="J4874" s="6" t="inlineStr">
        <is>
          <t>Geocoded</t>
        </is>
      </c>
      <c r="K4874" s="6" t="inlineStr">
        <is>
          <t>Yes</t>
        </is>
      </c>
    </row>
    <row r="4875">
      <c r="A4875" s="6" t="inlineStr">
        <is>
          <t>HAMPTON CNTY DISPATCH</t>
        </is>
      </c>
      <c r="B4875" s="6" t="inlineStr">
        <is>
          <t>Tinish L Bryson-Smith</t>
        </is>
      </c>
      <c r="C4875" s="6" t="inlineStr">
        <is>
          <t>E911 Director</t>
        </is>
      </c>
      <c r="D4875" s="6" t="inlineStr">
        <is>
          <t>703 2nd St W</t>
        </is>
      </c>
      <c r="E4875" s="6" t="inlineStr">
        <is>
          <t>Hampton</t>
        </is>
      </c>
      <c r="F4875" s="6" t="inlineStr">
        <is>
          <t>SC</t>
        </is>
      </c>
      <c r="G4875" s="7" t="inlineStr">
        <is>
          <t>29924</t>
        </is>
      </c>
      <c r="H4875" s="6" t="inlineStr">
        <is>
          <t>Hampton County</t>
        </is>
      </c>
      <c r="I4875" s="6" t="inlineStr">
        <is>
          <t>803-914-2169</t>
        </is>
      </c>
      <c r="J4875" s="6" t="inlineStr">
        <is>
          <t>Imported</t>
        </is>
      </c>
      <c r="K4875" s="6" t="inlineStr">
        <is>
          <t>No</t>
        </is>
      </c>
    </row>
    <row r="4876">
      <c r="A4876" s="6" t="inlineStr">
        <is>
          <t>HANAHAN CITY POLICE AND FIRE</t>
        </is>
      </c>
      <c r="B4876" s="6" t="n"/>
      <c r="C4876" s="6" t="n"/>
      <c r="D4876" s="6" t="inlineStr">
        <is>
          <t>1519 Foster Creek Rd</t>
        </is>
      </c>
      <c r="E4876" s="6" t="inlineStr">
        <is>
          <t>Hanahan</t>
        </is>
      </c>
      <c r="F4876" s="6" t="inlineStr">
        <is>
          <t>SC</t>
        </is>
      </c>
      <c r="G4876" s="7" t="inlineStr">
        <is>
          <t>29410-4727</t>
        </is>
      </c>
      <c r="H4876" s="6" t="inlineStr">
        <is>
          <t>Berkeley County</t>
        </is>
      </c>
      <c r="I4876" s="6" t="inlineStr">
        <is>
          <t>843-747-5711</t>
        </is>
      </c>
      <c r="J4876" s="6" t="inlineStr">
        <is>
          <t>Geocoded</t>
        </is>
      </c>
      <c r="K4876" s="6" t="inlineStr">
        <is>
          <t>Yes</t>
        </is>
      </c>
    </row>
    <row r="4877">
      <c r="A4877" s="6" t="inlineStr">
        <is>
          <t>HILTON HEAD ISLAND FIRE RESCUE DIV</t>
        </is>
      </c>
      <c r="B4877" s="6" t="inlineStr">
        <is>
          <t>Kathleen Litchfield</t>
        </is>
      </c>
      <c r="C4877" s="6" t="inlineStr">
        <is>
          <t>E911 Communication Mgr</t>
        </is>
      </c>
      <c r="D4877" s="6" t="inlineStr">
        <is>
          <t>40 Summit Dr</t>
        </is>
      </c>
      <c r="E4877" s="6" t="inlineStr">
        <is>
          <t>Hilton Head Island</t>
        </is>
      </c>
      <c r="F4877" s="6" t="inlineStr">
        <is>
          <t>SC</t>
        </is>
      </c>
      <c r="G4877" s="7" t="inlineStr">
        <is>
          <t>29926</t>
        </is>
      </c>
      <c r="H4877" s="6" t="inlineStr">
        <is>
          <t>Beaufort County</t>
        </is>
      </c>
      <c r="I4877" s="6" t="inlineStr">
        <is>
          <t>843-682-5100</t>
        </is>
      </c>
      <c r="J4877" s="6" t="inlineStr">
        <is>
          <t>Geocoded</t>
        </is>
      </c>
      <c r="K4877" s="6" t="inlineStr">
        <is>
          <t>Yes</t>
        </is>
      </c>
    </row>
    <row r="4878">
      <c r="A4878" s="6" t="inlineStr">
        <is>
          <t>WILLIAMSBURG CNTY E911 COMM CTR</t>
        </is>
      </c>
      <c r="B4878" s="6" t="inlineStr">
        <is>
          <t>Timothy Hood</t>
        </is>
      </c>
      <c r="C4878" s="6" t="inlineStr">
        <is>
          <t>Director</t>
        </is>
      </c>
      <c r="D4878" s="6" t="inlineStr">
        <is>
          <t>2086 Thurgood Marshall Hwy</t>
        </is>
      </c>
      <c r="E4878" s="6" t="inlineStr">
        <is>
          <t>Kingstree</t>
        </is>
      </c>
      <c r="F4878" s="6" t="inlineStr">
        <is>
          <t>SC</t>
        </is>
      </c>
      <c r="G4878" s="7" t="inlineStr">
        <is>
          <t>29556</t>
        </is>
      </c>
      <c r="H4878" s="6" t="inlineStr">
        <is>
          <t>Williamsburg County</t>
        </is>
      </c>
      <c r="I4878" s="6" t="inlineStr">
        <is>
          <t>843-354-9330</t>
        </is>
      </c>
      <c r="J4878" s="6" t="inlineStr">
        <is>
          <t>Geocoded</t>
        </is>
      </c>
      <c r="K4878" s="6" t="inlineStr">
        <is>
          <t>Yes</t>
        </is>
      </c>
    </row>
    <row r="4879">
      <c r="A4879" s="6" t="inlineStr">
        <is>
          <t>LANCASTER CITY POLICE</t>
        </is>
      </c>
      <c r="B4879" s="6" t="n"/>
      <c r="C4879" s="6" t="n"/>
      <c r="D4879" s="6" t="inlineStr">
        <is>
          <t>407 N Wylie St</t>
        </is>
      </c>
      <c r="E4879" s="6" t="inlineStr">
        <is>
          <t>Lancaster</t>
        </is>
      </c>
      <c r="F4879" s="6" t="inlineStr">
        <is>
          <t>SC</t>
        </is>
      </c>
      <c r="G4879" s="7" t="inlineStr">
        <is>
          <t>29720-1947</t>
        </is>
      </c>
      <c r="H4879" s="6" t="inlineStr">
        <is>
          <t>Lancaster County</t>
        </is>
      </c>
      <c r="I4879" s="6" t="inlineStr">
        <is>
          <t>803-283-1171</t>
        </is>
      </c>
      <c r="J4879" s="6" t="inlineStr">
        <is>
          <t>Geocoded</t>
        </is>
      </c>
      <c r="K4879" s="6" t="inlineStr">
        <is>
          <t>Yes</t>
        </is>
      </c>
    </row>
    <row r="4880">
      <c r="A4880" s="6" t="inlineStr">
        <is>
          <t>LANCASTER CNTY PUBLIC SAFETY COMMUNICATIONS</t>
        </is>
      </c>
      <c r="B4880" s="6" t="inlineStr">
        <is>
          <t>Robert Purser</t>
        </is>
      </c>
      <c r="C4880" s="6" t="inlineStr">
        <is>
          <t>911 Director</t>
        </is>
      </c>
      <c r="D4880" s="6" t="inlineStr">
        <is>
          <t>1941 Pageland Hwy</t>
        </is>
      </c>
      <c r="E4880" s="6" t="inlineStr">
        <is>
          <t>Lancaster</t>
        </is>
      </c>
      <c r="F4880" s="6" t="inlineStr">
        <is>
          <t>SC</t>
        </is>
      </c>
      <c r="G4880" s="7" t="inlineStr">
        <is>
          <t>29721</t>
        </is>
      </c>
      <c r="H4880" s="6" t="inlineStr">
        <is>
          <t>Lancaster County</t>
        </is>
      </c>
      <c r="I4880" s="6" t="inlineStr">
        <is>
          <t>803-283-4136</t>
        </is>
      </c>
      <c r="J4880" s="6" t="inlineStr">
        <is>
          <t>Geocoded</t>
        </is>
      </c>
      <c r="K4880" s="6" t="inlineStr">
        <is>
          <t>Yes</t>
        </is>
      </c>
    </row>
    <row r="4881">
      <c r="A4881" s="6" t="inlineStr">
        <is>
          <t>LANCASTER POLICE DEPT</t>
        </is>
      </c>
      <c r="B4881" s="6" t="inlineStr">
        <is>
          <t>Nelson Bowling</t>
        </is>
      </c>
      <c r="C4881" s="6" t="inlineStr">
        <is>
          <t>Support Svcs Commander</t>
        </is>
      </c>
      <c r="D4881" s="6" t="inlineStr">
        <is>
          <t>405 E Arch St</t>
        </is>
      </c>
      <c r="E4881" s="6" t="inlineStr">
        <is>
          <t>Lancaster</t>
        </is>
      </c>
      <c r="F4881" s="6" t="inlineStr">
        <is>
          <t>SC</t>
        </is>
      </c>
      <c r="G4881" s="7" t="inlineStr">
        <is>
          <t>29720</t>
        </is>
      </c>
      <c r="H4881" s="6" t="inlineStr">
        <is>
          <t>Lancaster County</t>
        </is>
      </c>
      <c r="I4881" s="6" t="inlineStr">
        <is>
          <t>803-283-3313</t>
        </is>
      </c>
      <c r="J4881" s="6" t="inlineStr">
        <is>
          <t>Imported</t>
        </is>
      </c>
      <c r="K4881" s="6" t="inlineStr">
        <is>
          <t>No</t>
        </is>
      </c>
    </row>
    <row r="4882">
      <c r="A4882" s="6" t="inlineStr">
        <is>
          <t>LAURENS CNTY E911</t>
        </is>
      </c>
      <c r="B4882" s="6" t="inlineStr">
        <is>
          <t>Chris McCord</t>
        </is>
      </c>
      <c r="C4882" s="6" t="inlineStr">
        <is>
          <t>911 Director</t>
        </is>
      </c>
      <c r="D4882" s="6" t="inlineStr">
        <is>
          <t>321 S Harper St</t>
        </is>
      </c>
      <c r="E4882" s="6" t="inlineStr">
        <is>
          <t>Laurens</t>
        </is>
      </c>
      <c r="F4882" s="6" t="inlineStr">
        <is>
          <t>SC</t>
        </is>
      </c>
      <c r="G4882" s="7" t="inlineStr">
        <is>
          <t>29360</t>
        </is>
      </c>
      <c r="H4882" s="6" t="inlineStr">
        <is>
          <t>Laurens County</t>
        </is>
      </c>
      <c r="I4882" s="6" t="inlineStr">
        <is>
          <t>864-984-0812</t>
        </is>
      </c>
      <c r="J4882" s="6" t="inlineStr">
        <is>
          <t>Geocoded</t>
        </is>
      </c>
      <c r="K4882" s="6" t="inlineStr">
        <is>
          <t>Yes</t>
        </is>
      </c>
    </row>
    <row r="4883">
      <c r="A4883" s="6" t="inlineStr">
        <is>
          <t>LEXINGTON CNTY COMMUNICATIONS</t>
        </is>
      </c>
      <c r="B4883" s="6" t="inlineStr">
        <is>
          <t>Sharmel Miller</t>
        </is>
      </c>
      <c r="C4883" s="6" t="inlineStr">
        <is>
          <t>Chief</t>
        </is>
      </c>
      <c r="D4883" s="6" t="inlineStr">
        <is>
          <t>434 Ball Park Rd</t>
        </is>
      </c>
      <c r="E4883" s="6" t="inlineStr">
        <is>
          <t>Lexington</t>
        </is>
      </c>
      <c r="F4883" s="6" t="inlineStr">
        <is>
          <t>SC</t>
        </is>
      </c>
      <c r="G4883" s="7" t="inlineStr">
        <is>
          <t>29072</t>
        </is>
      </c>
      <c r="H4883" s="6" t="inlineStr">
        <is>
          <t>Lexington County</t>
        </is>
      </c>
      <c r="I4883" s="6" t="inlineStr">
        <is>
          <t>803-785-2366</t>
        </is>
      </c>
      <c r="J4883" s="6" t="inlineStr">
        <is>
          <t>Imported</t>
        </is>
      </c>
      <c r="K4883" s="6" t="inlineStr">
        <is>
          <t>No</t>
        </is>
      </c>
    </row>
    <row r="4884">
      <c r="A4884" s="6" t="inlineStr">
        <is>
          <t>LEXINGTON COUNTY PUBLIC SAFETY</t>
        </is>
      </c>
      <c r="B4884" s="6" t="n"/>
      <c r="C4884" s="6" t="n"/>
      <c r="D4884" s="6" t="inlineStr">
        <is>
          <t>100 Chestnut St</t>
        </is>
      </c>
      <c r="E4884" s="6" t="inlineStr">
        <is>
          <t>Lexington</t>
        </is>
      </c>
      <c r="F4884" s="6" t="inlineStr">
        <is>
          <t>SC</t>
        </is>
      </c>
      <c r="G4884" s="7" t="inlineStr">
        <is>
          <t>29073-8418</t>
        </is>
      </c>
      <c r="H4884" s="6" t="inlineStr">
        <is>
          <t>Lexington County</t>
        </is>
      </c>
      <c r="I4884" s="6" t="inlineStr">
        <is>
          <t>803-785-8141</t>
        </is>
      </c>
      <c r="J4884" s="6" t="inlineStr">
        <is>
          <t>Geocoded</t>
        </is>
      </c>
      <c r="K4884" s="6" t="inlineStr">
        <is>
          <t>Yes</t>
        </is>
      </c>
    </row>
    <row r="4885">
      <c r="A4885" s="6" t="inlineStr">
        <is>
          <t>PICKENS COUNTY SHERIFF</t>
        </is>
      </c>
      <c r="B4885" s="6" t="n"/>
      <c r="C4885" s="6" t="n"/>
      <c r="D4885" s="6" t="inlineStr">
        <is>
          <t>100-190 Kings Way Dr</t>
        </is>
      </c>
      <c r="E4885" s="6" t="inlineStr">
        <is>
          <t>Liberty</t>
        </is>
      </c>
      <c r="F4885" s="6" t="inlineStr">
        <is>
          <t>SC</t>
        </is>
      </c>
      <c r="G4885" s="7" t="inlineStr">
        <is>
          <t>29657</t>
        </is>
      </c>
      <c r="H4885" s="6" t="inlineStr">
        <is>
          <t>Pickens County</t>
        </is>
      </c>
      <c r="I4885" s="6" t="inlineStr">
        <is>
          <t>864-898-5500</t>
        </is>
      </c>
      <c r="J4885" s="6" t="inlineStr">
        <is>
          <t>Geocoded</t>
        </is>
      </c>
      <c r="K4885" s="6" t="inlineStr">
        <is>
          <t>Yes</t>
        </is>
      </c>
    </row>
    <row r="4886">
      <c r="A4886" s="6" t="inlineStr">
        <is>
          <t>CLARENDON CNTY COMMUNICATIONS</t>
        </is>
      </c>
      <c r="B4886" s="6" t="inlineStr">
        <is>
          <t>Bertia Carter</t>
        </is>
      </c>
      <c r="C4886" s="6" t="inlineStr">
        <is>
          <t>Communication Mgr</t>
        </is>
      </c>
      <c r="D4886" s="6" t="inlineStr">
        <is>
          <t>219 Commerce St</t>
        </is>
      </c>
      <c r="E4886" s="6" t="inlineStr">
        <is>
          <t>Manning</t>
        </is>
      </c>
      <c r="F4886" s="6" t="inlineStr">
        <is>
          <t>SC</t>
        </is>
      </c>
      <c r="G4886" s="7" t="inlineStr">
        <is>
          <t>29102</t>
        </is>
      </c>
      <c r="H4886" s="6" t="inlineStr">
        <is>
          <t>Clarendon County</t>
        </is>
      </c>
      <c r="I4886" s="6" t="inlineStr">
        <is>
          <t>803-435-8877</t>
        </is>
      </c>
      <c r="J4886" s="6" t="inlineStr">
        <is>
          <t>Geocoded</t>
        </is>
      </c>
      <c r="K4886" s="6" t="inlineStr">
        <is>
          <t>Yes</t>
        </is>
      </c>
    </row>
    <row r="4887">
      <c r="A4887" s="6" t="inlineStr">
        <is>
          <t>MAULDIN CITY POLICE DEPT</t>
        </is>
      </c>
      <c r="B4887" s="6" t="inlineStr">
        <is>
          <t>Daniela Riley</t>
        </is>
      </c>
      <c r="C4887" s="6" t="inlineStr">
        <is>
          <t>Communication Dir</t>
        </is>
      </c>
      <c r="D4887" s="6" t="inlineStr">
        <is>
          <t>5 E Butler Rd</t>
        </is>
      </c>
      <c r="E4887" s="6" t="inlineStr">
        <is>
          <t>Mauldin</t>
        </is>
      </c>
      <c r="F4887" s="6" t="inlineStr">
        <is>
          <t>SC</t>
        </is>
      </c>
      <c r="G4887" s="7" t="inlineStr">
        <is>
          <t>29662</t>
        </is>
      </c>
      <c r="H4887" s="6" t="inlineStr">
        <is>
          <t>Greenville County</t>
        </is>
      </c>
      <c r="I4887" s="6" t="inlineStr">
        <is>
          <t>864-289-8900</t>
        </is>
      </c>
      <c r="J4887" s="6" t="inlineStr">
        <is>
          <t>Geocoded</t>
        </is>
      </c>
      <c r="K4887" s="6" t="inlineStr">
        <is>
          <t>Yes</t>
        </is>
      </c>
    </row>
    <row r="4888">
      <c r="A4888" s="6" t="inlineStr">
        <is>
          <t>MCCORMICK CNTY EMERG SVCS</t>
        </is>
      </c>
      <c r="B4888" s="6" t="inlineStr">
        <is>
          <t>Endia White</t>
        </is>
      </c>
      <c r="C4888" s="6" t="inlineStr">
        <is>
          <t>911 Director</t>
        </is>
      </c>
      <c r="D4888" s="6" t="inlineStr">
        <is>
          <t>608 S Mine St</t>
        </is>
      </c>
      <c r="E4888" s="6" t="inlineStr">
        <is>
          <t>Mccormick</t>
        </is>
      </c>
      <c r="F4888" s="6" t="inlineStr">
        <is>
          <t>SC</t>
        </is>
      </c>
      <c r="G4888" s="7" t="inlineStr">
        <is>
          <t>29835</t>
        </is>
      </c>
      <c r="H4888" s="6" t="inlineStr">
        <is>
          <t>Mccormick County</t>
        </is>
      </c>
      <c r="I4888" s="6" t="inlineStr">
        <is>
          <t>864-852-2811</t>
        </is>
      </c>
      <c r="J4888" s="6" t="inlineStr">
        <is>
          <t>Imported</t>
        </is>
      </c>
      <c r="K4888" s="6" t="inlineStr">
        <is>
          <t>No</t>
        </is>
      </c>
    </row>
    <row r="4889">
      <c r="A4889" s="6" t="inlineStr">
        <is>
          <t>BERKELEY CNTY COMMUNICATIONS</t>
        </is>
      </c>
      <c r="B4889" s="6" t="inlineStr">
        <is>
          <t>Sam Gaither</t>
        </is>
      </c>
      <c r="C4889" s="6" t="inlineStr">
        <is>
          <t>911 Communication Dir</t>
        </is>
      </c>
      <c r="D4889" s="6" t="inlineStr">
        <is>
          <t>1003 US Hwy 52</t>
        </is>
      </c>
      <c r="E4889" s="6" t="inlineStr">
        <is>
          <t>Moncks Corner</t>
        </is>
      </c>
      <c r="F4889" s="6" t="inlineStr">
        <is>
          <t>SC</t>
        </is>
      </c>
      <c r="G4889" s="7" t="inlineStr">
        <is>
          <t>29461</t>
        </is>
      </c>
      <c r="H4889" s="6" t="inlineStr">
        <is>
          <t>Berkeley County</t>
        </is>
      </c>
      <c r="I4889" s="6" t="inlineStr">
        <is>
          <t>843-719-4185</t>
        </is>
      </c>
      <c r="J4889" s="6" t="inlineStr">
        <is>
          <t>Geocoded</t>
        </is>
      </c>
      <c r="K4889" s="6" t="inlineStr">
        <is>
          <t>Yes</t>
        </is>
      </c>
    </row>
    <row r="4890">
      <c r="A4890" s="6" t="inlineStr">
        <is>
          <t>MT PLEASANT POLICE</t>
        </is>
      </c>
      <c r="B4890" s="6" t="n"/>
      <c r="C4890" s="6" t="n"/>
      <c r="D4890" s="6" t="inlineStr">
        <is>
          <t>1101-1199 Club Ter</t>
        </is>
      </c>
      <c r="E4890" s="6" t="inlineStr">
        <is>
          <t>Mount Pleasant</t>
        </is>
      </c>
      <c r="F4890" s="6" t="inlineStr">
        <is>
          <t>SC</t>
        </is>
      </c>
      <c r="G4890" s="7" t="inlineStr">
        <is>
          <t>29464-9581</t>
        </is>
      </c>
      <c r="H4890" s="6" t="inlineStr">
        <is>
          <t>Charleston County</t>
        </is>
      </c>
      <c r="I4890" s="6" t="inlineStr">
        <is>
          <t>843-884-4176</t>
        </is>
      </c>
      <c r="J4890" s="6" t="inlineStr">
        <is>
          <t>Geocoded</t>
        </is>
      </c>
      <c r="K4890" s="6" t="inlineStr">
        <is>
          <t>Yes</t>
        </is>
      </c>
    </row>
    <row r="4891">
      <c r="A4891" s="6" t="inlineStr">
        <is>
          <t>MARION CNTY E911 CENTRAL DISPATCH</t>
        </is>
      </c>
      <c r="B4891" s="6" t="inlineStr">
        <is>
          <t>Lakiesha Grant</t>
        </is>
      </c>
      <c r="C4891" s="6" t="inlineStr">
        <is>
          <t>911 Director</t>
        </is>
      </c>
      <c r="D4891" s="6" t="inlineStr">
        <is>
          <t>2715 E Hwy 76 Ste A</t>
        </is>
      </c>
      <c r="E4891" s="6" t="inlineStr">
        <is>
          <t>Mullins</t>
        </is>
      </c>
      <c r="F4891" s="6" t="inlineStr">
        <is>
          <t>SC</t>
        </is>
      </c>
      <c r="G4891" s="7" t="inlineStr">
        <is>
          <t>29574</t>
        </is>
      </c>
      <c r="H4891" s="6" t="inlineStr">
        <is>
          <t>Marion County</t>
        </is>
      </c>
      <c r="I4891" s="6" t="inlineStr">
        <is>
          <t>843-423-8399</t>
        </is>
      </c>
      <c r="J4891" s="6" t="inlineStr">
        <is>
          <t>Geocoded</t>
        </is>
      </c>
      <c r="K4891" s="6" t="inlineStr">
        <is>
          <t>Yes</t>
        </is>
      </c>
    </row>
    <row r="4892">
      <c r="A4892" s="6" t="inlineStr">
        <is>
          <t>NEWBERRY CNTY E911</t>
        </is>
      </c>
      <c r="B4892" s="6" t="inlineStr">
        <is>
          <t>Nancy Sanchez</t>
        </is>
      </c>
      <c r="C4892" s="6" t="inlineStr">
        <is>
          <t>911 Coordinator</t>
        </is>
      </c>
      <c r="D4892" s="6" t="inlineStr">
        <is>
          <t>550 Wilson Rd</t>
        </is>
      </c>
      <c r="E4892" s="6" t="inlineStr">
        <is>
          <t>Newberry</t>
        </is>
      </c>
      <c r="F4892" s="6" t="inlineStr">
        <is>
          <t>SC</t>
        </is>
      </c>
      <c r="G4892" s="7" t="inlineStr">
        <is>
          <t>29108</t>
        </is>
      </c>
      <c r="H4892" s="6" t="inlineStr">
        <is>
          <t>Newberry County</t>
        </is>
      </c>
      <c r="I4892" s="6" t="inlineStr">
        <is>
          <t>803-321-2182</t>
        </is>
      </c>
      <c r="J4892" s="6" t="inlineStr">
        <is>
          <t>Imported</t>
        </is>
      </c>
      <c r="K4892" s="6" t="inlineStr">
        <is>
          <t>No</t>
        </is>
      </c>
    </row>
    <row r="4893">
      <c r="A4893" s="6" t="inlineStr">
        <is>
          <t>N AUGUSTA DEPT OF PUBLIC SAFETY</t>
        </is>
      </c>
      <c r="B4893" s="6" t="inlineStr">
        <is>
          <t>Joseph R Johnson</t>
        </is>
      </c>
      <c r="C4893" s="6" t="inlineStr">
        <is>
          <t>Public Safety Chief</t>
        </is>
      </c>
      <c r="D4893" s="6" t="inlineStr">
        <is>
          <t>1210 Georgia Ave</t>
        </is>
      </c>
      <c r="E4893" s="6" t="inlineStr">
        <is>
          <t>North Augusta</t>
        </is>
      </c>
      <c r="F4893" s="6" t="inlineStr">
        <is>
          <t>SC</t>
        </is>
      </c>
      <c r="G4893" s="7" t="inlineStr">
        <is>
          <t>29841</t>
        </is>
      </c>
      <c r="H4893" s="6" t="inlineStr">
        <is>
          <t>Aiken County</t>
        </is>
      </c>
      <c r="I4893" s="6" t="inlineStr">
        <is>
          <t>803-441-4251</t>
        </is>
      </c>
      <c r="J4893" s="6" t="inlineStr">
        <is>
          <t>Imported</t>
        </is>
      </c>
      <c r="K4893" s="6" t="inlineStr">
        <is>
          <t>No</t>
        </is>
      </c>
    </row>
    <row r="4894">
      <c r="A4894" s="6" t="inlineStr">
        <is>
          <t>CHARLESTON CNTY CONSOLIDATED 911 CTR</t>
        </is>
      </c>
      <c r="B4894" s="6" t="inlineStr">
        <is>
          <t>Jim Lake</t>
        </is>
      </c>
      <c r="C4894" s="6" t="inlineStr">
        <is>
          <t>911 Director</t>
        </is>
      </c>
      <c r="D4894" s="6" t="inlineStr">
        <is>
          <t>8500 Palmetto Commerce Pkwy</t>
        </is>
      </c>
      <c r="E4894" s="6" t="inlineStr">
        <is>
          <t>North Charleston</t>
        </is>
      </c>
      <c r="F4894" s="6" t="inlineStr">
        <is>
          <t>SC</t>
        </is>
      </c>
      <c r="G4894" s="7" t="inlineStr">
        <is>
          <t>29456</t>
        </is>
      </c>
      <c r="H4894" s="6" t="inlineStr">
        <is>
          <t>Charleston County</t>
        </is>
      </c>
      <c r="I4894" s="6" t="inlineStr">
        <is>
          <t>843-743-7200</t>
        </is>
      </c>
      <c r="J4894" s="6" t="inlineStr">
        <is>
          <t>Imported</t>
        </is>
      </c>
      <c r="K4894" s="6" t="inlineStr">
        <is>
          <t>No</t>
        </is>
      </c>
    </row>
    <row r="4895">
      <c r="A4895" s="6" t="inlineStr">
        <is>
          <t>ORANGEBURG CNTY EMERG COMMUNICATIONS CTR</t>
        </is>
      </c>
      <c r="B4895" s="6" t="inlineStr">
        <is>
          <t>Sandra Jordan</t>
        </is>
      </c>
      <c r="C4895" s="6" t="inlineStr">
        <is>
          <t>911 Director</t>
        </is>
      </c>
      <c r="D4895" s="6" t="inlineStr">
        <is>
          <t>1558 Ellis Ave</t>
        </is>
      </c>
      <c r="E4895" s="6" t="inlineStr">
        <is>
          <t>Orangeburg</t>
        </is>
      </c>
      <c r="F4895" s="6" t="inlineStr">
        <is>
          <t>SC</t>
        </is>
      </c>
      <c r="G4895" s="7" t="inlineStr">
        <is>
          <t>29115</t>
        </is>
      </c>
      <c r="H4895" s="6" t="inlineStr">
        <is>
          <t>Orangeburg County</t>
        </is>
      </c>
      <c r="I4895" s="6" t="inlineStr">
        <is>
          <t>803-534-3550</t>
        </is>
      </c>
      <c r="J4895" s="6" t="inlineStr">
        <is>
          <t>Imported</t>
        </is>
      </c>
      <c r="K4895" s="6" t="inlineStr">
        <is>
          <t>No</t>
        </is>
      </c>
    </row>
    <row r="4896">
      <c r="A4896" s="6" t="inlineStr">
        <is>
          <t>PAGELAND POLICE DEPARTMENT</t>
        </is>
      </c>
      <c r="B4896" s="6" t="n"/>
      <c r="C4896" s="6" t="n"/>
      <c r="D4896" s="6" t="inlineStr">
        <is>
          <t>501 S Pearl St</t>
        </is>
      </c>
      <c r="E4896" s="6" t="inlineStr">
        <is>
          <t>Pageland</t>
        </is>
      </c>
      <c r="F4896" s="6" t="inlineStr">
        <is>
          <t>SC</t>
        </is>
      </c>
      <c r="G4896" s="7" t="inlineStr">
        <is>
          <t>29728-2222</t>
        </is>
      </c>
      <c r="H4896" s="6" t="inlineStr">
        <is>
          <t>Chesterfield County</t>
        </is>
      </c>
      <c r="I4896" s="6" t="inlineStr">
        <is>
          <t>843-672-6437</t>
        </is>
      </c>
      <c r="J4896" s="6" t="inlineStr">
        <is>
          <t>Geocoded</t>
        </is>
      </c>
      <c r="K4896" s="6" t="inlineStr">
        <is>
          <t>Yes</t>
        </is>
      </c>
    </row>
    <row r="4897">
      <c r="A4897" s="6" t="inlineStr">
        <is>
          <t>MCRD EMERGENCY DISPATCH CENTER</t>
        </is>
      </c>
      <c r="B4897" s="6" t="inlineStr">
        <is>
          <t>David Gouldie</t>
        </is>
      </c>
      <c r="C4897" s="6" t="inlineStr">
        <is>
          <t>911 Director</t>
        </is>
      </c>
      <c r="D4897" s="6" t="inlineStr">
        <is>
          <t>455 Wake Blvd</t>
        </is>
      </c>
      <c r="E4897" s="6" t="inlineStr">
        <is>
          <t>Parris Island</t>
        </is>
      </c>
      <c r="F4897" s="6" t="inlineStr">
        <is>
          <t>SC</t>
        </is>
      </c>
      <c r="G4897" s="7" t="inlineStr">
        <is>
          <t>29905</t>
        </is>
      </c>
      <c r="H4897" s="6" t="inlineStr">
        <is>
          <t>Beaufort County</t>
        </is>
      </c>
      <c r="I4897" s="6" t="inlineStr">
        <is>
          <t>843-228-3637</t>
        </is>
      </c>
      <c r="J4897" s="6" t="inlineStr">
        <is>
          <t>Imported</t>
        </is>
      </c>
      <c r="K4897" s="6" t="inlineStr">
        <is>
          <t>No</t>
        </is>
      </c>
    </row>
    <row r="4898">
      <c r="A4898" s="6" t="inlineStr">
        <is>
          <t>PICKENS CNTY E911</t>
        </is>
      </c>
      <c r="B4898" s="6" t="inlineStr">
        <is>
          <t>David Wagner</t>
        </is>
      </c>
      <c r="C4898" s="6" t="inlineStr">
        <is>
          <t>911 Coordinator</t>
        </is>
      </c>
      <c r="D4898" s="6" t="inlineStr">
        <is>
          <t>222 McDaniel Ave B11</t>
        </is>
      </c>
      <c r="E4898" s="6" t="inlineStr">
        <is>
          <t>Pickens</t>
        </is>
      </c>
      <c r="F4898" s="6" t="inlineStr">
        <is>
          <t>SC</t>
        </is>
      </c>
      <c r="G4898" s="7" t="inlineStr">
        <is>
          <t>29671</t>
        </is>
      </c>
      <c r="H4898" s="6" t="inlineStr">
        <is>
          <t>Pickens County</t>
        </is>
      </c>
      <c r="I4898" s="6" t="inlineStr">
        <is>
          <t>864-898-5961</t>
        </is>
      </c>
      <c r="J4898" s="6" t="inlineStr">
        <is>
          <t>Imported</t>
        </is>
      </c>
      <c r="K4898" s="6" t="inlineStr">
        <is>
          <t>No</t>
        </is>
      </c>
    </row>
    <row r="4899">
      <c r="A4899" s="6" t="inlineStr">
        <is>
          <t>SPARTANBURG COMMUNICATIONS 9-1-1 DEPARTMENT</t>
        </is>
      </c>
      <c r="B4899" s="6" t="n"/>
      <c r="C4899" s="6" t="n"/>
      <c r="D4899" s="6" t="inlineStr">
        <is>
          <t>821 Powder Branch Dr</t>
        </is>
      </c>
      <c r="E4899" s="6" t="inlineStr">
        <is>
          <t>Reidville</t>
        </is>
      </c>
      <c r="F4899" s="6" t="inlineStr">
        <is>
          <t>SC</t>
        </is>
      </c>
      <c r="G4899" s="7" t="inlineStr">
        <is>
          <t>29375</t>
        </is>
      </c>
      <c r="H4899" s="6" t="inlineStr">
        <is>
          <t>Spartanburg County</t>
        </is>
      </c>
      <c r="I4899" s="6" t="inlineStr">
        <is>
          <t>864-596-2050</t>
        </is>
      </c>
      <c r="J4899" s="6" t="inlineStr">
        <is>
          <t>Geocoded</t>
        </is>
      </c>
      <c r="K4899" s="6" t="inlineStr">
        <is>
          <t>Yes</t>
        </is>
      </c>
    </row>
    <row r="4900">
      <c r="A4900" s="6" t="inlineStr">
        <is>
          <t>JASPER CNTY 911 COMMUNICATION</t>
        </is>
      </c>
      <c r="B4900" s="6" t="inlineStr">
        <is>
          <t>Philip Cothran</t>
        </is>
      </c>
      <c r="C4900" s="6" t="inlineStr">
        <is>
          <t>Communication Mgr</t>
        </is>
      </c>
      <c r="D4900" s="6" t="inlineStr">
        <is>
          <t>1509 Grays Hwy</t>
        </is>
      </c>
      <c r="E4900" s="6" t="inlineStr">
        <is>
          <t>Ridgeland</t>
        </is>
      </c>
      <c r="F4900" s="6" t="inlineStr">
        <is>
          <t>SC</t>
        </is>
      </c>
      <c r="G4900" s="7" t="inlineStr">
        <is>
          <t>29936</t>
        </is>
      </c>
      <c r="H4900" s="6" t="inlineStr">
        <is>
          <t>Jasper County</t>
        </is>
      </c>
      <c r="I4900" s="6" t="inlineStr">
        <is>
          <t>843-726-7519</t>
        </is>
      </c>
      <c r="J4900" s="6" t="inlineStr">
        <is>
          <t>Imported</t>
        </is>
      </c>
      <c r="K4900" s="6" t="inlineStr">
        <is>
          <t>No</t>
        </is>
      </c>
    </row>
    <row r="4901">
      <c r="A4901" s="6" t="inlineStr">
        <is>
          <t>YORK CNTY PUBLIC SAFETY COMM</t>
        </is>
      </c>
      <c r="B4901" s="6" t="inlineStr">
        <is>
          <t>Michael Fernandez</t>
        </is>
      </c>
      <c r="C4901" s="6" t="inlineStr">
        <is>
          <t>911 Director</t>
        </is>
      </c>
      <c r="D4901" s="6" t="inlineStr">
        <is>
          <t>149 W Black St</t>
        </is>
      </c>
      <c r="E4901" s="6" t="inlineStr">
        <is>
          <t>Rock Hill</t>
        </is>
      </c>
      <c r="F4901" s="6" t="inlineStr">
        <is>
          <t>SC</t>
        </is>
      </c>
      <c r="G4901" s="7" t="inlineStr">
        <is>
          <t>29730</t>
        </is>
      </c>
      <c r="H4901" s="6" t="inlineStr">
        <is>
          <t>York County</t>
        </is>
      </c>
      <c r="I4901" s="6" t="inlineStr">
        <is>
          <t>803-329-1110</t>
        </is>
      </c>
      <c r="J4901" s="6" t="inlineStr">
        <is>
          <t>Imported</t>
        </is>
      </c>
      <c r="K4901" s="6" t="inlineStr">
        <is>
          <t>No</t>
        </is>
      </c>
    </row>
    <row r="4902">
      <c r="A4902" s="6" t="inlineStr">
        <is>
          <t>CALHOUN CNTY EMS/COMMUNICATIONS</t>
        </is>
      </c>
      <c r="B4902" s="6" t="inlineStr">
        <is>
          <t>Amy Combs</t>
        </is>
      </c>
      <c r="C4902" s="6" t="inlineStr">
        <is>
          <t>911 Communication Dir</t>
        </is>
      </c>
      <c r="D4902" s="6" t="inlineStr">
        <is>
          <t>2811 Old Belleville Rd</t>
        </is>
      </c>
      <c r="E4902" s="6" t="inlineStr">
        <is>
          <t>Saint Matthews</t>
        </is>
      </c>
      <c r="F4902" s="6" t="inlineStr">
        <is>
          <t>SC</t>
        </is>
      </c>
      <c r="G4902" s="7" t="inlineStr">
        <is>
          <t>29135</t>
        </is>
      </c>
      <c r="H4902" s="6" t="inlineStr">
        <is>
          <t>Calhoun County</t>
        </is>
      </c>
      <c r="I4902" s="6" t="inlineStr">
        <is>
          <t>803-874-4204</t>
        </is>
      </c>
      <c r="J4902" s="6" t="inlineStr">
        <is>
          <t>Imported</t>
        </is>
      </c>
      <c r="K4902" s="6" t="inlineStr">
        <is>
          <t>No</t>
        </is>
      </c>
    </row>
    <row r="4903">
      <c r="A4903" s="6" t="inlineStr">
        <is>
          <t>SALUDA CNTY 911</t>
        </is>
      </c>
      <c r="B4903" s="6" t="inlineStr">
        <is>
          <t>Lynn Wertz</t>
        </is>
      </c>
      <c r="C4903" s="6" t="inlineStr">
        <is>
          <t>Communication Administrator</t>
        </is>
      </c>
      <c r="D4903" s="6" t="inlineStr">
        <is>
          <t>100 Law Enforcement Dr</t>
        </is>
      </c>
      <c r="E4903" s="6" t="inlineStr">
        <is>
          <t>Saluda</t>
        </is>
      </c>
      <c r="F4903" s="6" t="inlineStr">
        <is>
          <t>SC</t>
        </is>
      </c>
      <c r="G4903" s="7" t="inlineStr">
        <is>
          <t>29138</t>
        </is>
      </c>
      <c r="H4903" s="6" t="inlineStr">
        <is>
          <t>Saluda County</t>
        </is>
      </c>
      <c r="I4903" s="6" t="inlineStr">
        <is>
          <t>864-445-2112</t>
        </is>
      </c>
      <c r="J4903" s="6" t="inlineStr">
        <is>
          <t>Geocoded</t>
        </is>
      </c>
      <c r="K4903" s="6" t="inlineStr">
        <is>
          <t>Yes</t>
        </is>
      </c>
    </row>
    <row r="4904">
      <c r="A4904" s="6" t="inlineStr">
        <is>
          <t>CLEMSON UNIVERSITY POLICE DEPT</t>
        </is>
      </c>
      <c r="B4904" s="6" t="inlineStr">
        <is>
          <t>Twana Wright</t>
        </is>
      </c>
      <c r="C4904" s="6" t="inlineStr">
        <is>
          <t>Communication Coord</t>
        </is>
      </c>
      <c r="D4904" s="6" t="inlineStr">
        <is>
          <t>124 Ravenel Center Pl</t>
        </is>
      </c>
      <c r="E4904" s="6" t="inlineStr">
        <is>
          <t>Seneca</t>
        </is>
      </c>
      <c r="F4904" s="6" t="inlineStr">
        <is>
          <t>SC</t>
        </is>
      </c>
      <c r="G4904" s="7" t="inlineStr">
        <is>
          <t>29678</t>
        </is>
      </c>
      <c r="H4904" s="6" t="inlineStr">
        <is>
          <t>Oconee County</t>
        </is>
      </c>
      <c r="I4904" s="6" t="inlineStr">
        <is>
          <t>864-656-2222</t>
        </is>
      </c>
      <c r="J4904" s="6" t="inlineStr">
        <is>
          <t>Geocoded</t>
        </is>
      </c>
      <c r="K4904" s="6" t="inlineStr">
        <is>
          <t>Yes</t>
        </is>
      </c>
    </row>
    <row r="4905">
      <c r="A4905" s="6" t="inlineStr">
        <is>
          <t>SENECA POLICE DEPT</t>
        </is>
      </c>
      <c r="B4905" s="6" t="inlineStr">
        <is>
          <t>Angela Chastain</t>
        </is>
      </c>
      <c r="C4905" s="6" t="inlineStr">
        <is>
          <t>Communication Dir</t>
        </is>
      </c>
      <c r="D4905" s="6" t="inlineStr">
        <is>
          <t>205 N Depot St</t>
        </is>
      </c>
      <c r="E4905" s="6" t="inlineStr">
        <is>
          <t>Seneca</t>
        </is>
      </c>
      <c r="F4905" s="6" t="inlineStr">
        <is>
          <t>SC</t>
        </is>
      </c>
      <c r="G4905" s="7" t="inlineStr">
        <is>
          <t>29679</t>
        </is>
      </c>
      <c r="H4905" s="6" t="inlineStr">
        <is>
          <t>Oconee County</t>
        </is>
      </c>
      <c r="I4905" s="6" t="inlineStr">
        <is>
          <t>864-885-2718</t>
        </is>
      </c>
      <c r="J4905" s="6" t="inlineStr">
        <is>
          <t>Geocoded</t>
        </is>
      </c>
      <c r="K4905" s="6" t="inlineStr">
        <is>
          <t>Yes</t>
        </is>
      </c>
    </row>
    <row r="4906">
      <c r="A4906" s="6" t="inlineStr">
        <is>
          <t>SIMPSONVILLE POLICE DEPT</t>
        </is>
      </c>
      <c r="B4906" s="6" t="inlineStr">
        <is>
          <t>James Donnelly</t>
        </is>
      </c>
      <c r="C4906" s="6" t="inlineStr">
        <is>
          <t>Communication Supv</t>
        </is>
      </c>
      <c r="D4906" s="6" t="inlineStr">
        <is>
          <t>415 E Curtis St</t>
        </is>
      </c>
      <c r="E4906" s="6" t="inlineStr">
        <is>
          <t>Simpsonville</t>
        </is>
      </c>
      <c r="F4906" s="6" t="inlineStr">
        <is>
          <t>SC</t>
        </is>
      </c>
      <c r="G4906" s="7" t="inlineStr">
        <is>
          <t>29681</t>
        </is>
      </c>
      <c r="H4906" s="6" t="inlineStr">
        <is>
          <t>Greenville County</t>
        </is>
      </c>
      <c r="I4906" s="6" t="inlineStr">
        <is>
          <t>864-967-9536</t>
        </is>
      </c>
      <c r="J4906" s="6" t="inlineStr">
        <is>
          <t>Geocoded</t>
        </is>
      </c>
      <c r="K4906" s="6" t="inlineStr">
        <is>
          <t>Yes</t>
        </is>
      </c>
    </row>
    <row r="4907">
      <c r="A4907" s="6" t="inlineStr">
        <is>
          <t>SPARTANBURG CNTY 911 COMMUNICATIONS</t>
        </is>
      </c>
      <c r="B4907" s="6" t="inlineStr">
        <is>
          <t>Lisa Coleman</t>
        </is>
      </c>
      <c r="C4907" s="6" t="inlineStr">
        <is>
          <t>Communication Dir</t>
        </is>
      </c>
      <c r="D4907" s="6" t="inlineStr">
        <is>
          <t>461 E Main St Ste 300</t>
        </is>
      </c>
      <c r="E4907" s="6" t="inlineStr">
        <is>
          <t>Spartanburg</t>
        </is>
      </c>
      <c r="F4907" s="6" t="inlineStr">
        <is>
          <t>SC</t>
        </is>
      </c>
      <c r="G4907" s="7" t="inlineStr">
        <is>
          <t>29302</t>
        </is>
      </c>
      <c r="H4907" s="6" t="inlineStr">
        <is>
          <t>Spartanburg County</t>
        </is>
      </c>
      <c r="I4907" s="6" t="inlineStr">
        <is>
          <t>864-596-2222</t>
        </is>
      </c>
      <c r="J4907" s="6" t="inlineStr">
        <is>
          <t>Imported</t>
        </is>
      </c>
      <c r="K4907" s="6" t="inlineStr">
        <is>
          <t>No</t>
        </is>
      </c>
    </row>
    <row r="4908">
      <c r="A4908" s="6" t="inlineStr">
        <is>
          <t>DORCHESTER CNTY CONSOLIDATED DISPATCH</t>
        </is>
      </c>
      <c r="B4908" s="6" t="inlineStr">
        <is>
          <t>Cora Tanton</t>
        </is>
      </c>
      <c r="C4908" s="6" t="inlineStr">
        <is>
          <t>911 Director</t>
        </is>
      </c>
      <c r="D4908" s="6" t="inlineStr">
        <is>
          <t>212 Deming Way Ste 9</t>
        </is>
      </c>
      <c r="E4908" s="6" t="inlineStr">
        <is>
          <t>Summerville</t>
        </is>
      </c>
      <c r="F4908" s="6" t="inlineStr">
        <is>
          <t>SC</t>
        </is>
      </c>
      <c r="G4908" s="7" t="inlineStr">
        <is>
          <t>29483</t>
        </is>
      </c>
      <c r="H4908" s="6" t="inlineStr">
        <is>
          <t>Dorchester County</t>
        </is>
      </c>
      <c r="I4908" s="6" t="inlineStr">
        <is>
          <t>843-873-5111</t>
        </is>
      </c>
      <c r="J4908" s="6" t="inlineStr">
        <is>
          <t>Imported</t>
        </is>
      </c>
      <c r="K4908" s="6" t="inlineStr">
        <is>
          <t>No</t>
        </is>
      </c>
    </row>
    <row r="4909">
      <c r="A4909" s="6" t="inlineStr">
        <is>
          <t>SUMMERVILLE POLICE DEPT</t>
        </is>
      </c>
      <c r="B4909" s="6" t="inlineStr">
        <is>
          <t>Fayth Grooms</t>
        </is>
      </c>
      <c r="C4909" s="6" t="inlineStr">
        <is>
          <t>Communication Supv</t>
        </is>
      </c>
      <c r="D4909" s="6" t="inlineStr">
        <is>
          <t>300 W 2nd North St</t>
        </is>
      </c>
      <c r="E4909" s="6" t="inlineStr">
        <is>
          <t>Summerville</t>
        </is>
      </c>
      <c r="F4909" s="6" t="inlineStr">
        <is>
          <t>SC</t>
        </is>
      </c>
      <c r="G4909" s="7" t="inlineStr">
        <is>
          <t>29483</t>
        </is>
      </c>
      <c r="H4909" s="6" t="inlineStr">
        <is>
          <t>Dorchester County</t>
        </is>
      </c>
      <c r="I4909" s="6" t="inlineStr">
        <is>
          <t>843-875-1650</t>
        </is>
      </c>
      <c r="J4909" s="6" t="inlineStr">
        <is>
          <t>Imported</t>
        </is>
      </c>
      <c r="K4909" s="6" t="inlineStr">
        <is>
          <t>No</t>
        </is>
      </c>
    </row>
    <row r="4910">
      <c r="A4910" s="6" t="inlineStr">
        <is>
          <t>SUMTER COUNTY POLICE</t>
        </is>
      </c>
      <c r="B4910" s="6" t="n"/>
      <c r="C4910" s="6" t="n"/>
      <c r="D4910" s="6" t="inlineStr">
        <is>
          <t>3364-3368 Patriot Pkwy</t>
        </is>
      </c>
      <c r="E4910" s="6" t="inlineStr">
        <is>
          <t>Sumter</t>
        </is>
      </c>
      <c r="F4910" s="6" t="inlineStr">
        <is>
          <t>SC</t>
        </is>
      </c>
      <c r="G4910" s="7" t="inlineStr">
        <is>
          <t>29154-7601</t>
        </is>
      </c>
      <c r="H4910" s="6" t="inlineStr">
        <is>
          <t>Sumter County</t>
        </is>
      </c>
      <c r="I4910" s="6" t="inlineStr">
        <is>
          <t>803-436-2790</t>
        </is>
      </c>
      <c r="J4910" s="6" t="inlineStr">
        <is>
          <t>Geocoded</t>
        </is>
      </c>
      <c r="K4910" s="6" t="inlineStr">
        <is>
          <t>Yes</t>
        </is>
      </c>
    </row>
    <row r="4911">
      <c r="A4911" s="6" t="inlineStr">
        <is>
          <t>SUMTER PD COMMUNICATIONS &amp; DISPATCH</t>
        </is>
      </c>
      <c r="B4911" s="6" t="inlineStr">
        <is>
          <t>Shirlene Skipper</t>
        </is>
      </c>
      <c r="C4911" s="6" t="inlineStr">
        <is>
          <t>911 Director</t>
        </is>
      </c>
      <c r="D4911" s="6" t="inlineStr">
        <is>
          <t>335 N Lafayette Dr</t>
        </is>
      </c>
      <c r="E4911" s="6" t="inlineStr">
        <is>
          <t>Sumter</t>
        </is>
      </c>
      <c r="F4911" s="6" t="inlineStr">
        <is>
          <t>SC</t>
        </is>
      </c>
      <c r="G4911" s="7" t="inlineStr">
        <is>
          <t>29150</t>
        </is>
      </c>
      <c r="H4911" s="6" t="inlineStr">
        <is>
          <t>Sumter County</t>
        </is>
      </c>
      <c r="I4911" s="6" t="inlineStr">
        <is>
          <t>803-436-2770</t>
        </is>
      </c>
      <c r="J4911" s="6" t="inlineStr">
        <is>
          <t>Imported</t>
        </is>
      </c>
      <c r="K4911" s="6" t="inlineStr">
        <is>
          <t>No</t>
        </is>
      </c>
    </row>
    <row r="4912">
      <c r="A4912" s="6" t="inlineStr">
        <is>
          <t>TRAVELERS REST PUBLIC SAFETY DEPT</t>
        </is>
      </c>
      <c r="B4912" s="6" t="inlineStr">
        <is>
          <t>Tim Kelley</t>
        </is>
      </c>
      <c r="C4912" s="6" t="inlineStr">
        <is>
          <t>Communication Coord</t>
        </is>
      </c>
      <c r="D4912" s="6" t="inlineStr">
        <is>
          <t>125 Trailblazer Dr</t>
        </is>
      </c>
      <c r="E4912" s="6" t="inlineStr">
        <is>
          <t>Travelers Rest</t>
        </is>
      </c>
      <c r="F4912" s="6" t="inlineStr">
        <is>
          <t>SC</t>
        </is>
      </c>
      <c r="G4912" s="7" t="inlineStr">
        <is>
          <t>29690</t>
        </is>
      </c>
      <c r="H4912" s="6" t="inlineStr">
        <is>
          <t>Greenville County</t>
        </is>
      </c>
      <c r="I4912" s="6" t="inlineStr">
        <is>
          <t>864-834-9029</t>
        </is>
      </c>
      <c r="J4912" s="6" t="inlineStr">
        <is>
          <t>Geocoded</t>
        </is>
      </c>
      <c r="K4912" s="6" t="inlineStr">
        <is>
          <t>Yes</t>
        </is>
      </c>
    </row>
    <row r="4913">
      <c r="A4913" s="6" t="inlineStr">
        <is>
          <t>UNION CNTY COMMUNICATIONS</t>
        </is>
      </c>
      <c r="B4913" s="6" t="inlineStr">
        <is>
          <t>Jeff Wright</t>
        </is>
      </c>
      <c r="C4913" s="6" t="inlineStr">
        <is>
          <t>911 Director</t>
        </is>
      </c>
      <c r="D4913" s="6" t="inlineStr">
        <is>
          <t>414 S Pinckney St</t>
        </is>
      </c>
      <c r="E4913" s="6" t="inlineStr">
        <is>
          <t>Union</t>
        </is>
      </c>
      <c r="F4913" s="6" t="inlineStr">
        <is>
          <t>SC</t>
        </is>
      </c>
      <c r="G4913" s="7" t="inlineStr">
        <is>
          <t>29379</t>
        </is>
      </c>
      <c r="H4913" s="6" t="inlineStr">
        <is>
          <t>Union County</t>
        </is>
      </c>
      <c r="I4913" s="6" t="inlineStr">
        <is>
          <t>864-429-1620</t>
        </is>
      </c>
      <c r="J4913" s="6" t="inlineStr">
        <is>
          <t>Imported</t>
        </is>
      </c>
      <c r="K4913" s="6" t="inlineStr">
        <is>
          <t>No</t>
        </is>
      </c>
    </row>
    <row r="4914">
      <c r="A4914" s="6" t="inlineStr">
        <is>
          <t>UNION COUNTY DISPATCH</t>
        </is>
      </c>
      <c r="B4914" s="6" t="n"/>
      <c r="C4914" s="6" t="n"/>
      <c r="D4914" s="6" t="inlineStr">
        <is>
          <t>122-242 Sardis School House Rd</t>
        </is>
      </c>
      <c r="E4914" s="6" t="inlineStr">
        <is>
          <t>Union</t>
        </is>
      </c>
      <c r="F4914" s="6" t="inlineStr">
        <is>
          <t>SC</t>
        </is>
      </c>
      <c r="G4914" s="7" t="inlineStr">
        <is>
          <t>29379</t>
        </is>
      </c>
      <c r="H4914" s="6" t="inlineStr">
        <is>
          <t>Union County</t>
        </is>
      </c>
      <c r="I4914" s="6" t="inlineStr">
        <is>
          <t>864-429-1642</t>
        </is>
      </c>
      <c r="J4914" s="6" t="inlineStr">
        <is>
          <t>Geocoded</t>
        </is>
      </c>
      <c r="K4914" s="6" t="inlineStr">
        <is>
          <t>Yes</t>
        </is>
      </c>
    </row>
    <row r="4915">
      <c r="A4915" s="6" t="inlineStr">
        <is>
          <t>OCONEE CNTY 911</t>
        </is>
      </c>
      <c r="B4915" s="6" t="inlineStr">
        <is>
          <t>Justin Ward</t>
        </is>
      </c>
      <c r="C4915" s="6" t="inlineStr">
        <is>
          <t>Communication Dir</t>
        </is>
      </c>
      <c r="D4915" s="6" t="inlineStr">
        <is>
          <t>300 S Church St</t>
        </is>
      </c>
      <c r="E4915" s="6" t="inlineStr">
        <is>
          <t>Walhalla</t>
        </is>
      </c>
      <c r="F4915" s="6" t="inlineStr">
        <is>
          <t>SC</t>
        </is>
      </c>
      <c r="G4915" s="7" t="inlineStr">
        <is>
          <t>29691</t>
        </is>
      </c>
      <c r="H4915" s="6" t="inlineStr">
        <is>
          <t>Oconee County</t>
        </is>
      </c>
      <c r="I4915" s="6" t="inlineStr">
        <is>
          <t>864-638-4111</t>
        </is>
      </c>
      <c r="J4915" s="6" t="inlineStr">
        <is>
          <t>Geocoded</t>
        </is>
      </c>
      <c r="K4915" s="6" t="inlineStr">
        <is>
          <t>Yes</t>
        </is>
      </c>
    </row>
    <row r="4916">
      <c r="A4916" s="6" t="inlineStr">
        <is>
          <t>COLLETON CNTY SHERIFFS OFC</t>
        </is>
      </c>
      <c r="B4916" s="6" t="inlineStr">
        <is>
          <t>Angela Stallings</t>
        </is>
      </c>
      <c r="C4916" s="6" t="inlineStr">
        <is>
          <t>Dispatch Supervisor</t>
        </is>
      </c>
      <c r="D4916" s="6" t="inlineStr">
        <is>
          <t>394 Mable T Willis Blvd</t>
        </is>
      </c>
      <c r="E4916" s="6" t="inlineStr">
        <is>
          <t>Walterboro</t>
        </is>
      </c>
      <c r="F4916" s="6" t="inlineStr">
        <is>
          <t>SC</t>
        </is>
      </c>
      <c r="G4916" s="7" t="inlineStr">
        <is>
          <t>29488</t>
        </is>
      </c>
      <c r="H4916" s="6" t="inlineStr">
        <is>
          <t>Colleton County</t>
        </is>
      </c>
      <c r="I4916" s="6" t="inlineStr">
        <is>
          <t>843-549-2211 1</t>
        </is>
      </c>
      <c r="J4916" s="6" t="inlineStr">
        <is>
          <t>Imported</t>
        </is>
      </c>
      <c r="K4916" s="6" t="inlineStr">
        <is>
          <t>No</t>
        </is>
      </c>
    </row>
    <row r="4917">
      <c r="A4917" s="6" t="inlineStr">
        <is>
          <t>COLLETON COUNTY SHERIFFS OFFICE</t>
        </is>
      </c>
      <c r="B4917" s="6" t="n"/>
      <c r="C4917" s="6" t="n"/>
      <c r="D4917" s="6" t="inlineStr">
        <is>
          <t>100-318 Rodeo Dr</t>
        </is>
      </c>
      <c r="E4917" s="6" t="inlineStr">
        <is>
          <t>Walterboro</t>
        </is>
      </c>
      <c r="F4917" s="6" t="inlineStr">
        <is>
          <t>SC</t>
        </is>
      </c>
      <c r="G4917" s="7" t="inlineStr">
        <is>
          <t>29488-6001</t>
        </is>
      </c>
      <c r="H4917" s="6" t="inlineStr">
        <is>
          <t>Colleton County</t>
        </is>
      </c>
      <c r="I4917" s="6" t="inlineStr">
        <is>
          <t>843-549-2211</t>
        </is>
      </c>
      <c r="J4917" s="6" t="inlineStr">
        <is>
          <t>Geocoded</t>
        </is>
      </c>
      <c r="K4917" s="6" t="inlineStr">
        <is>
          <t>Yes</t>
        </is>
      </c>
    </row>
    <row r="4918">
      <c r="A4918" s="6" t="inlineStr">
        <is>
          <t>WEST COLUMBIA POLICE DEPT</t>
        </is>
      </c>
      <c r="B4918" s="6" t="inlineStr">
        <is>
          <t>David Myers</t>
        </is>
      </c>
      <c r="C4918" s="6" t="inlineStr">
        <is>
          <t>Dispatch Supervisor</t>
        </is>
      </c>
      <c r="D4918" s="6" t="inlineStr">
        <is>
          <t>200 N 12th St</t>
        </is>
      </c>
      <c r="E4918" s="6" t="inlineStr">
        <is>
          <t>West Columbia</t>
        </is>
      </c>
      <c r="F4918" s="6" t="inlineStr">
        <is>
          <t>SC</t>
        </is>
      </c>
      <c r="G4918" s="7" t="inlineStr">
        <is>
          <t>29169</t>
        </is>
      </c>
      <c r="H4918" s="6" t="inlineStr">
        <is>
          <t>Lexington County</t>
        </is>
      </c>
      <c r="I4918" s="6" t="inlineStr">
        <is>
          <t>803-794-0721</t>
        </is>
      </c>
      <c r="J4918" s="6" t="inlineStr">
        <is>
          <t>Geocoded</t>
        </is>
      </c>
      <c r="K4918" s="6" t="inlineStr">
        <is>
          <t>Yes</t>
        </is>
      </c>
    </row>
    <row r="4919">
      <c r="A4919" s="6" t="inlineStr">
        <is>
          <t>WILLIAMSTON POLICE DEPARTMENT</t>
        </is>
      </c>
      <c r="B4919" s="6" t="n"/>
      <c r="C4919" s="6" t="n"/>
      <c r="D4919" s="6" t="inlineStr">
        <is>
          <t>120 W Main St</t>
        </is>
      </c>
      <c r="E4919" s="6" t="inlineStr">
        <is>
          <t>Williamston</t>
        </is>
      </c>
      <c r="F4919" s="6" t="inlineStr">
        <is>
          <t>SC</t>
        </is>
      </c>
      <c r="G4919" s="7" t="inlineStr">
        <is>
          <t>29697-1404</t>
        </is>
      </c>
      <c r="H4919" s="6" t="inlineStr">
        <is>
          <t>Anderson County</t>
        </is>
      </c>
      <c r="I4919" s="6" t="inlineStr">
        <is>
          <t>864-847-7425</t>
        </is>
      </c>
      <c r="J4919" s="6" t="inlineStr">
        <is>
          <t>Geocoded</t>
        </is>
      </c>
      <c r="K4919" s="6" t="inlineStr">
        <is>
          <t>Yes</t>
        </is>
      </c>
    </row>
    <row r="4920">
      <c r="A4920" s="6" t="inlineStr">
        <is>
          <t>FAIRFIELD COUNTY EMERGENCY MANAGEMENT</t>
        </is>
      </c>
      <c r="B4920" s="6" t="n"/>
      <c r="C4920" s="6" t="n"/>
      <c r="D4920" s="6" t="inlineStr">
        <is>
          <t>1534-1806 Reservoir Rd</t>
        </is>
      </c>
      <c r="E4920" s="6" t="inlineStr">
        <is>
          <t>Winnsboro</t>
        </is>
      </c>
      <c r="F4920" s="6" t="inlineStr">
        <is>
          <t>SC</t>
        </is>
      </c>
      <c r="G4920" s="7" t="inlineStr">
        <is>
          <t>29180-7914</t>
        </is>
      </c>
      <c r="H4920" s="6" t="inlineStr">
        <is>
          <t>Fairfield County</t>
        </is>
      </c>
      <c r="I4920" s="6" t="inlineStr">
        <is>
          <t>803-635-5511</t>
        </is>
      </c>
      <c r="J4920" s="6" t="inlineStr">
        <is>
          <t>Geocoded</t>
        </is>
      </c>
      <c r="K4920" s="6" t="inlineStr">
        <is>
          <t>Yes</t>
        </is>
      </c>
    </row>
    <row r="4921">
      <c r="A4921" s="6" t="inlineStr">
        <is>
          <t>FAIRFIELD EMER MGMNT COMMUNICATIONS</t>
        </is>
      </c>
      <c r="B4921" s="6" t="inlineStr">
        <is>
          <t>Joey Price</t>
        </is>
      </c>
      <c r="C4921" s="6" t="inlineStr">
        <is>
          <t>Communication Dir</t>
        </is>
      </c>
      <c r="D4921" s="6" t="inlineStr">
        <is>
          <t>250 N Walnut St</t>
        </is>
      </c>
      <c r="E4921" s="6" t="inlineStr">
        <is>
          <t>Winnsboro</t>
        </is>
      </c>
      <c r="F4921" s="6" t="inlineStr">
        <is>
          <t>SC</t>
        </is>
      </c>
      <c r="G4921" s="7" t="inlineStr">
        <is>
          <t>29180</t>
        </is>
      </c>
      <c r="H4921" s="6" t="inlineStr">
        <is>
          <t>Fairfield County</t>
        </is>
      </c>
      <c r="I4921" s="6" t="inlineStr">
        <is>
          <t>803-635-4444</t>
        </is>
      </c>
      <c r="J4921" s="6" t="inlineStr">
        <is>
          <t>Imported</t>
        </is>
      </c>
      <c r="K4921" s="6" t="inlineStr">
        <is>
          <t>No</t>
        </is>
      </c>
    </row>
    <row r="4922">
      <c r="A4922" s="6" t="inlineStr">
        <is>
          <t>BROWN CNTY COMMUNICATIONS</t>
        </is>
      </c>
      <c r="B4922" s="6" t="inlineStr">
        <is>
          <t>Kent Jones</t>
        </is>
      </c>
      <c r="C4922" s="6" t="inlineStr">
        <is>
          <t>Director</t>
        </is>
      </c>
      <c r="D4922" s="6" t="inlineStr">
        <is>
          <t>124 S 1st St</t>
        </is>
      </c>
      <c r="E4922" s="6" t="inlineStr">
        <is>
          <t>Aberdeen</t>
        </is>
      </c>
      <c r="F4922" s="6" t="inlineStr">
        <is>
          <t>SD</t>
        </is>
      </c>
      <c r="G4922" s="7" t="inlineStr">
        <is>
          <t>57401</t>
        </is>
      </c>
      <c r="H4922" s="6" t="inlineStr">
        <is>
          <t>Brown County</t>
        </is>
      </c>
      <c r="I4922" s="6" t="inlineStr">
        <is>
          <t>605-626-7911</t>
        </is>
      </c>
      <c r="J4922" s="6" t="inlineStr">
        <is>
          <t>Geocoded</t>
        </is>
      </c>
      <c r="K4922" s="6" t="inlineStr">
        <is>
          <t>Yes</t>
        </is>
      </c>
    </row>
    <row r="4923">
      <c r="A4923" s="6" t="inlineStr">
        <is>
          <t>BUTTE CNTY PSAP</t>
        </is>
      </c>
      <c r="B4923" s="6" t="inlineStr">
        <is>
          <t>Julia Day</t>
        </is>
      </c>
      <c r="C4923" s="6" t="inlineStr">
        <is>
          <t>Dispatch Supv</t>
        </is>
      </c>
      <c r="D4923" s="6" t="inlineStr">
        <is>
          <t>839 5th Ave Ste 5</t>
        </is>
      </c>
      <c r="E4923" s="6" t="inlineStr">
        <is>
          <t>Belle Fourche</t>
        </is>
      </c>
      <c r="F4923" s="6" t="inlineStr">
        <is>
          <t>SD</t>
        </is>
      </c>
      <c r="G4923" s="7" t="inlineStr">
        <is>
          <t>57717</t>
        </is>
      </c>
      <c r="H4923" s="6" t="inlineStr">
        <is>
          <t>Butte County</t>
        </is>
      </c>
      <c r="I4923" s="6" t="inlineStr">
        <is>
          <t>605-892-2737</t>
        </is>
      </c>
      <c r="J4923" s="6" t="inlineStr">
        <is>
          <t>Geocoded</t>
        </is>
      </c>
      <c r="K4923" s="6" t="inlineStr">
        <is>
          <t>Yes</t>
        </is>
      </c>
    </row>
    <row r="4924">
      <c r="A4924" s="6" t="inlineStr">
        <is>
          <t>BERESFORD POLICE DEPARTMENT</t>
        </is>
      </c>
      <c r="B4924" s="6" t="n"/>
      <c r="C4924" s="6" t="n"/>
      <c r="D4924" s="6" t="inlineStr">
        <is>
          <t>611-799 S 4th St</t>
        </is>
      </c>
      <c r="E4924" s="6" t="inlineStr">
        <is>
          <t>Beresford</t>
        </is>
      </c>
      <c r="F4924" s="6" t="inlineStr">
        <is>
          <t>SD</t>
        </is>
      </c>
      <c r="G4924" s="7" t="inlineStr">
        <is>
          <t>57004-2411</t>
        </is>
      </c>
      <c r="H4924" s="6" t="inlineStr">
        <is>
          <t>Union County</t>
        </is>
      </c>
      <c r="I4924" s="6" t="inlineStr">
        <is>
          <t>605-763-2100</t>
        </is>
      </c>
      <c r="J4924" s="6" t="inlineStr">
        <is>
          <t>Geocoded</t>
        </is>
      </c>
      <c r="K4924" s="6" t="inlineStr">
        <is>
          <t>Yes</t>
        </is>
      </c>
    </row>
    <row r="4925">
      <c r="A4925" s="6" t="inlineStr">
        <is>
          <t>MARSHALL CNTY SHERIFF'S DEPT</t>
        </is>
      </c>
      <c r="B4925" s="6" t="inlineStr">
        <is>
          <t>Deb Skonberg</t>
        </is>
      </c>
      <c r="C4925" s="6" t="inlineStr">
        <is>
          <t>Dispatch Coordinator</t>
        </is>
      </c>
      <c r="D4925" s="6" t="inlineStr">
        <is>
          <t>911 Vander Horck Ave</t>
        </is>
      </c>
      <c r="E4925" s="6" t="inlineStr">
        <is>
          <t>Britton</t>
        </is>
      </c>
      <c r="F4925" s="6" t="inlineStr">
        <is>
          <t>SD</t>
        </is>
      </c>
      <c r="G4925" s="7" t="inlineStr">
        <is>
          <t>57430</t>
        </is>
      </c>
      <c r="H4925" s="6" t="inlineStr">
        <is>
          <t>Marshall County</t>
        </is>
      </c>
      <c r="I4925" s="6" t="inlineStr">
        <is>
          <t>605-448-5181</t>
        </is>
      </c>
      <c r="J4925" s="6" t="inlineStr">
        <is>
          <t>Geocoded</t>
        </is>
      </c>
      <c r="K4925" s="6" t="inlineStr">
        <is>
          <t>Yes</t>
        </is>
      </c>
    </row>
    <row r="4926">
      <c r="A4926" s="6" t="inlineStr">
        <is>
          <t>BROOKINGS CNTY PSAP</t>
        </is>
      </c>
      <c r="B4926" s="6" t="inlineStr">
        <is>
          <t>Shawn Peterson</t>
        </is>
      </c>
      <c r="C4926" s="6" t="inlineStr">
        <is>
          <t>Administrative Sergeant</t>
        </is>
      </c>
      <c r="D4926" s="6" t="inlineStr">
        <is>
          <t>307 3rd Ave</t>
        </is>
      </c>
      <c r="E4926" s="6" t="inlineStr">
        <is>
          <t>Brookings</t>
        </is>
      </c>
      <c r="F4926" s="6" t="inlineStr">
        <is>
          <t>SD</t>
        </is>
      </c>
      <c r="G4926" s="7" t="inlineStr">
        <is>
          <t>57006</t>
        </is>
      </c>
      <c r="H4926" s="6" t="inlineStr">
        <is>
          <t>Brookings County</t>
        </is>
      </c>
      <c r="I4926" s="6" t="inlineStr">
        <is>
          <t>605-692-2113</t>
        </is>
      </c>
      <c r="J4926" s="6" t="inlineStr">
        <is>
          <t>Geocoded</t>
        </is>
      </c>
      <c r="K4926" s="6" t="inlineStr">
        <is>
          <t>Yes</t>
        </is>
      </c>
    </row>
    <row r="4927">
      <c r="A4927" s="6" t="inlineStr">
        <is>
          <t>LINCOLN CNTY SHERIFFS OFC</t>
        </is>
      </c>
      <c r="B4927" s="6" t="inlineStr">
        <is>
          <t>Todd Baldwin</t>
        </is>
      </c>
      <c r="C4927" s="6" t="inlineStr">
        <is>
          <t>Communications Director</t>
        </is>
      </c>
      <c r="D4927" s="6" t="inlineStr">
        <is>
          <t>128 N Main St</t>
        </is>
      </c>
      <c r="E4927" s="6" t="inlineStr">
        <is>
          <t>Canton</t>
        </is>
      </c>
      <c r="F4927" s="6" t="inlineStr">
        <is>
          <t>SD</t>
        </is>
      </c>
      <c r="G4927" s="7" t="inlineStr">
        <is>
          <t>57013</t>
        </is>
      </c>
      <c r="H4927" s="6" t="inlineStr">
        <is>
          <t>Lincoln County</t>
        </is>
      </c>
      <c r="I4927" s="6" t="inlineStr">
        <is>
          <t>605-764-2664</t>
        </is>
      </c>
      <c r="J4927" s="6" t="inlineStr">
        <is>
          <t>Geocoded</t>
        </is>
      </c>
      <c r="K4927" s="6" t="inlineStr">
        <is>
          <t>Yes</t>
        </is>
      </c>
    </row>
    <row r="4928">
      <c r="A4928" s="6" t="inlineStr">
        <is>
          <t>CLARK CNTY SHERIFF OFC</t>
        </is>
      </c>
      <c r="B4928" s="6" t="inlineStr">
        <is>
          <t>Tad Heaton</t>
        </is>
      </c>
      <c r="C4928" s="6" t="inlineStr">
        <is>
          <t>Sheriff</t>
        </is>
      </c>
      <c r="D4928" s="6" t="inlineStr">
        <is>
          <t>200 N Commercial St</t>
        </is>
      </c>
      <c r="E4928" s="6" t="inlineStr">
        <is>
          <t>Clark</t>
        </is>
      </c>
      <c r="F4928" s="6" t="inlineStr">
        <is>
          <t>SD</t>
        </is>
      </c>
      <c r="G4928" s="7" t="inlineStr">
        <is>
          <t>57225</t>
        </is>
      </c>
      <c r="H4928" s="6" t="inlineStr">
        <is>
          <t>Clark County</t>
        </is>
      </c>
      <c r="I4928" s="6" t="inlineStr">
        <is>
          <t>605-532-3822</t>
        </is>
      </c>
      <c r="J4928" s="6" t="inlineStr">
        <is>
          <t>Geocoded</t>
        </is>
      </c>
      <c r="K4928" s="6" t="inlineStr">
        <is>
          <t>Yes</t>
        </is>
      </c>
    </row>
    <row r="4929">
      <c r="A4929" s="6" t="inlineStr">
        <is>
          <t>DEUEL CNTY SHERIFFS OFC</t>
        </is>
      </c>
      <c r="B4929" s="6" t="inlineStr">
        <is>
          <t>Cory Borg</t>
        </is>
      </c>
      <c r="C4929" s="6" t="inlineStr">
        <is>
          <t>Sheriff</t>
        </is>
      </c>
      <c r="D4929" s="6" t="inlineStr">
        <is>
          <t>408 4th St W</t>
        </is>
      </c>
      <c r="E4929" s="6" t="inlineStr">
        <is>
          <t>Clear Lake</t>
        </is>
      </c>
      <c r="F4929" s="6" t="inlineStr">
        <is>
          <t>SD</t>
        </is>
      </c>
      <c r="G4929" s="7" t="inlineStr">
        <is>
          <t>57226</t>
        </is>
      </c>
      <c r="H4929" s="6" t="inlineStr">
        <is>
          <t>Deuel County</t>
        </is>
      </c>
      <c r="I4929" s="6" t="inlineStr">
        <is>
          <t>605-874-8212</t>
        </is>
      </c>
      <c r="J4929" s="6" t="inlineStr">
        <is>
          <t>Geocoded</t>
        </is>
      </c>
      <c r="K4929" s="6" t="inlineStr">
        <is>
          <t>Yes</t>
        </is>
      </c>
    </row>
    <row r="4930">
      <c r="A4930" s="6" t="inlineStr">
        <is>
          <t>CUSTER CNTY COMMUNICATIONS CTR</t>
        </is>
      </c>
      <c r="B4930" s="6" t="inlineStr">
        <is>
          <t>Michelle Lyon</t>
        </is>
      </c>
      <c r="C4930" s="6" t="inlineStr">
        <is>
          <t>Coordinator</t>
        </is>
      </c>
      <c r="D4930" s="6" t="inlineStr">
        <is>
          <t>420 Mount Rushmore Rd</t>
        </is>
      </c>
      <c r="E4930" s="6" t="inlineStr">
        <is>
          <t>Custer</t>
        </is>
      </c>
      <c r="F4930" s="6" t="inlineStr">
        <is>
          <t>SD</t>
        </is>
      </c>
      <c r="G4930" s="7" t="inlineStr">
        <is>
          <t>57730</t>
        </is>
      </c>
      <c r="H4930" s="6" t="inlineStr">
        <is>
          <t>Custer County</t>
        </is>
      </c>
      <c r="I4930" s="6" t="inlineStr">
        <is>
          <t>605-673-8146</t>
        </is>
      </c>
      <c r="J4930" s="6" t="inlineStr">
        <is>
          <t>Imported</t>
        </is>
      </c>
      <c r="K4930" s="6" t="inlineStr">
        <is>
          <t>No</t>
        </is>
      </c>
    </row>
    <row r="4931">
      <c r="A4931" s="6" t="inlineStr">
        <is>
          <t>LAWRENCE CNTY SHERIFFS OFC</t>
        </is>
      </c>
      <c r="B4931" s="6" t="inlineStr">
        <is>
          <t>Jamie Olson</t>
        </is>
      </c>
      <c r="C4931" s="6" t="inlineStr">
        <is>
          <t>911 Coordinator</t>
        </is>
      </c>
      <c r="D4931" s="6" t="inlineStr">
        <is>
          <t>50 Tatanka Dr</t>
        </is>
      </c>
      <c r="E4931" s="6" t="inlineStr">
        <is>
          <t>Deadwood</t>
        </is>
      </c>
      <c r="F4931" s="6" t="inlineStr">
        <is>
          <t>SD</t>
        </is>
      </c>
      <c r="G4931" s="7" t="inlineStr">
        <is>
          <t>57732</t>
        </is>
      </c>
      <c r="H4931" s="6" t="inlineStr">
        <is>
          <t>Lawrence County</t>
        </is>
      </c>
      <c r="I4931" s="6" t="inlineStr">
        <is>
          <t>605-578-2230</t>
        </is>
      </c>
      <c r="J4931" s="6" t="inlineStr">
        <is>
          <t>Geocoded</t>
        </is>
      </c>
      <c r="K4931" s="6" t="inlineStr">
        <is>
          <t>Yes</t>
        </is>
      </c>
    </row>
    <row r="4932">
      <c r="A4932" s="6" t="inlineStr">
        <is>
          <t>CHEYENNE RIVER TRIBAL PD</t>
        </is>
      </c>
      <c r="B4932" s="6" t="inlineStr">
        <is>
          <t>Charles Red Crow</t>
        </is>
      </c>
      <c r="C4932" s="6" t="inlineStr">
        <is>
          <t>Police Chief</t>
        </is>
      </c>
      <c r="D4932" s="6" t="inlineStr">
        <is>
          <t>2105 D St WMLE Bldg</t>
        </is>
      </c>
      <c r="E4932" s="6" t="inlineStr">
        <is>
          <t>Eagle Butte</t>
        </is>
      </c>
      <c r="F4932" s="6" t="inlineStr">
        <is>
          <t>SD</t>
        </is>
      </c>
      <c r="G4932" s="7" t="inlineStr">
        <is>
          <t>57625</t>
        </is>
      </c>
      <c r="H4932" s="6" t="inlineStr">
        <is>
          <t>Dewey County</t>
        </is>
      </c>
      <c r="I4932" s="6" t="inlineStr">
        <is>
          <t>605-964-4567</t>
        </is>
      </c>
      <c r="J4932" s="6" t="inlineStr">
        <is>
          <t>Geocoded</t>
        </is>
      </c>
      <c r="K4932" s="6" t="inlineStr">
        <is>
          <t>Yes</t>
        </is>
      </c>
    </row>
    <row r="4933">
      <c r="A4933" s="6" t="inlineStr">
        <is>
          <t>UNION CNTY SHERIFFS DEPT</t>
        </is>
      </c>
      <c r="B4933" s="6" t="inlineStr">
        <is>
          <t>Anthony Iverson</t>
        </is>
      </c>
      <c r="C4933" s="6" t="inlineStr">
        <is>
          <t>Chief Dispatcher</t>
        </is>
      </c>
      <c r="D4933" s="6" t="inlineStr">
        <is>
          <t>209 E Main St Ste 250</t>
        </is>
      </c>
      <c r="E4933" s="6" t="inlineStr">
        <is>
          <t>Elk Point</t>
        </is>
      </c>
      <c r="F4933" s="6" t="inlineStr">
        <is>
          <t>SD</t>
        </is>
      </c>
      <c r="G4933" s="7" t="inlineStr">
        <is>
          <t>57025</t>
        </is>
      </c>
      <c r="H4933" s="6" t="inlineStr">
        <is>
          <t>Union County</t>
        </is>
      </c>
      <c r="I4933" s="6" t="inlineStr">
        <is>
          <t>605-356-2679</t>
        </is>
      </c>
      <c r="J4933" s="6" t="inlineStr">
        <is>
          <t>Geocoded</t>
        </is>
      </c>
      <c r="K4933" s="6" t="inlineStr">
        <is>
          <t>Yes</t>
        </is>
      </c>
    </row>
    <row r="4934">
      <c r="A4934" s="6" t="inlineStr">
        <is>
          <t>FAULK CNTY SHERIFFS DEPT</t>
        </is>
      </c>
      <c r="B4934" s="6" t="inlineStr">
        <is>
          <t>Amie Frasier</t>
        </is>
      </c>
      <c r="C4934" s="6" t="inlineStr">
        <is>
          <t>911 Coordinator</t>
        </is>
      </c>
      <c r="D4934" s="6" t="inlineStr">
        <is>
          <t>924 Lafoon Ave</t>
        </is>
      </c>
      <c r="E4934" s="6" t="inlineStr">
        <is>
          <t>Faulkton</t>
        </is>
      </c>
      <c r="F4934" s="6" t="inlineStr">
        <is>
          <t>SD</t>
        </is>
      </c>
      <c r="G4934" s="7" t="inlineStr">
        <is>
          <t>57438</t>
        </is>
      </c>
      <c r="H4934" s="6" t="inlineStr">
        <is>
          <t>Faulk County</t>
        </is>
      </c>
      <c r="I4934" s="6" t="inlineStr">
        <is>
          <t>605-598-6229</t>
        </is>
      </c>
      <c r="J4934" s="6" t="inlineStr">
        <is>
          <t>Imported</t>
        </is>
      </c>
      <c r="K4934" s="6" t="inlineStr">
        <is>
          <t>No</t>
        </is>
      </c>
    </row>
    <row r="4935">
      <c r="A4935" s="6" t="inlineStr">
        <is>
          <t>MOODY CNTY PSAP</t>
        </is>
      </c>
      <c r="B4935" s="6" t="inlineStr">
        <is>
          <t>Nicole Mattern</t>
        </is>
      </c>
      <c r="C4935" s="6" t="inlineStr">
        <is>
          <t>911 Coordinator</t>
        </is>
      </c>
      <c r="D4935" s="6" t="inlineStr">
        <is>
          <t>108 E Pipestone Ave</t>
        </is>
      </c>
      <c r="E4935" s="6" t="inlineStr">
        <is>
          <t>Flandreau</t>
        </is>
      </c>
      <c r="F4935" s="6" t="inlineStr">
        <is>
          <t>SD</t>
        </is>
      </c>
      <c r="G4935" s="7" t="inlineStr">
        <is>
          <t>57028</t>
        </is>
      </c>
      <c r="H4935" s="6" t="inlineStr">
        <is>
          <t>Moody County</t>
        </is>
      </c>
      <c r="I4935" s="6" t="inlineStr">
        <is>
          <t>605-997-2423</t>
        </is>
      </c>
      <c r="J4935" s="6" t="inlineStr">
        <is>
          <t>Geocoded</t>
        </is>
      </c>
      <c r="K4935" s="6" t="inlineStr">
        <is>
          <t>Yes</t>
        </is>
      </c>
    </row>
    <row r="4936">
      <c r="A4936" s="6" t="inlineStr">
        <is>
          <t>BIA LAW ENFORCEMENT CTR-CROW CREEK</t>
        </is>
      </c>
      <c r="B4936" s="6" t="inlineStr">
        <is>
          <t>Marvin Grassrope</t>
        </is>
      </c>
      <c r="C4936" s="6" t="inlineStr">
        <is>
          <t>Lieutenant</t>
        </is>
      </c>
      <c r="D4936" s="6" t="inlineStr">
        <is>
          <t>235 Red Horse Rd</t>
        </is>
      </c>
      <c r="E4936" s="6" t="inlineStr">
        <is>
          <t>Fort Thompson</t>
        </is>
      </c>
      <c r="F4936" s="6" t="inlineStr">
        <is>
          <t>SD</t>
        </is>
      </c>
      <c r="G4936" s="7" t="inlineStr">
        <is>
          <t>57339</t>
        </is>
      </c>
      <c r="H4936" s="6" t="inlineStr">
        <is>
          <t>Buffalo County</t>
        </is>
      </c>
      <c r="I4936" s="6" t="inlineStr">
        <is>
          <t>605-245-2351</t>
        </is>
      </c>
      <c r="J4936" s="6" t="inlineStr">
        <is>
          <t>Geocoded</t>
        </is>
      </c>
      <c r="K4936" s="6" t="inlineStr">
        <is>
          <t>Yes</t>
        </is>
      </c>
    </row>
    <row r="4937">
      <c r="A4937" s="6" t="inlineStr">
        <is>
          <t>FALL RIVER CNTY SHERIFFS OFC</t>
        </is>
      </c>
      <c r="B4937" s="6" t="inlineStr">
        <is>
          <t>Lyle Norton</t>
        </is>
      </c>
      <c r="C4937" s="6" t="inlineStr">
        <is>
          <t>Sheriff</t>
        </is>
      </c>
      <c r="D4937" s="6" t="inlineStr">
        <is>
          <t>906 N River St</t>
        </is>
      </c>
      <c r="E4937" s="6" t="inlineStr">
        <is>
          <t>Hot Springs</t>
        </is>
      </c>
      <c r="F4937" s="6" t="inlineStr">
        <is>
          <t>SD</t>
        </is>
      </c>
      <c r="G4937" s="7" t="inlineStr">
        <is>
          <t>57747</t>
        </is>
      </c>
      <c r="H4937" s="6" t="inlineStr">
        <is>
          <t>Fall River County</t>
        </is>
      </c>
      <c r="I4937" s="6" t="inlineStr">
        <is>
          <t>605-745-4444</t>
        </is>
      </c>
      <c r="J4937" s="6" t="inlineStr">
        <is>
          <t>Imported</t>
        </is>
      </c>
      <c r="K4937" s="6" t="inlineStr">
        <is>
          <t>No</t>
        </is>
      </c>
    </row>
    <row r="4938">
      <c r="A4938" s="6" t="inlineStr">
        <is>
          <t>MINER CNTY DISPATCH</t>
        </is>
      </c>
      <c r="B4938" s="6" t="inlineStr">
        <is>
          <t>Cora Schwader</t>
        </is>
      </c>
      <c r="C4938" s="6" t="inlineStr">
        <is>
          <t>911 Director</t>
        </is>
      </c>
      <c r="D4938" s="6" t="inlineStr">
        <is>
          <t>400 N Main St</t>
        </is>
      </c>
      <c r="E4938" s="6" t="inlineStr">
        <is>
          <t>Howard</t>
        </is>
      </c>
      <c r="F4938" s="6" t="inlineStr">
        <is>
          <t>SD</t>
        </is>
      </c>
      <c r="G4938" s="7" t="inlineStr">
        <is>
          <t>57349</t>
        </is>
      </c>
      <c r="H4938" s="6" t="inlineStr">
        <is>
          <t>Miner County</t>
        </is>
      </c>
      <c r="I4938" s="6" t="inlineStr">
        <is>
          <t>605-772-4501</t>
        </is>
      </c>
      <c r="J4938" s="6" t="inlineStr">
        <is>
          <t>Geocoded</t>
        </is>
      </c>
      <c r="K4938" s="6" t="inlineStr">
        <is>
          <t>Yes</t>
        </is>
      </c>
    </row>
    <row r="4939">
      <c r="A4939" s="6" t="inlineStr">
        <is>
          <t>HURON POLICE DEPT PSAP</t>
        </is>
      </c>
      <c r="B4939" s="6" t="inlineStr">
        <is>
          <t>Lisa M McWethy</t>
        </is>
      </c>
      <c r="C4939" s="6" t="inlineStr">
        <is>
          <t>Dispatch Supervisor</t>
        </is>
      </c>
      <c r="D4939" s="6" t="inlineStr">
        <is>
          <t>239 Wisconsin Ave SW</t>
        </is>
      </c>
      <c r="E4939" s="6" t="inlineStr">
        <is>
          <t>Huron</t>
        </is>
      </c>
      <c r="F4939" s="6" t="inlineStr">
        <is>
          <t>SD</t>
        </is>
      </c>
      <c r="G4939" s="7" t="inlineStr">
        <is>
          <t>57350</t>
        </is>
      </c>
      <c r="H4939" s="6" t="inlineStr">
        <is>
          <t>Beadle County</t>
        </is>
      </c>
      <c r="I4939" s="6" t="inlineStr">
        <is>
          <t>605-353-8550</t>
        </is>
      </c>
      <c r="J4939" s="6" t="inlineStr">
        <is>
          <t>Geocoded</t>
        </is>
      </c>
      <c r="K4939" s="6" t="inlineStr">
        <is>
          <t>Yes</t>
        </is>
      </c>
    </row>
    <row r="4940">
      <c r="A4940" s="6" t="inlineStr">
        <is>
          <t>DOUGLAS CNTY-CHARLES MIX CNTY SHERIFFS OFC</t>
        </is>
      </c>
      <c r="B4940" s="6" t="inlineStr">
        <is>
          <t>Randy L Thaler</t>
        </is>
      </c>
      <c r="C4940" s="6" t="inlineStr">
        <is>
          <t>Sheriff</t>
        </is>
      </c>
      <c r="D4940" s="6" t="inlineStr">
        <is>
          <t>215 S 6th Ave</t>
        </is>
      </c>
      <c r="E4940" s="6" t="inlineStr">
        <is>
          <t>Lake Andes</t>
        </is>
      </c>
      <c r="F4940" s="6" t="inlineStr">
        <is>
          <t>SD</t>
        </is>
      </c>
      <c r="G4940" s="7" t="inlineStr">
        <is>
          <t>57356</t>
        </is>
      </c>
      <c r="H4940" s="6" t="inlineStr">
        <is>
          <t>Charles Mix County</t>
        </is>
      </c>
      <c r="I4940" s="6" t="inlineStr">
        <is>
          <t>605-487-7625</t>
        </is>
      </c>
      <c r="J4940" s="6" t="inlineStr">
        <is>
          <t>Geocoded</t>
        </is>
      </c>
      <c r="K4940" s="6" t="inlineStr">
        <is>
          <t>Yes</t>
        </is>
      </c>
    </row>
    <row r="4941">
      <c r="A4941" s="6" t="inlineStr">
        <is>
          <t>LAKE CNTY 911 COMMUNICATIONS</t>
        </is>
      </c>
      <c r="B4941" s="6" t="inlineStr">
        <is>
          <t>April L Denholm</t>
        </is>
      </c>
      <c r="C4941" s="6" t="inlineStr">
        <is>
          <t>911 Director</t>
        </is>
      </c>
      <c r="D4941" s="6" t="inlineStr">
        <is>
          <t>219 NE 1st St</t>
        </is>
      </c>
      <c r="E4941" s="6" t="inlineStr">
        <is>
          <t>Madison</t>
        </is>
      </c>
      <c r="F4941" s="6" t="inlineStr">
        <is>
          <t>SD</t>
        </is>
      </c>
      <c r="G4941" s="7" t="inlineStr">
        <is>
          <t>57042</t>
        </is>
      </c>
      <c r="H4941" s="6" t="inlineStr">
        <is>
          <t>Lake County</t>
        </is>
      </c>
      <c r="I4941" s="6" t="inlineStr">
        <is>
          <t>605-256-7620</t>
        </is>
      </c>
      <c r="J4941" s="6" t="inlineStr">
        <is>
          <t>Geocoded</t>
        </is>
      </c>
      <c r="K4941" s="6" t="inlineStr">
        <is>
          <t>Yes</t>
        </is>
      </c>
    </row>
    <row r="4942">
      <c r="A4942" s="6" t="inlineStr">
        <is>
          <t>ROSEBUD TRIBAL POLICE DEPT</t>
        </is>
      </c>
      <c r="B4942" s="6" t="inlineStr">
        <is>
          <t>Bryan Long</t>
        </is>
      </c>
      <c r="C4942" s="6" t="inlineStr">
        <is>
          <t>Lead Dispatcher</t>
        </is>
      </c>
      <c r="D4942" s="6" t="inlineStr">
        <is>
          <t>26628 Hwy 18</t>
        </is>
      </c>
      <c r="E4942" s="6" t="inlineStr">
        <is>
          <t>Mission</t>
        </is>
      </c>
      <c r="F4942" s="6" t="inlineStr">
        <is>
          <t>SD</t>
        </is>
      </c>
      <c r="G4942" s="7" t="inlineStr">
        <is>
          <t>57555</t>
        </is>
      </c>
      <c r="H4942" s="6" t="inlineStr">
        <is>
          <t>Todd County</t>
        </is>
      </c>
      <c r="I4942" s="6" t="inlineStr">
        <is>
          <t>605-856-2365</t>
        </is>
      </c>
      <c r="J4942" s="6" t="inlineStr">
        <is>
          <t>Imported</t>
        </is>
      </c>
      <c r="K4942" s="6" t="inlineStr">
        <is>
          <t>No</t>
        </is>
      </c>
    </row>
    <row r="4943">
      <c r="A4943" s="6" t="inlineStr">
        <is>
          <t>MITCHELL DEPT OF PUBLIC SAFETY</t>
        </is>
      </c>
      <c r="B4943" s="6" t="inlineStr">
        <is>
          <t>Dawn Niehoff</t>
        </is>
      </c>
      <c r="C4943" s="6" t="inlineStr">
        <is>
          <t>Communications Director</t>
        </is>
      </c>
      <c r="D4943" s="6" t="inlineStr">
        <is>
          <t>201 W 1st Ave</t>
        </is>
      </c>
      <c r="E4943" s="6" t="inlineStr">
        <is>
          <t>Mitchell</t>
        </is>
      </c>
      <c r="F4943" s="6" t="inlineStr">
        <is>
          <t>SD</t>
        </is>
      </c>
      <c r="G4943" s="7" t="inlineStr">
        <is>
          <t>57301</t>
        </is>
      </c>
      <c r="H4943" s="6" t="inlineStr">
        <is>
          <t>Davison County</t>
        </is>
      </c>
      <c r="I4943" s="6" t="inlineStr">
        <is>
          <t>605-995-8400</t>
        </is>
      </c>
      <c r="J4943" s="6" t="inlineStr">
        <is>
          <t>Geocoded</t>
        </is>
      </c>
      <c r="K4943" s="6" t="inlineStr">
        <is>
          <t>Yes</t>
        </is>
      </c>
    </row>
    <row r="4944">
      <c r="A4944" s="6" t="inlineStr">
        <is>
          <t>NORTH CENTRAL 911 CTR</t>
        </is>
      </c>
      <c r="B4944" s="6" t="inlineStr">
        <is>
          <t>Justin Jungwirth</t>
        </is>
      </c>
      <c r="C4944" s="6" t="inlineStr">
        <is>
          <t>911 Coordinator</t>
        </is>
      </c>
      <c r="D4944" s="6" t="inlineStr">
        <is>
          <t>110 1st Ave E</t>
        </is>
      </c>
      <c r="E4944" s="6" t="inlineStr">
        <is>
          <t>Mobridge</t>
        </is>
      </c>
      <c r="F4944" s="6" t="inlineStr">
        <is>
          <t>SD</t>
        </is>
      </c>
      <c r="G4944" s="7" t="inlineStr">
        <is>
          <t>57601</t>
        </is>
      </c>
      <c r="H4944" s="6" t="inlineStr">
        <is>
          <t>Walworth County</t>
        </is>
      </c>
      <c r="I4944" s="6" t="inlineStr">
        <is>
          <t>605-845-5000</t>
        </is>
      </c>
      <c r="J4944" s="6" t="inlineStr">
        <is>
          <t>Geocoded</t>
        </is>
      </c>
      <c r="K4944" s="6" t="inlineStr">
        <is>
          <t>Yes</t>
        </is>
      </c>
    </row>
    <row r="4945">
      <c r="A4945" s="6" t="inlineStr">
        <is>
          <t>CENTRAL SOUTH DAKOTA COMMUNICATIONS CTR</t>
        </is>
      </c>
      <c r="B4945" s="6" t="inlineStr">
        <is>
          <t>Cindy Gross</t>
        </is>
      </c>
      <c r="C4945" s="6" t="inlineStr">
        <is>
          <t>Manager</t>
        </is>
      </c>
      <c r="D4945" s="6" t="inlineStr">
        <is>
          <t>1302 E Hwy 14 Ste 5</t>
        </is>
      </c>
      <c r="E4945" s="6" t="inlineStr">
        <is>
          <t>Pierre</t>
        </is>
      </c>
      <c r="F4945" s="6" t="inlineStr">
        <is>
          <t>SD</t>
        </is>
      </c>
      <c r="G4945" s="7" t="inlineStr">
        <is>
          <t>57501</t>
        </is>
      </c>
      <c r="H4945" s="6" t="inlineStr">
        <is>
          <t>Hughes County</t>
        </is>
      </c>
      <c r="I4945" s="6" t="inlineStr">
        <is>
          <t>605-773-7410</t>
        </is>
      </c>
      <c r="J4945" s="6" t="inlineStr">
        <is>
          <t>Geocoded</t>
        </is>
      </c>
      <c r="K4945" s="6" t="inlineStr">
        <is>
          <t>Yes</t>
        </is>
      </c>
    </row>
    <row r="4946">
      <c r="A4946" s="6" t="inlineStr">
        <is>
          <t>OGLALA SIOUX TRIBE DEPT OF PBLC SFTY</t>
        </is>
      </c>
      <c r="B4946" s="6" t="inlineStr">
        <is>
          <t>Danielle Means</t>
        </is>
      </c>
      <c r="C4946" s="6" t="inlineStr">
        <is>
          <t>Chief</t>
        </is>
      </c>
      <c r="D4946" s="6" t="inlineStr">
        <is>
          <t>977 Horse Thief Pkwy</t>
        </is>
      </c>
      <c r="E4946" s="6" t="inlineStr">
        <is>
          <t>Pine Ridge</t>
        </is>
      </c>
      <c r="F4946" s="6" t="inlineStr">
        <is>
          <t>SD</t>
        </is>
      </c>
      <c r="G4946" s="7" t="inlineStr">
        <is>
          <t>57770</t>
        </is>
      </c>
      <c r="H4946" s="6" t="inlineStr">
        <is>
          <t>Shannon County</t>
        </is>
      </c>
      <c r="I4946" s="6" t="inlineStr">
        <is>
          <t>605-867-5141</t>
        </is>
      </c>
      <c r="J4946" s="6" t="inlineStr">
        <is>
          <t>Imported</t>
        </is>
      </c>
      <c r="K4946" s="6" t="inlineStr">
        <is>
          <t>No</t>
        </is>
      </c>
    </row>
    <row r="4947">
      <c r="A4947" s="6" t="inlineStr">
        <is>
          <t>PENNINGTON CNTY AREA EMER SVCS COMM CTR</t>
        </is>
      </c>
      <c r="B4947" s="6" t="inlineStr">
        <is>
          <t>Kevin Karley</t>
        </is>
      </c>
      <c r="C4947" s="6" t="inlineStr">
        <is>
          <t>Director</t>
        </is>
      </c>
      <c r="D4947" s="6" t="inlineStr">
        <is>
          <t>130 Kansas City St Ste 110</t>
        </is>
      </c>
      <c r="E4947" s="6" t="inlineStr">
        <is>
          <t>Rapid City</t>
        </is>
      </c>
      <c r="F4947" s="6" t="inlineStr">
        <is>
          <t>SD</t>
        </is>
      </c>
      <c r="G4947" s="7" t="inlineStr">
        <is>
          <t>57701</t>
        </is>
      </c>
      <c r="H4947" s="6" t="inlineStr">
        <is>
          <t>Pennington County</t>
        </is>
      </c>
      <c r="I4947" s="6" t="inlineStr">
        <is>
          <t>605-718-2911</t>
        </is>
      </c>
      <c r="J4947" s="6" t="inlineStr">
        <is>
          <t>Geocoded</t>
        </is>
      </c>
      <c r="K4947" s="6" t="inlineStr">
        <is>
          <t>Yes</t>
        </is>
      </c>
    </row>
    <row r="4948">
      <c r="A4948" s="6" t="inlineStr">
        <is>
          <t>SPINK CNTY SHERIFFS DEPT</t>
        </is>
      </c>
      <c r="B4948" s="6" t="inlineStr">
        <is>
          <t>Jenna Appel</t>
        </is>
      </c>
      <c r="C4948" s="6" t="inlineStr">
        <is>
          <t>Sheriff</t>
        </is>
      </c>
      <c r="D4948" s="6" t="inlineStr">
        <is>
          <t>210 E 7th Ave Ste 1</t>
        </is>
      </c>
      <c r="E4948" s="6" t="inlineStr">
        <is>
          <t>Redfield</t>
        </is>
      </c>
      <c r="F4948" s="6" t="inlineStr">
        <is>
          <t>SD</t>
        </is>
      </c>
      <c r="G4948" s="7" t="inlineStr">
        <is>
          <t>57469</t>
        </is>
      </c>
      <c r="H4948" s="6" t="inlineStr">
        <is>
          <t>Spink County</t>
        </is>
      </c>
      <c r="I4948" s="6" t="inlineStr">
        <is>
          <t>605-472-4595</t>
        </is>
      </c>
      <c r="J4948" s="6" t="inlineStr">
        <is>
          <t>Geocoded</t>
        </is>
      </c>
      <c r="K4948" s="6" t="inlineStr">
        <is>
          <t>Yes</t>
        </is>
      </c>
    </row>
    <row r="4949">
      <c r="A4949" s="6" t="inlineStr">
        <is>
          <t>METRO COMMUNICATIONS 911</t>
        </is>
      </c>
      <c r="B4949" s="6" t="inlineStr">
        <is>
          <t>Aimee Chase</t>
        </is>
      </c>
      <c r="C4949" s="6" t="inlineStr">
        <is>
          <t>911 Director</t>
        </is>
      </c>
      <c r="D4949" s="6" t="inlineStr">
        <is>
          <t>4300 E 60th St N</t>
        </is>
      </c>
      <c r="E4949" s="6" t="inlineStr">
        <is>
          <t>Sioux Falls</t>
        </is>
      </c>
      <c r="F4949" s="6" t="inlineStr">
        <is>
          <t>SD</t>
        </is>
      </c>
      <c r="G4949" s="7" t="inlineStr">
        <is>
          <t>57104</t>
        </is>
      </c>
      <c r="H4949" s="6" t="inlineStr">
        <is>
          <t>Minnehaha County</t>
        </is>
      </c>
      <c r="I4949" s="6" t="inlineStr">
        <is>
          <t>605-367-6386</t>
        </is>
      </c>
      <c r="J4949" s="6" t="inlineStr">
        <is>
          <t>Imported</t>
        </is>
      </c>
      <c r="K4949" s="6" t="inlineStr">
        <is>
          <t>No</t>
        </is>
      </c>
    </row>
    <row r="4950">
      <c r="A4950" s="6" t="inlineStr">
        <is>
          <t>ROBERTS CNTY SHERIFFS OFC</t>
        </is>
      </c>
      <c r="B4950" s="6" t="inlineStr">
        <is>
          <t>Zachary Serocki</t>
        </is>
      </c>
      <c r="C4950" s="6" t="inlineStr">
        <is>
          <t>911 Coordinator</t>
        </is>
      </c>
      <c r="D4950" s="6" t="inlineStr">
        <is>
          <t>11924 BIA Hwy 700</t>
        </is>
      </c>
      <c r="E4950" s="6" t="inlineStr">
        <is>
          <t>Sisseton</t>
        </is>
      </c>
      <c r="F4950" s="6" t="inlineStr">
        <is>
          <t>SD</t>
        </is>
      </c>
      <c r="G4950" s="7" t="inlineStr">
        <is>
          <t>57262</t>
        </is>
      </c>
      <c r="H4950" s="6" t="inlineStr">
        <is>
          <t>Roberts County</t>
        </is>
      </c>
      <c r="I4950" s="6" t="inlineStr">
        <is>
          <t>605-698-7667</t>
        </is>
      </c>
      <c r="J4950" s="6" t="inlineStr">
        <is>
          <t>Geocoded</t>
        </is>
      </c>
      <c r="K4950" s="6" t="inlineStr">
        <is>
          <t>Yes</t>
        </is>
      </c>
    </row>
    <row r="4951">
      <c r="A4951" s="6" t="inlineStr">
        <is>
          <t>SPEARFISH POLICE PSAP</t>
        </is>
      </c>
      <c r="B4951" s="6" t="inlineStr">
        <is>
          <t>Scott Vinton</t>
        </is>
      </c>
      <c r="C4951" s="6" t="inlineStr">
        <is>
          <t>Dispatch Supervisor</t>
        </is>
      </c>
      <c r="D4951" s="6" t="inlineStr">
        <is>
          <t>625 N 5th St</t>
        </is>
      </c>
      <c r="E4951" s="6" t="inlineStr">
        <is>
          <t>Spearfish</t>
        </is>
      </c>
      <c r="F4951" s="6" t="inlineStr">
        <is>
          <t>SD</t>
        </is>
      </c>
      <c r="G4951" s="7" t="inlineStr">
        <is>
          <t>57783</t>
        </is>
      </c>
      <c r="H4951" s="6" t="inlineStr">
        <is>
          <t>Lawrence County</t>
        </is>
      </c>
      <c r="I4951" s="6" t="inlineStr">
        <is>
          <t>605-642-1300</t>
        </is>
      </c>
      <c r="J4951" s="6" t="inlineStr">
        <is>
          <t>Geocoded</t>
        </is>
      </c>
      <c r="K4951" s="6" t="inlineStr">
        <is>
          <t>Yes</t>
        </is>
      </c>
    </row>
    <row r="4952">
      <c r="A4952" s="6" t="inlineStr">
        <is>
          <t>MEADE CNTY PSAP</t>
        </is>
      </c>
      <c r="B4952" s="6" t="inlineStr">
        <is>
          <t>Chandra Neilan</t>
        </is>
      </c>
      <c r="C4952" s="6" t="inlineStr">
        <is>
          <t>911 Supervisor</t>
        </is>
      </c>
      <c r="D4952" s="6" t="inlineStr">
        <is>
          <t>1400 Main St</t>
        </is>
      </c>
      <c r="E4952" s="6" t="inlineStr">
        <is>
          <t>Sturgis</t>
        </is>
      </c>
      <c r="F4952" s="6" t="inlineStr">
        <is>
          <t>SD</t>
        </is>
      </c>
      <c r="G4952" s="7" t="inlineStr">
        <is>
          <t>57785</t>
        </is>
      </c>
      <c r="H4952" s="6" t="inlineStr">
        <is>
          <t>Meade County</t>
        </is>
      </c>
      <c r="I4952" s="6" t="inlineStr">
        <is>
          <t>605-347-2681</t>
        </is>
      </c>
      <c r="J4952" s="6" t="inlineStr">
        <is>
          <t>Geocoded</t>
        </is>
      </c>
      <c r="K4952" s="6" t="inlineStr">
        <is>
          <t>Yes</t>
        </is>
      </c>
    </row>
    <row r="4953">
      <c r="A4953" s="6" t="inlineStr">
        <is>
          <t>BON HOMME CNTY SHERIFFS OFC</t>
        </is>
      </c>
      <c r="B4953" s="6" t="inlineStr">
        <is>
          <t>Amanda Boden</t>
        </is>
      </c>
      <c r="C4953" s="6" t="inlineStr">
        <is>
          <t>911 Coordinator</t>
        </is>
      </c>
      <c r="D4953" s="6" t="inlineStr">
        <is>
          <t>300 W 18th Ave</t>
        </is>
      </c>
      <c r="E4953" s="6" t="inlineStr">
        <is>
          <t>Tyndall</t>
        </is>
      </c>
      <c r="F4953" s="6" t="inlineStr">
        <is>
          <t>SD</t>
        </is>
      </c>
      <c r="G4953" s="7" t="inlineStr">
        <is>
          <t>57066</t>
        </is>
      </c>
      <c r="H4953" s="6" t="inlineStr">
        <is>
          <t>Bon Homme County</t>
        </is>
      </c>
      <c r="I4953" s="6" t="inlineStr">
        <is>
          <t>605-589-3942</t>
        </is>
      </c>
      <c r="J4953" s="6" t="inlineStr">
        <is>
          <t>Geocoded</t>
        </is>
      </c>
      <c r="K4953" s="6" t="inlineStr">
        <is>
          <t>Yes</t>
        </is>
      </c>
    </row>
    <row r="4954">
      <c r="A4954" s="6" t="inlineStr">
        <is>
          <t>CLAY AREA EMER SVCS COMMUNICATION CTR</t>
        </is>
      </c>
      <c r="B4954" s="6" t="inlineStr">
        <is>
          <t>Ryan Anderson</t>
        </is>
      </c>
      <c r="C4954" s="6" t="inlineStr">
        <is>
          <t>Director</t>
        </is>
      </c>
      <c r="D4954" s="6" t="inlineStr">
        <is>
          <t>15 N Washington St</t>
        </is>
      </c>
      <c r="E4954" s="6" t="inlineStr">
        <is>
          <t>Vermillion</t>
        </is>
      </c>
      <c r="F4954" s="6" t="inlineStr">
        <is>
          <t>SD</t>
        </is>
      </c>
      <c r="G4954" s="7" t="inlineStr">
        <is>
          <t>57069</t>
        </is>
      </c>
      <c r="H4954" s="6" t="inlineStr">
        <is>
          <t>Clay County</t>
        </is>
      </c>
      <c r="I4954" s="6" t="inlineStr">
        <is>
          <t>605-677-7070</t>
        </is>
      </c>
      <c r="J4954" s="6" t="inlineStr">
        <is>
          <t>Imported</t>
        </is>
      </c>
      <c r="K4954" s="6" t="inlineStr">
        <is>
          <t>No</t>
        </is>
      </c>
    </row>
    <row r="4955">
      <c r="A4955" s="6" t="inlineStr">
        <is>
          <t>WATERTOWN POLICE DEPT</t>
        </is>
      </c>
      <c r="B4955" s="6" t="inlineStr">
        <is>
          <t>Troy VanDusen</t>
        </is>
      </c>
      <c r="C4955" s="6" t="inlineStr">
        <is>
          <t>Communications Mgr</t>
        </is>
      </c>
      <c r="D4955" s="6" t="inlineStr">
        <is>
          <t>128 N Maple</t>
        </is>
      </c>
      <c r="E4955" s="6" t="inlineStr">
        <is>
          <t>Watertown</t>
        </is>
      </c>
      <c r="F4955" s="6" t="inlineStr">
        <is>
          <t>SD</t>
        </is>
      </c>
      <c r="G4955" s="7" t="inlineStr">
        <is>
          <t>57201</t>
        </is>
      </c>
      <c r="H4955" s="6" t="inlineStr">
        <is>
          <t>Codington County</t>
        </is>
      </c>
      <c r="I4955" s="6" t="inlineStr">
        <is>
          <t>605-882-6210</t>
        </is>
      </c>
      <c r="J4955" s="6" t="inlineStr">
        <is>
          <t>Geocoded</t>
        </is>
      </c>
      <c r="K4955" s="6" t="inlineStr">
        <is>
          <t>Yes</t>
        </is>
      </c>
    </row>
    <row r="4956">
      <c r="A4956" s="6" t="inlineStr">
        <is>
          <t>WINNER POLICE DEPT COMMUNICATIONS</t>
        </is>
      </c>
      <c r="B4956" s="6" t="inlineStr">
        <is>
          <t>Andrea Ptacek</t>
        </is>
      </c>
      <c r="C4956" s="6" t="inlineStr">
        <is>
          <t>Communications Supv</t>
        </is>
      </c>
      <c r="D4956" s="6" t="inlineStr">
        <is>
          <t>217 E 3rd St</t>
        </is>
      </c>
      <c r="E4956" s="6" t="inlineStr">
        <is>
          <t>Winner</t>
        </is>
      </c>
      <c r="F4956" s="6" t="inlineStr">
        <is>
          <t>SD</t>
        </is>
      </c>
      <c r="G4956" s="7" t="inlineStr">
        <is>
          <t>57580</t>
        </is>
      </c>
      <c r="H4956" s="6" t="inlineStr">
        <is>
          <t>Tripp County</t>
        </is>
      </c>
      <c r="I4956" s="6" t="inlineStr">
        <is>
          <t>605-842-3324</t>
        </is>
      </c>
      <c r="J4956" s="6" t="inlineStr">
        <is>
          <t>Geocoded</t>
        </is>
      </c>
      <c r="K4956" s="6" t="inlineStr">
        <is>
          <t>Yes</t>
        </is>
      </c>
    </row>
    <row r="4957">
      <c r="A4957" s="6" t="inlineStr">
        <is>
          <t>YANKTON POLICE DEPT</t>
        </is>
      </c>
      <c r="B4957" s="6" t="inlineStr">
        <is>
          <t>Julia Hussein</t>
        </is>
      </c>
      <c r="C4957" s="6" t="inlineStr">
        <is>
          <t>Communications Supv</t>
        </is>
      </c>
      <c r="D4957" s="6" t="inlineStr">
        <is>
          <t>410 Walnut Ste 102</t>
        </is>
      </c>
      <c r="E4957" s="6" t="inlineStr">
        <is>
          <t>Yankton</t>
        </is>
      </c>
      <c r="F4957" s="6" t="inlineStr">
        <is>
          <t>SD</t>
        </is>
      </c>
      <c r="G4957" s="7" t="inlineStr">
        <is>
          <t>57078</t>
        </is>
      </c>
      <c r="H4957" s="6" t="inlineStr">
        <is>
          <t>Yankton County</t>
        </is>
      </c>
      <c r="I4957" s="6" t="inlineStr">
        <is>
          <t>605-668-5210</t>
        </is>
      </c>
      <c r="J4957" s="6" t="inlineStr">
        <is>
          <t>Geocoded</t>
        </is>
      </c>
      <c r="K4957" s="6" t="inlineStr">
        <is>
          <t>Yes</t>
        </is>
      </c>
    </row>
    <row r="4958">
      <c r="A4958" s="6" t="inlineStr">
        <is>
          <t>CROCKETT CNTY E-911</t>
        </is>
      </c>
      <c r="B4958" s="6" t="inlineStr">
        <is>
          <t>Robert Howell</t>
        </is>
      </c>
      <c r="C4958" s="6" t="inlineStr">
        <is>
          <t>Communication Dir</t>
        </is>
      </c>
      <c r="D4958" s="6" t="inlineStr">
        <is>
          <t>22 S Court St</t>
        </is>
      </c>
      <c r="E4958" s="6" t="inlineStr">
        <is>
          <t>Alamo</t>
        </is>
      </c>
      <c r="F4958" s="6" t="inlineStr">
        <is>
          <t>TN</t>
        </is>
      </c>
      <c r="G4958" s="7" t="inlineStr">
        <is>
          <t>38001</t>
        </is>
      </c>
      <c r="H4958" s="6" t="inlineStr">
        <is>
          <t>Crockett County</t>
        </is>
      </c>
      <c r="I4958" s="6" t="inlineStr">
        <is>
          <t>731-696-4833</t>
        </is>
      </c>
      <c r="J4958" s="6" t="inlineStr">
        <is>
          <t>Geocoded</t>
        </is>
      </c>
      <c r="K4958" s="6" t="inlineStr">
        <is>
          <t>Yes</t>
        </is>
      </c>
    </row>
    <row r="4959">
      <c r="A4959" s="6" t="inlineStr">
        <is>
          <t>CHEATAM CNTY 911</t>
        </is>
      </c>
      <c r="B4959" s="6" t="inlineStr">
        <is>
          <t>Linda Nichols</t>
        </is>
      </c>
      <c r="C4959" s="6" t="inlineStr">
        <is>
          <t>Communication Dir</t>
        </is>
      </c>
      <c r="D4959" s="6" t="inlineStr">
        <is>
          <t>162 John Mayfield Dr Ste 110</t>
        </is>
      </c>
      <c r="E4959" s="6" t="inlineStr">
        <is>
          <t>Ashland City</t>
        </is>
      </c>
      <c r="F4959" s="6" t="inlineStr">
        <is>
          <t>TN</t>
        </is>
      </c>
      <c r="G4959" s="7" t="inlineStr">
        <is>
          <t>37015</t>
        </is>
      </c>
      <c r="H4959" s="6" t="inlineStr">
        <is>
          <t>Cheatham County</t>
        </is>
      </c>
      <c r="I4959" s="6" t="inlineStr">
        <is>
          <t>615-792-3221</t>
        </is>
      </c>
      <c r="J4959" s="6" t="inlineStr">
        <is>
          <t>Geocoded</t>
        </is>
      </c>
      <c r="K4959" s="6" t="inlineStr">
        <is>
          <t>Yes</t>
        </is>
      </c>
    </row>
    <row r="4960">
      <c r="A4960" s="6" t="inlineStr">
        <is>
          <t>MCMINN CNTY E911 DISPATCH</t>
        </is>
      </c>
      <c r="B4960" s="6" t="inlineStr">
        <is>
          <t>Julie Pappageorge</t>
        </is>
      </c>
      <c r="C4960" s="6" t="inlineStr">
        <is>
          <t>Communication Dir</t>
        </is>
      </c>
      <c r="D4960" s="6" t="inlineStr">
        <is>
          <t>1107 Congress Pkwy S</t>
        </is>
      </c>
      <c r="E4960" s="6" t="inlineStr">
        <is>
          <t>Athens</t>
        </is>
      </c>
      <c r="F4960" s="6" t="inlineStr">
        <is>
          <t>TN</t>
        </is>
      </c>
      <c r="G4960" s="7" t="inlineStr">
        <is>
          <t>37303</t>
        </is>
      </c>
      <c r="H4960" s="6" t="inlineStr">
        <is>
          <t>Mcminn County</t>
        </is>
      </c>
      <c r="I4960" s="6" t="inlineStr">
        <is>
          <t>423-745-3222</t>
        </is>
      </c>
      <c r="J4960" s="6" t="inlineStr">
        <is>
          <t>Imported</t>
        </is>
      </c>
      <c r="K4960" s="6" t="inlineStr">
        <is>
          <t>No</t>
        </is>
      </c>
    </row>
    <row r="4961">
      <c r="A4961" s="6" t="inlineStr">
        <is>
          <t>BARTLETT POLICE DEPT</t>
        </is>
      </c>
      <c r="B4961" s="6" t="inlineStr">
        <is>
          <t>Juliea Goodman</t>
        </is>
      </c>
      <c r="C4961" s="6" t="inlineStr">
        <is>
          <t>PSAP Manager</t>
        </is>
      </c>
      <c r="D4961" s="6" t="inlineStr">
        <is>
          <t>3730 Appling Rd</t>
        </is>
      </c>
      <c r="E4961" s="6" t="inlineStr">
        <is>
          <t>Bartlett</t>
        </is>
      </c>
      <c r="F4961" s="6" t="inlineStr">
        <is>
          <t>TN</t>
        </is>
      </c>
      <c r="G4961" s="7" t="inlineStr">
        <is>
          <t>38133</t>
        </is>
      </c>
      <c r="H4961" s="6" t="inlineStr">
        <is>
          <t>Shelby County</t>
        </is>
      </c>
      <c r="I4961" s="6" t="inlineStr">
        <is>
          <t>901-385-5555</t>
        </is>
      </c>
      <c r="J4961" s="6" t="inlineStr">
        <is>
          <t>Imported</t>
        </is>
      </c>
      <c r="K4961" s="6" t="inlineStr">
        <is>
          <t>No</t>
        </is>
      </c>
    </row>
    <row r="4962">
      <c r="A4962" s="6" t="inlineStr">
        <is>
          <t>POLK CNTY SHERIFFS DEPT E911</t>
        </is>
      </c>
      <c r="B4962" s="6" t="inlineStr">
        <is>
          <t>Glenna Creasman</t>
        </is>
      </c>
      <c r="C4962" s="6" t="inlineStr">
        <is>
          <t>Communication Supv</t>
        </is>
      </c>
      <c r="D4962" s="6" t="inlineStr">
        <is>
          <t>164 Industrial Access Cir</t>
        </is>
      </c>
      <c r="E4962" s="6" t="inlineStr">
        <is>
          <t>Benton</t>
        </is>
      </c>
      <c r="F4962" s="6" t="inlineStr">
        <is>
          <t>TN</t>
        </is>
      </c>
      <c r="G4962" s="7" t="inlineStr">
        <is>
          <t>37307</t>
        </is>
      </c>
      <c r="H4962" s="6" t="inlineStr">
        <is>
          <t>Polk County</t>
        </is>
      </c>
      <c r="I4962" s="6" t="inlineStr">
        <is>
          <t>423-338-8215</t>
        </is>
      </c>
      <c r="J4962" s="6" t="inlineStr">
        <is>
          <t>Imported</t>
        </is>
      </c>
      <c r="K4962" s="6" t="inlineStr">
        <is>
          <t>No</t>
        </is>
      </c>
    </row>
    <row r="4963">
      <c r="A4963" s="6" t="inlineStr">
        <is>
          <t>SULLIVAN CNTY SHERIFFS DEPT</t>
        </is>
      </c>
      <c r="B4963" s="6" t="inlineStr">
        <is>
          <t>Sara Phillips</t>
        </is>
      </c>
      <c r="C4963" s="6" t="inlineStr">
        <is>
          <t>Communication Supv</t>
        </is>
      </c>
      <c r="D4963" s="6" t="inlineStr">
        <is>
          <t>140 Blountville Bypass</t>
        </is>
      </c>
      <c r="E4963" s="6" t="inlineStr">
        <is>
          <t>Blountville</t>
        </is>
      </c>
      <c r="F4963" s="6" t="inlineStr">
        <is>
          <t>TN</t>
        </is>
      </c>
      <c r="G4963" s="7" t="inlineStr">
        <is>
          <t>37617</t>
        </is>
      </c>
      <c r="H4963" s="6" t="inlineStr">
        <is>
          <t>Sullivan County</t>
        </is>
      </c>
      <c r="I4963" s="6" t="inlineStr">
        <is>
          <t>423-279-7500</t>
        </is>
      </c>
      <c r="J4963" s="6" t="inlineStr">
        <is>
          <t>Imported</t>
        </is>
      </c>
      <c r="K4963" s="6" t="inlineStr">
        <is>
          <t>No</t>
        </is>
      </c>
    </row>
    <row r="4964">
      <c r="A4964" s="6" t="inlineStr">
        <is>
          <t>SULLIVAN COUNTY</t>
        </is>
      </c>
      <c r="B4964" s="6" t="n"/>
      <c r="C4964" s="6" t="n"/>
      <c r="D4964" s="6" t="inlineStr">
        <is>
          <t>800-808 Hendrickson Ln</t>
        </is>
      </c>
      <c r="E4964" s="6" t="inlineStr">
        <is>
          <t>Bluff City</t>
        </is>
      </c>
      <c r="F4964" s="6" t="inlineStr">
        <is>
          <t>TN</t>
        </is>
      </c>
      <c r="G4964" s="7" t="inlineStr">
        <is>
          <t>37618-1414</t>
        </is>
      </c>
      <c r="H4964" s="6" t="inlineStr">
        <is>
          <t>Sullivan County</t>
        </is>
      </c>
      <c r="I4964" s="6" t="inlineStr">
        <is>
          <t>423-279-7330</t>
        </is>
      </c>
      <c r="J4964" s="6" t="inlineStr">
        <is>
          <t>Geocoded</t>
        </is>
      </c>
      <c r="K4964" s="6" t="inlineStr">
        <is>
          <t>Yes</t>
        </is>
      </c>
    </row>
    <row r="4965">
      <c r="A4965" s="6" t="inlineStr">
        <is>
          <t>HARDEMAN CNTY 911</t>
        </is>
      </c>
      <c r="B4965" s="6" t="inlineStr">
        <is>
          <t>Carrie Marcum</t>
        </is>
      </c>
      <c r="C4965" s="6" t="inlineStr">
        <is>
          <t>Communication Dir</t>
        </is>
      </c>
      <c r="D4965" s="6" t="inlineStr">
        <is>
          <t>120 N Washington St</t>
        </is>
      </c>
      <c r="E4965" s="6" t="inlineStr">
        <is>
          <t>Bolivar</t>
        </is>
      </c>
      <c r="F4965" s="6" t="inlineStr">
        <is>
          <t>TN</t>
        </is>
      </c>
      <c r="G4965" s="7" t="inlineStr">
        <is>
          <t>38008</t>
        </is>
      </c>
      <c r="H4965" s="6" t="inlineStr">
        <is>
          <t>Hardeman County</t>
        </is>
      </c>
      <c r="I4965" s="6" t="inlineStr">
        <is>
          <t>731-658-3249</t>
        </is>
      </c>
      <c r="J4965" s="6" t="inlineStr">
        <is>
          <t>Geocoded</t>
        </is>
      </c>
      <c r="K4965" s="6" t="inlineStr">
        <is>
          <t>Yes</t>
        </is>
      </c>
    </row>
    <row r="4966">
      <c r="A4966" s="6" t="inlineStr">
        <is>
          <t>GIBSON COUNTY</t>
        </is>
      </c>
      <c r="B4966" s="6" t="n"/>
      <c r="C4966" s="6" t="n"/>
      <c r="D4966" s="6" t="inlineStr">
        <is>
          <t>101-143 Old Trenton Dresden Rd</t>
        </is>
      </c>
      <c r="E4966" s="6" t="inlineStr">
        <is>
          <t>Bradford</t>
        </is>
      </c>
      <c r="F4966" s="6" t="inlineStr">
        <is>
          <t>TN</t>
        </is>
      </c>
      <c r="G4966" s="7" t="inlineStr">
        <is>
          <t>38316-9658</t>
        </is>
      </c>
      <c r="H4966" s="6" t="inlineStr">
        <is>
          <t>Gibson County</t>
        </is>
      </c>
      <c r="I4966" s="6" t="inlineStr">
        <is>
          <t>731-692-2911</t>
        </is>
      </c>
      <c r="J4966" s="6" t="inlineStr">
        <is>
          <t>Geocoded</t>
        </is>
      </c>
      <c r="K4966" s="6" t="inlineStr">
        <is>
          <t>Yes</t>
        </is>
      </c>
    </row>
    <row r="4967">
      <c r="A4967" s="6" t="inlineStr">
        <is>
          <t>BRENTWOOD CITY 911</t>
        </is>
      </c>
      <c r="B4967" s="6" t="inlineStr">
        <is>
          <t>Kathleen Watkins</t>
        </is>
      </c>
      <c r="C4967" s="6" t="inlineStr">
        <is>
          <t>Communication Supv</t>
        </is>
      </c>
      <c r="D4967" s="6" t="inlineStr">
        <is>
          <t>910 Heritage Way</t>
        </is>
      </c>
      <c r="E4967" s="6" t="inlineStr">
        <is>
          <t>Brentwood</t>
        </is>
      </c>
      <c r="F4967" s="6" t="inlineStr">
        <is>
          <t>TN</t>
        </is>
      </c>
      <c r="G4967" s="7" t="inlineStr">
        <is>
          <t>37027</t>
        </is>
      </c>
      <c r="H4967" s="6" t="inlineStr">
        <is>
          <t>Williamson County</t>
        </is>
      </c>
      <c r="I4967" s="6" t="inlineStr">
        <is>
          <t>615-371-0160</t>
        </is>
      </c>
      <c r="J4967" s="6" t="inlineStr">
        <is>
          <t>Imported</t>
        </is>
      </c>
      <c r="K4967" s="6" t="inlineStr">
        <is>
          <t>No</t>
        </is>
      </c>
    </row>
    <row r="4968">
      <c r="A4968" s="6" t="inlineStr">
        <is>
          <t>CITY OF BRENTWOOD</t>
        </is>
      </c>
      <c r="B4968" s="6" t="n"/>
      <c r="C4968" s="6" t="n"/>
      <c r="D4968" s="6" t="inlineStr">
        <is>
          <t>I-65 N</t>
        </is>
      </c>
      <c r="E4968" s="6" t="inlineStr">
        <is>
          <t>Brentwood</t>
        </is>
      </c>
      <c r="F4968" s="6" t="inlineStr">
        <is>
          <t>TN</t>
        </is>
      </c>
      <c r="G4968" s="7" t="inlineStr">
        <is>
          <t>37027</t>
        </is>
      </c>
      <c r="H4968" s="6" t="inlineStr">
        <is>
          <t>Williamson County</t>
        </is>
      </c>
      <c r="I4968" s="6" t="inlineStr">
        <is>
          <t>615-371-0170</t>
        </is>
      </c>
      <c r="J4968" s="6" t="inlineStr">
        <is>
          <t>Geocoded</t>
        </is>
      </c>
      <c r="K4968" s="6" t="inlineStr">
        <is>
          <t>Yes</t>
        </is>
      </c>
    </row>
    <row r="4969">
      <c r="A4969" s="6" t="inlineStr">
        <is>
          <t>BRISTOL TN POLICE DEPT</t>
        </is>
      </c>
      <c r="B4969" s="6" t="inlineStr">
        <is>
          <t>Crystal Key</t>
        </is>
      </c>
      <c r="C4969" s="6" t="inlineStr">
        <is>
          <t>Communication Mgr</t>
        </is>
      </c>
      <c r="D4969" s="6" t="inlineStr">
        <is>
          <t>801 Anderson St</t>
        </is>
      </c>
      <c r="E4969" s="6" t="inlineStr">
        <is>
          <t>Bristol</t>
        </is>
      </c>
      <c r="F4969" s="6" t="inlineStr">
        <is>
          <t>TN</t>
        </is>
      </c>
      <c r="G4969" s="7" t="inlineStr">
        <is>
          <t>37620</t>
        </is>
      </c>
      <c r="H4969" s="6" t="inlineStr">
        <is>
          <t>Sullivan County</t>
        </is>
      </c>
      <c r="I4969" s="6" t="inlineStr">
        <is>
          <t>423-989-5600</t>
        </is>
      </c>
      <c r="J4969" s="6" t="inlineStr">
        <is>
          <t>Imported</t>
        </is>
      </c>
      <c r="K4969" s="6" t="inlineStr">
        <is>
          <t>No</t>
        </is>
      </c>
    </row>
    <row r="4970">
      <c r="A4970" s="6" t="inlineStr">
        <is>
          <t>CITY OF BRISTOL</t>
        </is>
      </c>
      <c r="B4970" s="6" t="n"/>
      <c r="C4970" s="6" t="n"/>
      <c r="D4970" s="6" t="inlineStr">
        <is>
          <t>1530 Southside Ave</t>
        </is>
      </c>
      <c r="E4970" s="6" t="inlineStr">
        <is>
          <t>Bristol</t>
        </is>
      </c>
      <c r="F4970" s="6" t="inlineStr">
        <is>
          <t>TN</t>
        </is>
      </c>
      <c r="G4970" s="7" t="inlineStr">
        <is>
          <t>37620-4249</t>
        </is>
      </c>
      <c r="H4970" s="6" t="inlineStr">
        <is>
          <t>Sullivan County</t>
        </is>
      </c>
      <c r="I4970" s="6" t="inlineStr">
        <is>
          <t>423-989-5645</t>
        </is>
      </c>
      <c r="J4970" s="6" t="inlineStr">
        <is>
          <t>Geocoded</t>
        </is>
      </c>
      <c r="K4970" s="6" t="inlineStr">
        <is>
          <t>Yes</t>
        </is>
      </c>
    </row>
    <row r="4971">
      <c r="A4971" s="6" t="inlineStr">
        <is>
          <t>HAYWOOD CNTY EMER COMM DISTRICT</t>
        </is>
      </c>
      <c r="B4971" s="6" t="inlineStr">
        <is>
          <t>Cindy Covington</t>
        </is>
      </c>
      <c r="C4971" s="6" t="inlineStr">
        <is>
          <t>Director</t>
        </is>
      </c>
      <c r="D4971" s="6" t="inlineStr">
        <is>
          <t>100 S Dupree</t>
        </is>
      </c>
      <c r="E4971" s="6" t="inlineStr">
        <is>
          <t>Brownsville</t>
        </is>
      </c>
      <c r="F4971" s="6" t="inlineStr">
        <is>
          <t>TN</t>
        </is>
      </c>
      <c r="G4971" s="7" t="inlineStr">
        <is>
          <t>38012</t>
        </is>
      </c>
      <c r="H4971" s="6" t="inlineStr">
        <is>
          <t>Haywood County</t>
        </is>
      </c>
      <c r="I4971" s="6" t="inlineStr">
        <is>
          <t>731-772-7065</t>
        </is>
      </c>
      <c r="J4971" s="6" t="inlineStr">
        <is>
          <t>Geocoded</t>
        </is>
      </c>
      <c r="K4971" s="6" t="inlineStr">
        <is>
          <t>Yes</t>
        </is>
      </c>
    </row>
    <row r="4972">
      <c r="A4972" s="6" t="inlineStr">
        <is>
          <t>BENTON CNTY SHERIFFS DEPT</t>
        </is>
      </c>
      <c r="B4972" s="6" t="inlineStr">
        <is>
          <t>Susie Fry</t>
        </is>
      </c>
      <c r="C4972" s="6" t="inlineStr">
        <is>
          <t>911 Coordinator</t>
        </is>
      </c>
      <c r="D4972" s="6" t="inlineStr">
        <is>
          <t>116 S Rosemary Ave</t>
        </is>
      </c>
      <c r="E4972" s="6" t="inlineStr">
        <is>
          <t>Camden</t>
        </is>
      </c>
      <c r="F4972" s="6" t="inlineStr">
        <is>
          <t>TN</t>
        </is>
      </c>
      <c r="G4972" s="7" t="inlineStr">
        <is>
          <t>38320</t>
        </is>
      </c>
      <c r="H4972" s="6" t="inlineStr">
        <is>
          <t>Benton County</t>
        </is>
      </c>
      <c r="I4972" s="6" t="inlineStr">
        <is>
          <t>731-584-4632</t>
        </is>
      </c>
      <c r="J4972" s="6" t="inlineStr">
        <is>
          <t>Imported</t>
        </is>
      </c>
      <c r="K4972" s="6" t="inlineStr">
        <is>
          <t>No</t>
        </is>
      </c>
    </row>
    <row r="4973">
      <c r="A4973" s="6" t="inlineStr">
        <is>
          <t>SMITH CNTY E911</t>
        </is>
      </c>
      <c r="B4973" s="6" t="inlineStr">
        <is>
          <t>Jeff Crockett</t>
        </is>
      </c>
      <c r="C4973" s="6" t="inlineStr">
        <is>
          <t>Director</t>
        </is>
      </c>
      <c r="D4973" s="6" t="inlineStr">
        <is>
          <t>303 High St N</t>
        </is>
      </c>
      <c r="E4973" s="6" t="inlineStr">
        <is>
          <t>Carthage</t>
        </is>
      </c>
      <c r="F4973" s="6" t="inlineStr">
        <is>
          <t>TN</t>
        </is>
      </c>
      <c r="G4973" s="7" t="inlineStr">
        <is>
          <t>37030</t>
        </is>
      </c>
      <c r="H4973" s="6" t="inlineStr">
        <is>
          <t>Smith County</t>
        </is>
      </c>
      <c r="I4973" s="6" t="inlineStr">
        <is>
          <t>615-735-2121</t>
        </is>
      </c>
      <c r="J4973" s="6" t="inlineStr">
        <is>
          <t>Imported</t>
        </is>
      </c>
      <c r="K4973" s="6" t="inlineStr">
        <is>
          <t>No</t>
        </is>
      </c>
    </row>
    <row r="4974">
      <c r="A4974" s="6" t="inlineStr">
        <is>
          <t>CLAY CNTY E911</t>
        </is>
      </c>
      <c r="B4974" s="6" t="inlineStr">
        <is>
          <t>Beth Moulton</t>
        </is>
      </c>
      <c r="C4974" s="6" t="inlineStr">
        <is>
          <t>Communication Dir</t>
        </is>
      </c>
      <c r="D4974" s="6" t="inlineStr">
        <is>
          <t>400 W Lake Ave</t>
        </is>
      </c>
      <c r="E4974" s="6" t="inlineStr">
        <is>
          <t>Celina</t>
        </is>
      </c>
      <c r="F4974" s="6" t="inlineStr">
        <is>
          <t>TN</t>
        </is>
      </c>
      <c r="G4974" s="7" t="inlineStr">
        <is>
          <t>38551</t>
        </is>
      </c>
      <c r="H4974" s="6" t="inlineStr">
        <is>
          <t>Clay County</t>
        </is>
      </c>
      <c r="I4974" s="6" t="inlineStr">
        <is>
          <t>931-243-3266</t>
        </is>
      </c>
      <c r="J4974" s="6" t="inlineStr">
        <is>
          <t>Geocoded</t>
        </is>
      </c>
      <c r="K4974" s="6" t="inlineStr">
        <is>
          <t>Yes</t>
        </is>
      </c>
    </row>
    <row r="4975">
      <c r="A4975" s="6" t="inlineStr">
        <is>
          <t>HICKMAN CNTY 911</t>
        </is>
      </c>
      <c r="B4975" s="6" t="inlineStr">
        <is>
          <t>Roger Mays</t>
        </is>
      </c>
      <c r="C4975" s="6" t="inlineStr">
        <is>
          <t>Communication Dir</t>
        </is>
      </c>
      <c r="D4975" s="6" t="inlineStr">
        <is>
          <t>128 N Central Ave</t>
        </is>
      </c>
      <c r="E4975" s="6" t="inlineStr">
        <is>
          <t>Centerville</t>
        </is>
      </c>
      <c r="F4975" s="6" t="inlineStr">
        <is>
          <t>TN</t>
        </is>
      </c>
      <c r="G4975" s="7" t="inlineStr">
        <is>
          <t>37033</t>
        </is>
      </c>
      <c r="H4975" s="6" t="inlineStr">
        <is>
          <t>Hickman County</t>
        </is>
      </c>
      <c r="I4975" s="6" t="inlineStr">
        <is>
          <t>931-729-5146</t>
        </is>
      </c>
      <c r="J4975" s="6" t="inlineStr">
        <is>
          <t>Imported</t>
        </is>
      </c>
      <c r="K4975" s="6" t="inlineStr">
        <is>
          <t>No</t>
        </is>
      </c>
    </row>
    <row r="4976">
      <c r="A4976" s="6" t="inlineStr">
        <is>
          <t>HICKMAN COUNTY</t>
        </is>
      </c>
      <c r="B4976" s="6" t="n"/>
      <c r="C4976" s="6" t="n"/>
      <c r="D4976" s="6" t="inlineStr">
        <is>
          <t>1505-1599 Glen Hinson Rd</t>
        </is>
      </c>
      <c r="E4976" s="6" t="inlineStr">
        <is>
          <t>Centerville</t>
        </is>
      </c>
      <c r="F4976" s="6" t="inlineStr">
        <is>
          <t>TN</t>
        </is>
      </c>
      <c r="G4976" s="7" t="inlineStr">
        <is>
          <t>37033-4225</t>
        </is>
      </c>
      <c r="H4976" s="6" t="inlineStr">
        <is>
          <t>Hickman County</t>
        </is>
      </c>
      <c r="I4976" s="6" t="inlineStr">
        <is>
          <t>931-729-2259</t>
        </is>
      </c>
      <c r="J4976" s="6" t="inlineStr">
        <is>
          <t>Geocoded</t>
        </is>
      </c>
      <c r="K4976" s="6" t="inlineStr">
        <is>
          <t>Yes</t>
        </is>
      </c>
    </row>
    <row r="4977">
      <c r="A4977" s="6" t="inlineStr">
        <is>
          <t>HAMILTON CNTY E911 COMM</t>
        </is>
      </c>
      <c r="B4977" s="6" t="inlineStr">
        <is>
          <t>Jeff Carney</t>
        </is>
      </c>
      <c r="C4977" s="6" t="inlineStr">
        <is>
          <t>Executive Director</t>
        </is>
      </c>
      <c r="D4977" s="6" t="inlineStr">
        <is>
          <t>3404 Amnicola Hwy</t>
        </is>
      </c>
      <c r="E4977" s="6" t="inlineStr">
        <is>
          <t>Chattanooga</t>
        </is>
      </c>
      <c r="F4977" s="6" t="inlineStr">
        <is>
          <t>TN</t>
        </is>
      </c>
      <c r="G4977" s="7" t="inlineStr">
        <is>
          <t>37406</t>
        </is>
      </c>
      <c r="H4977" s="6" t="inlineStr">
        <is>
          <t>Hamilton County</t>
        </is>
      </c>
      <c r="I4977" s="6" t="inlineStr">
        <is>
          <t>423-622-1911</t>
        </is>
      </c>
      <c r="J4977" s="6" t="inlineStr">
        <is>
          <t>Geocoded</t>
        </is>
      </c>
      <c r="K4977" s="6" t="inlineStr">
        <is>
          <t>Yes</t>
        </is>
      </c>
    </row>
    <row r="4978">
      <c r="A4978" s="6" t="inlineStr">
        <is>
          <t>MONTGOMERY CNTY E911</t>
        </is>
      </c>
      <c r="B4978" s="6" t="inlineStr">
        <is>
          <t>Hope Petersen</t>
        </is>
      </c>
      <c r="C4978" s="6" t="inlineStr">
        <is>
          <t>Communication Dir</t>
        </is>
      </c>
      <c r="D4978" s="6" t="inlineStr">
        <is>
          <t>130 S 1st St</t>
        </is>
      </c>
      <c r="E4978" s="6" t="inlineStr">
        <is>
          <t>Clarksville</t>
        </is>
      </c>
      <c r="F4978" s="6" t="inlineStr">
        <is>
          <t>TN</t>
        </is>
      </c>
      <c r="G4978" s="7" t="inlineStr">
        <is>
          <t>37040</t>
        </is>
      </c>
      <c r="H4978" s="6" t="inlineStr">
        <is>
          <t>Montgomery County</t>
        </is>
      </c>
      <c r="I4978" s="6" t="inlineStr">
        <is>
          <t>931-552-1011</t>
        </is>
      </c>
      <c r="J4978" s="6" t="inlineStr">
        <is>
          <t>Geocoded</t>
        </is>
      </c>
      <c r="K4978" s="6" t="inlineStr">
        <is>
          <t>Yes</t>
        </is>
      </c>
    </row>
    <row r="4979">
      <c r="A4979" s="6" t="inlineStr">
        <is>
          <t>BRADLEY CNTY EMER COMMUNICATIONS DIST</t>
        </is>
      </c>
      <c r="B4979" s="6" t="inlineStr">
        <is>
          <t>Sherri Maxfield</t>
        </is>
      </c>
      <c r="C4979" s="6" t="inlineStr">
        <is>
          <t>Communication Dir</t>
        </is>
      </c>
      <c r="D4979" s="6" t="inlineStr">
        <is>
          <t>1555 Guthrie Dr NW</t>
        </is>
      </c>
      <c r="E4979" s="6" t="inlineStr">
        <is>
          <t>Cleveland</t>
        </is>
      </c>
      <c r="F4979" s="6" t="inlineStr">
        <is>
          <t>TN</t>
        </is>
      </c>
      <c r="G4979" s="7" t="inlineStr">
        <is>
          <t>37311</t>
        </is>
      </c>
      <c r="H4979" s="6" t="inlineStr">
        <is>
          <t>Bradley County</t>
        </is>
      </c>
      <c r="I4979" s="6" t="inlineStr">
        <is>
          <t>423-728-7270</t>
        </is>
      </c>
      <c r="J4979" s="6" t="inlineStr">
        <is>
          <t>Geocoded</t>
        </is>
      </c>
      <c r="K4979" s="6" t="inlineStr">
        <is>
          <t>Yes</t>
        </is>
      </c>
    </row>
    <row r="4980">
      <c r="A4980" s="6" t="inlineStr">
        <is>
          <t>ANDERSON CNTY E911 SHERIFFS OFC</t>
        </is>
      </c>
      <c r="B4980" s="6" t="inlineStr">
        <is>
          <t>Davi Shetterly</t>
        </is>
      </c>
      <c r="C4980" s="6" t="inlineStr">
        <is>
          <t>911 Director</t>
        </is>
      </c>
      <c r="D4980" s="6" t="inlineStr">
        <is>
          <t>101 S Main St Ste 400</t>
        </is>
      </c>
      <c r="E4980" s="6" t="inlineStr">
        <is>
          <t>Clinton</t>
        </is>
      </c>
      <c r="F4980" s="6" t="inlineStr">
        <is>
          <t>TN</t>
        </is>
      </c>
      <c r="G4980" s="7" t="inlineStr">
        <is>
          <t>37716</t>
        </is>
      </c>
      <c r="H4980" s="6" t="inlineStr">
        <is>
          <t>Anderson County</t>
        </is>
      </c>
      <c r="I4980" s="6" t="inlineStr">
        <is>
          <t>865-457-2414</t>
        </is>
      </c>
      <c r="J4980" s="6" t="inlineStr">
        <is>
          <t>Imported</t>
        </is>
      </c>
      <c r="K4980" s="6" t="inlineStr">
        <is>
          <t>No</t>
        </is>
      </c>
    </row>
    <row r="4981">
      <c r="A4981" s="6" t="inlineStr">
        <is>
          <t>CLINTON E 911</t>
        </is>
      </c>
      <c r="B4981" s="6" t="inlineStr">
        <is>
          <t>Amie Davis</t>
        </is>
      </c>
      <c r="C4981" s="6" t="inlineStr">
        <is>
          <t>Communication Supv</t>
        </is>
      </c>
      <c r="D4981" s="6" t="inlineStr">
        <is>
          <t>125 W Broad St</t>
        </is>
      </c>
      <c r="E4981" s="6" t="inlineStr">
        <is>
          <t>Clinton</t>
        </is>
      </c>
      <c r="F4981" s="6" t="inlineStr">
        <is>
          <t>TN</t>
        </is>
      </c>
      <c r="G4981" s="7" t="inlineStr">
        <is>
          <t>37716</t>
        </is>
      </c>
      <c r="H4981" s="6" t="inlineStr">
        <is>
          <t>Anderson County</t>
        </is>
      </c>
      <c r="I4981" s="6" t="inlineStr">
        <is>
          <t>865-457-3112</t>
        </is>
      </c>
      <c r="J4981" s="6" t="inlineStr">
        <is>
          <t>Geocoded</t>
        </is>
      </c>
      <c r="K4981" s="6" t="inlineStr">
        <is>
          <t>Yes</t>
        </is>
      </c>
    </row>
    <row r="4982">
      <c r="A4982" s="6" t="inlineStr">
        <is>
          <t>COLLIERVILLE POLICE DEPT</t>
        </is>
      </c>
      <c r="B4982" s="6" t="inlineStr">
        <is>
          <t>Tyler Williams</t>
        </is>
      </c>
      <c r="C4982" s="6" t="inlineStr">
        <is>
          <t>Communication Supv</t>
        </is>
      </c>
      <c r="D4982" s="6" t="inlineStr">
        <is>
          <t>156 N Rowlett St</t>
        </is>
      </c>
      <c r="E4982" s="6" t="inlineStr">
        <is>
          <t>Collierville</t>
        </is>
      </c>
      <c r="F4982" s="6" t="inlineStr">
        <is>
          <t>TN</t>
        </is>
      </c>
      <c r="G4982" s="7" t="inlineStr">
        <is>
          <t>38017</t>
        </is>
      </c>
      <c r="H4982" s="6" t="inlineStr">
        <is>
          <t>Shelby County</t>
        </is>
      </c>
      <c r="I4982" s="6" t="inlineStr">
        <is>
          <t>901-853-3207</t>
        </is>
      </c>
      <c r="J4982" s="6" t="inlineStr">
        <is>
          <t>Imported</t>
        </is>
      </c>
      <c r="K4982" s="6" t="inlineStr">
        <is>
          <t>No</t>
        </is>
      </c>
    </row>
    <row r="4983">
      <c r="A4983" s="6" t="inlineStr">
        <is>
          <t>MAURY CNTY 911</t>
        </is>
      </c>
      <c r="B4983" s="6" t="inlineStr">
        <is>
          <t>Mark Gandee</t>
        </is>
      </c>
      <c r="C4983" s="6" t="inlineStr">
        <is>
          <t>Communication Dir</t>
        </is>
      </c>
      <c r="D4983" s="6" t="inlineStr">
        <is>
          <t>2907 Cayce Ln</t>
        </is>
      </c>
      <c r="E4983" s="6" t="inlineStr">
        <is>
          <t>Columbia</t>
        </is>
      </c>
      <c r="F4983" s="6" t="inlineStr">
        <is>
          <t>TN</t>
        </is>
      </c>
      <c r="G4983" s="7" t="inlineStr">
        <is>
          <t>38401</t>
        </is>
      </c>
      <c r="H4983" s="6" t="inlineStr">
        <is>
          <t>Maury County</t>
        </is>
      </c>
      <c r="I4983" s="6" t="inlineStr">
        <is>
          <t>931-381-3190</t>
        </is>
      </c>
      <c r="J4983" s="6" t="inlineStr">
        <is>
          <t>Geocoded</t>
        </is>
      </c>
      <c r="K4983" s="6" t="inlineStr">
        <is>
          <t>Yes</t>
        </is>
      </c>
    </row>
    <row r="4984">
      <c r="A4984" s="6" t="inlineStr">
        <is>
          <t>PUTNAM CNTY 911 CTR</t>
        </is>
      </c>
      <c r="B4984" s="6" t="inlineStr">
        <is>
          <t>Penny Foister</t>
        </is>
      </c>
      <c r="C4984" s="6" t="inlineStr">
        <is>
          <t>Communication Dir</t>
        </is>
      </c>
      <c r="D4984" s="6" t="inlineStr">
        <is>
          <t>700 Cnty Svcs Dr</t>
        </is>
      </c>
      <c r="E4984" s="6" t="inlineStr">
        <is>
          <t>Cookeville</t>
        </is>
      </c>
      <c r="F4984" s="6" t="inlineStr">
        <is>
          <t>TN</t>
        </is>
      </c>
      <c r="G4984" s="7" t="inlineStr">
        <is>
          <t>38501</t>
        </is>
      </c>
      <c r="H4984" s="6" t="inlineStr">
        <is>
          <t>Putnam County</t>
        </is>
      </c>
      <c r="I4984" s="6" t="inlineStr">
        <is>
          <t>931-646-4357</t>
        </is>
      </c>
      <c r="J4984" s="6" t="inlineStr">
        <is>
          <t>Imported</t>
        </is>
      </c>
      <c r="K4984" s="6" t="inlineStr">
        <is>
          <t>No</t>
        </is>
      </c>
    </row>
    <row r="4985">
      <c r="A4985" s="6" t="inlineStr">
        <is>
          <t>PUTNAM CNTY SHERIFFS OFC</t>
        </is>
      </c>
      <c r="B4985" s="6" t="inlineStr">
        <is>
          <t>Ron Maynard</t>
        </is>
      </c>
      <c r="C4985" s="6" t="inlineStr">
        <is>
          <t>Communication Dir</t>
        </is>
      </c>
      <c r="D4985" s="6" t="inlineStr">
        <is>
          <t>421 E Spring St</t>
        </is>
      </c>
      <c r="E4985" s="6" t="inlineStr">
        <is>
          <t>Cookeville</t>
        </is>
      </c>
      <c r="F4985" s="6" t="inlineStr">
        <is>
          <t>TN</t>
        </is>
      </c>
      <c r="G4985" s="7" t="inlineStr">
        <is>
          <t>38501</t>
        </is>
      </c>
      <c r="H4985" s="6" t="inlineStr">
        <is>
          <t>Putnam County</t>
        </is>
      </c>
      <c r="I4985" s="6" t="inlineStr">
        <is>
          <t>931-528-8484</t>
        </is>
      </c>
      <c r="J4985" s="6" t="inlineStr">
        <is>
          <t>Imported</t>
        </is>
      </c>
      <c r="K4985" s="6" t="inlineStr">
        <is>
          <t>No</t>
        </is>
      </c>
    </row>
    <row r="4986">
      <c r="A4986" s="6" t="inlineStr">
        <is>
          <t>PUTNAM COUNTY</t>
        </is>
      </c>
      <c r="B4986" s="6" t="n"/>
      <c r="C4986" s="6" t="n"/>
      <c r="D4986" s="6" t="inlineStr">
        <is>
          <t>207 Carr Ave</t>
        </is>
      </c>
      <c r="E4986" s="6" t="inlineStr">
        <is>
          <t>Cookeville</t>
        </is>
      </c>
      <c r="F4986" s="6" t="inlineStr">
        <is>
          <t>TN</t>
        </is>
      </c>
      <c r="G4986" s="7" t="inlineStr">
        <is>
          <t>38501-3114</t>
        </is>
      </c>
      <c r="H4986" s="6" t="inlineStr">
        <is>
          <t>Putnam County</t>
        </is>
      </c>
      <c r="I4986" s="6" t="inlineStr">
        <is>
          <t>931-528-1555</t>
        </is>
      </c>
      <c r="J4986" s="6" t="inlineStr">
        <is>
          <t>Geocoded</t>
        </is>
      </c>
      <c r="K4986" s="6" t="inlineStr">
        <is>
          <t>Yes</t>
        </is>
      </c>
    </row>
    <row r="4987">
      <c r="A4987" s="6" t="inlineStr">
        <is>
          <t>TIPTON CNTY 911</t>
        </is>
      </c>
      <c r="B4987" s="6" t="inlineStr">
        <is>
          <t>Curtis Mayo</t>
        </is>
      </c>
      <c r="C4987" s="6" t="inlineStr">
        <is>
          <t>Communication Dir</t>
        </is>
      </c>
      <c r="D4987" s="6" t="inlineStr">
        <is>
          <t>220 Hwy 51 N Ste 4</t>
        </is>
      </c>
      <c r="E4987" s="6" t="inlineStr">
        <is>
          <t>Covington</t>
        </is>
      </c>
      <c r="F4987" s="6" t="inlineStr">
        <is>
          <t>TN</t>
        </is>
      </c>
      <c r="G4987" s="7" t="inlineStr">
        <is>
          <t>38019</t>
        </is>
      </c>
      <c r="H4987" s="6" t="inlineStr">
        <is>
          <t>Tipton County</t>
        </is>
      </c>
      <c r="I4987" s="6" t="inlineStr">
        <is>
          <t>901-475-4300</t>
        </is>
      </c>
      <c r="J4987" s="6" t="inlineStr">
        <is>
          <t>Imported</t>
        </is>
      </c>
      <c r="K4987" s="6" t="inlineStr">
        <is>
          <t>No</t>
        </is>
      </c>
    </row>
    <row r="4988">
      <c r="A4988" s="6" t="inlineStr">
        <is>
          <t>CUMBERLAND CNTY CENTRAL DISPATCH</t>
        </is>
      </c>
      <c r="B4988" s="6" t="inlineStr">
        <is>
          <t>Eric Ritzman</t>
        </is>
      </c>
      <c r="C4988" s="6" t="inlineStr">
        <is>
          <t>Communication Dir</t>
        </is>
      </c>
      <c r="D4988" s="6" t="inlineStr">
        <is>
          <t>42 Southbend Dr</t>
        </is>
      </c>
      <c r="E4988" s="6" t="inlineStr">
        <is>
          <t>Crossville</t>
        </is>
      </c>
      <c r="F4988" s="6" t="inlineStr">
        <is>
          <t>TN</t>
        </is>
      </c>
      <c r="G4988" s="7" t="inlineStr">
        <is>
          <t>38555</t>
        </is>
      </c>
      <c r="H4988" s="6" t="inlineStr">
        <is>
          <t>Cumberland County</t>
        </is>
      </c>
      <c r="I4988" s="6" t="inlineStr">
        <is>
          <t>931-484-6176</t>
        </is>
      </c>
      <c r="J4988" s="6" t="inlineStr">
        <is>
          <t>Imported</t>
        </is>
      </c>
      <c r="K4988" s="6" t="inlineStr">
        <is>
          <t>No</t>
        </is>
      </c>
    </row>
    <row r="4989">
      <c r="A4989" s="6" t="inlineStr">
        <is>
          <t>MEIGS CNTY SHERIFFS DEPT</t>
        </is>
      </c>
      <c r="B4989" s="6" t="inlineStr">
        <is>
          <t>Stephanie Dunn</t>
        </is>
      </c>
      <c r="C4989" s="6" t="inlineStr">
        <is>
          <t>911 Director</t>
        </is>
      </c>
      <c r="D4989" s="6" t="inlineStr">
        <is>
          <t>410 River Rd</t>
        </is>
      </c>
      <c r="E4989" s="6" t="inlineStr">
        <is>
          <t>Decatur</t>
        </is>
      </c>
      <c r="F4989" s="6" t="inlineStr">
        <is>
          <t>TN</t>
        </is>
      </c>
      <c r="G4989" s="7" t="inlineStr">
        <is>
          <t>37322</t>
        </is>
      </c>
      <c r="H4989" s="6" t="inlineStr">
        <is>
          <t>Meigs County</t>
        </is>
      </c>
      <c r="I4989" s="6" t="inlineStr">
        <is>
          <t>423-334-5268</t>
        </is>
      </c>
      <c r="J4989" s="6" t="inlineStr">
        <is>
          <t>Imported</t>
        </is>
      </c>
      <c r="K4989" s="6" t="inlineStr">
        <is>
          <t>No</t>
        </is>
      </c>
    </row>
    <row r="4990">
      <c r="A4990" s="6" t="inlineStr">
        <is>
          <t>MEIGS COUNTY</t>
        </is>
      </c>
      <c r="B4990" s="6" t="n"/>
      <c r="C4990" s="6" t="n"/>
      <c r="D4990" s="6" t="inlineStr">
        <is>
          <t>986 Legg Hollow Rd</t>
        </is>
      </c>
      <c r="E4990" s="6" t="inlineStr">
        <is>
          <t>Decatur</t>
        </is>
      </c>
      <c r="F4990" s="6" t="inlineStr">
        <is>
          <t>TN</t>
        </is>
      </c>
      <c r="G4990" s="7" t="inlineStr">
        <is>
          <t>37322-4909</t>
        </is>
      </c>
      <c r="H4990" s="6" t="inlineStr">
        <is>
          <t>Meigs County</t>
        </is>
      </c>
      <c r="I4990" s="6" t="inlineStr">
        <is>
          <t>423-334-4950</t>
        </is>
      </c>
      <c r="J4990" s="6" t="inlineStr">
        <is>
          <t>Geocoded</t>
        </is>
      </c>
      <c r="K4990" s="6" t="inlineStr">
        <is>
          <t>Yes</t>
        </is>
      </c>
    </row>
    <row r="4991">
      <c r="A4991" s="6" t="inlineStr">
        <is>
          <t>DECATUR CNTY E911</t>
        </is>
      </c>
      <c r="B4991" s="6" t="inlineStr">
        <is>
          <t>Sadie Stanfill</t>
        </is>
      </c>
      <c r="C4991" s="6" t="inlineStr">
        <is>
          <t>Communication Dir</t>
        </is>
      </c>
      <c r="D4991" s="6" t="inlineStr">
        <is>
          <t>21 S South St</t>
        </is>
      </c>
      <c r="E4991" s="6" t="inlineStr">
        <is>
          <t>Decaturville</t>
        </is>
      </c>
      <c r="F4991" s="6" t="inlineStr">
        <is>
          <t>TN</t>
        </is>
      </c>
      <c r="G4991" s="7" t="inlineStr">
        <is>
          <t>38329</t>
        </is>
      </c>
      <c r="H4991" s="6" t="inlineStr">
        <is>
          <t>Decatur County</t>
        </is>
      </c>
      <c r="I4991" s="6" t="inlineStr">
        <is>
          <t>731-852-3911</t>
        </is>
      </c>
      <c r="J4991" s="6" t="inlineStr">
        <is>
          <t>Geocoded</t>
        </is>
      </c>
      <c r="K4991" s="6" t="inlineStr">
        <is>
          <t>Yes</t>
        </is>
      </c>
    </row>
    <row r="4992">
      <c r="A4992" s="6" t="inlineStr">
        <is>
          <t>MADISON CNTY DISPATCH</t>
        </is>
      </c>
      <c r="B4992" s="6" t="inlineStr">
        <is>
          <t>Jennifer Brandon</t>
        </is>
      </c>
      <c r="C4992" s="6" t="inlineStr">
        <is>
          <t>Dispatch Supv</t>
        </is>
      </c>
      <c r="D4992" s="6" t="inlineStr">
        <is>
          <t>317 Denmark Jackson Rd</t>
        </is>
      </c>
      <c r="E4992" s="6" t="inlineStr">
        <is>
          <t>Denmark</t>
        </is>
      </c>
      <c r="F4992" s="6" t="inlineStr">
        <is>
          <t>TN</t>
        </is>
      </c>
      <c r="G4992" s="7" t="inlineStr">
        <is>
          <t>38391</t>
        </is>
      </c>
      <c r="H4992" s="6" t="inlineStr">
        <is>
          <t>Madison County</t>
        </is>
      </c>
      <c r="I4992" s="6" t="inlineStr">
        <is>
          <t>731-423-6098</t>
        </is>
      </c>
      <c r="J4992" s="6" t="inlineStr">
        <is>
          <t>Imported</t>
        </is>
      </c>
      <c r="K4992" s="6" t="inlineStr">
        <is>
          <t>No</t>
        </is>
      </c>
    </row>
    <row r="4993">
      <c r="A4993" s="6" t="inlineStr">
        <is>
          <t>DICKSON CNTY 911</t>
        </is>
      </c>
      <c r="B4993" s="6" t="inlineStr">
        <is>
          <t>Seth Lyles</t>
        </is>
      </c>
      <c r="C4993" s="6" t="inlineStr">
        <is>
          <t>Communication Dir</t>
        </is>
      </c>
      <c r="D4993" s="6" t="inlineStr">
        <is>
          <t>201 W Chestnut</t>
        </is>
      </c>
      <c r="E4993" s="6" t="inlineStr">
        <is>
          <t>Dickson</t>
        </is>
      </c>
      <c r="F4993" s="6" t="inlineStr">
        <is>
          <t>TN</t>
        </is>
      </c>
      <c r="G4993" s="7" t="inlineStr">
        <is>
          <t>37055</t>
        </is>
      </c>
      <c r="H4993" s="6" t="inlineStr">
        <is>
          <t>Dickson County</t>
        </is>
      </c>
      <c r="I4993" s="6" t="inlineStr">
        <is>
          <t>615-446-8041</t>
        </is>
      </c>
      <c r="J4993" s="6" t="inlineStr">
        <is>
          <t>Imported</t>
        </is>
      </c>
      <c r="K4993" s="6" t="inlineStr">
        <is>
          <t>No</t>
        </is>
      </c>
    </row>
    <row r="4994">
      <c r="A4994" s="6" t="inlineStr">
        <is>
          <t>STEWART CNTY EMERG MGMNT COMM CTR</t>
        </is>
      </c>
      <c r="B4994" s="6" t="inlineStr">
        <is>
          <t>Janna Castile</t>
        </is>
      </c>
      <c r="C4994" s="6" t="inlineStr">
        <is>
          <t>TAC Officer</t>
        </is>
      </c>
      <c r="D4994" s="6" t="inlineStr">
        <is>
          <t>117 Donelson Pkwy</t>
        </is>
      </c>
      <c r="E4994" s="6" t="inlineStr">
        <is>
          <t>Dover</t>
        </is>
      </c>
      <c r="F4994" s="6" t="inlineStr">
        <is>
          <t>TN</t>
        </is>
      </c>
      <c r="G4994" s="7" t="inlineStr">
        <is>
          <t>37058</t>
        </is>
      </c>
      <c r="H4994" s="6" t="inlineStr">
        <is>
          <t>Stewart County</t>
        </is>
      </c>
      <c r="I4994" s="6" t="inlineStr">
        <is>
          <t>931-232-5322</t>
        </is>
      </c>
      <c r="J4994" s="6" t="inlineStr">
        <is>
          <t>Geocoded</t>
        </is>
      </c>
      <c r="K4994" s="6" t="inlineStr">
        <is>
          <t>Yes</t>
        </is>
      </c>
    </row>
    <row r="4995">
      <c r="A4995" s="6" t="inlineStr">
        <is>
          <t>WEAKLEY CNTY 911</t>
        </is>
      </c>
      <c r="B4995" s="6" t="inlineStr">
        <is>
          <t>Christy Fulcher</t>
        </is>
      </c>
      <c r="C4995" s="6" t="inlineStr">
        <is>
          <t>Director</t>
        </is>
      </c>
      <c r="D4995" s="6" t="inlineStr">
        <is>
          <t>7951 Hwy 22</t>
        </is>
      </c>
      <c r="E4995" s="6" t="inlineStr">
        <is>
          <t>Dresden</t>
        </is>
      </c>
      <c r="F4995" s="6" t="inlineStr">
        <is>
          <t>TN</t>
        </is>
      </c>
      <c r="G4995" s="7" t="inlineStr">
        <is>
          <t>38225</t>
        </is>
      </c>
      <c r="H4995" s="6" t="inlineStr">
        <is>
          <t>Weakley County</t>
        </is>
      </c>
      <c r="I4995" s="6" t="inlineStr">
        <is>
          <t>731-364-5454</t>
        </is>
      </c>
      <c r="J4995" s="6" t="inlineStr">
        <is>
          <t>Imported</t>
        </is>
      </c>
      <c r="K4995" s="6" t="inlineStr">
        <is>
          <t>No</t>
        </is>
      </c>
    </row>
    <row r="4996">
      <c r="A4996" s="6" t="inlineStr">
        <is>
          <t>SEQUATCHIE CNTY COMMUNICATIONS</t>
        </is>
      </c>
      <c r="B4996" s="6" t="inlineStr">
        <is>
          <t>Brian Ruehling</t>
        </is>
      </c>
      <c r="C4996" s="6" t="inlineStr">
        <is>
          <t>Communication Dir</t>
        </is>
      </c>
      <c r="D4996" s="6" t="inlineStr">
        <is>
          <t>426 Cedar St</t>
        </is>
      </c>
      <c r="E4996" s="6" t="inlineStr">
        <is>
          <t>Dunlap</t>
        </is>
      </c>
      <c r="F4996" s="6" t="inlineStr">
        <is>
          <t>TN</t>
        </is>
      </c>
      <c r="G4996" s="7" t="inlineStr">
        <is>
          <t>37327</t>
        </is>
      </c>
      <c r="H4996" s="6" t="inlineStr">
        <is>
          <t>Sequatchie County</t>
        </is>
      </c>
      <c r="I4996" s="6" t="inlineStr">
        <is>
          <t>423-949-9110</t>
        </is>
      </c>
      <c r="J4996" s="6" t="inlineStr">
        <is>
          <t>Geocoded</t>
        </is>
      </c>
      <c r="K4996" s="6" t="inlineStr">
        <is>
          <t>Yes</t>
        </is>
      </c>
    </row>
    <row r="4997">
      <c r="A4997" s="6" t="inlineStr">
        <is>
          <t>GIBSON CNTY E911 EMER COMM</t>
        </is>
      </c>
      <c r="B4997" s="6" t="inlineStr">
        <is>
          <t>Brandon Rudd</t>
        </is>
      </c>
      <c r="C4997" s="6" t="inlineStr">
        <is>
          <t>Operations Director</t>
        </is>
      </c>
      <c r="D4997" s="6" t="inlineStr">
        <is>
          <t>1450 S Main St</t>
        </is>
      </c>
      <c r="E4997" s="6" t="inlineStr">
        <is>
          <t>Dyer</t>
        </is>
      </c>
      <c r="F4997" s="6" t="inlineStr">
        <is>
          <t>TN</t>
        </is>
      </c>
      <c r="G4997" s="7" t="inlineStr">
        <is>
          <t>38330</t>
        </is>
      </c>
      <c r="H4997" s="6" t="inlineStr">
        <is>
          <t>Gibson County</t>
        </is>
      </c>
      <c r="I4997" s="6" t="inlineStr">
        <is>
          <t>731-692-3714</t>
        </is>
      </c>
      <c r="J4997" s="6" t="inlineStr">
        <is>
          <t>Imported</t>
        </is>
      </c>
      <c r="K4997" s="6" t="inlineStr">
        <is>
          <t>No</t>
        </is>
      </c>
    </row>
    <row r="4998">
      <c r="A4998" s="6" t="inlineStr">
        <is>
          <t>DYERSBURG EMER COMM OPERS CTR</t>
        </is>
      </c>
      <c r="B4998" s="6" t="inlineStr">
        <is>
          <t>Gloria Spence</t>
        </is>
      </c>
      <c r="C4998" s="6" t="inlineStr">
        <is>
          <t>Communication Dir</t>
        </is>
      </c>
      <c r="D4998" s="6" t="inlineStr">
        <is>
          <t>425 W Court St</t>
        </is>
      </c>
      <c r="E4998" s="6" t="inlineStr">
        <is>
          <t>Dyersburg</t>
        </is>
      </c>
      <c r="F4998" s="6" t="inlineStr">
        <is>
          <t>TN</t>
        </is>
      </c>
      <c r="G4998" s="7" t="inlineStr">
        <is>
          <t>38024</t>
        </is>
      </c>
      <c r="H4998" s="6" t="inlineStr">
        <is>
          <t>Dyer County</t>
        </is>
      </c>
      <c r="I4998" s="6" t="inlineStr">
        <is>
          <t>731-285-4019</t>
        </is>
      </c>
      <c r="J4998" s="6" t="inlineStr">
        <is>
          <t>Imported</t>
        </is>
      </c>
      <c r="K4998" s="6" t="inlineStr">
        <is>
          <t>No</t>
        </is>
      </c>
    </row>
    <row r="4999">
      <c r="A4999" s="6" t="inlineStr">
        <is>
          <t>CARTER CNTY 911</t>
        </is>
      </c>
      <c r="B4999" s="6" t="inlineStr">
        <is>
          <t>Dale Blevins</t>
        </is>
      </c>
      <c r="C4999" s="6" t="inlineStr">
        <is>
          <t>Communication Dir</t>
        </is>
      </c>
      <c r="D4999" s="6" t="inlineStr">
        <is>
          <t>529 S Sycamore St</t>
        </is>
      </c>
      <c r="E4999" s="6" t="inlineStr">
        <is>
          <t>Elizabethton</t>
        </is>
      </c>
      <c r="F4999" s="6" t="inlineStr">
        <is>
          <t>TN</t>
        </is>
      </c>
      <c r="G4999" s="7" t="inlineStr">
        <is>
          <t>37643</t>
        </is>
      </c>
      <c r="H4999" s="6" t="inlineStr">
        <is>
          <t>Carter County</t>
        </is>
      </c>
      <c r="I4999" s="6" t="inlineStr">
        <is>
          <t>423-543-0911</t>
        </is>
      </c>
      <c r="J4999" s="6" t="inlineStr">
        <is>
          <t>Imported</t>
        </is>
      </c>
      <c r="K4999" s="6" t="inlineStr">
        <is>
          <t>No</t>
        </is>
      </c>
    </row>
    <row r="5000">
      <c r="A5000" s="6" t="inlineStr">
        <is>
          <t>CENTRAL COMMUNICATION CTR</t>
        </is>
      </c>
      <c r="B5000" s="6" t="inlineStr">
        <is>
          <t>Holli Healy</t>
        </is>
      </c>
      <c r="C5000" s="6" t="inlineStr">
        <is>
          <t>Communication Dir</t>
        </is>
      </c>
      <c r="D5000" s="6" t="inlineStr">
        <is>
          <t>2400 W Main St</t>
        </is>
      </c>
      <c r="E5000" s="6" t="inlineStr">
        <is>
          <t>Erin</t>
        </is>
      </c>
      <c r="F5000" s="6" t="inlineStr">
        <is>
          <t>TN</t>
        </is>
      </c>
      <c r="G5000" s="7" t="inlineStr">
        <is>
          <t>37061</t>
        </is>
      </c>
      <c r="H5000" s="6" t="inlineStr">
        <is>
          <t>Houston County</t>
        </is>
      </c>
      <c r="I5000" s="6" t="inlineStr">
        <is>
          <t>931-289-4019</t>
        </is>
      </c>
      <c r="J5000" s="6" t="inlineStr">
        <is>
          <t>Imported</t>
        </is>
      </c>
      <c r="K5000" s="6" t="inlineStr">
        <is>
          <t>No</t>
        </is>
      </c>
    </row>
    <row r="5001">
      <c r="A5001" s="6" t="inlineStr">
        <is>
          <t>UNICOI CNTY SHERIFFS DEPT</t>
        </is>
      </c>
      <c r="B5001" s="6" t="inlineStr">
        <is>
          <t>Alora Wyatt</t>
        </is>
      </c>
      <c r="C5001" s="6" t="inlineStr">
        <is>
          <t>911 Director</t>
        </is>
      </c>
      <c r="D5001" s="6" t="inlineStr">
        <is>
          <t>1570 Jackson Love Hwy Ste 3</t>
        </is>
      </c>
      <c r="E5001" s="6" t="inlineStr">
        <is>
          <t>Erwin</t>
        </is>
      </c>
      <c r="F5001" s="6" t="inlineStr">
        <is>
          <t>TN</t>
        </is>
      </c>
      <c r="G5001" s="7" t="inlineStr">
        <is>
          <t>37650</t>
        </is>
      </c>
      <c r="H5001" s="6" t="inlineStr">
        <is>
          <t>Unicoi County</t>
        </is>
      </c>
      <c r="I5001" s="6" t="inlineStr">
        <is>
          <t>423-743-1850</t>
        </is>
      </c>
      <c r="J5001" s="6" t="inlineStr">
        <is>
          <t>Geocoded</t>
        </is>
      </c>
      <c r="K5001" s="6" t="inlineStr">
        <is>
          <t>Yes</t>
        </is>
      </c>
    </row>
    <row r="5002">
      <c r="A5002" s="6" t="inlineStr">
        <is>
          <t>RHEA CNTY EMER COMM DISTRICT</t>
        </is>
      </c>
      <c r="B5002" s="6" t="inlineStr">
        <is>
          <t>Shane Clark</t>
        </is>
      </c>
      <c r="C5002" s="6" t="inlineStr">
        <is>
          <t>Communication Dir</t>
        </is>
      </c>
      <c r="D5002" s="6" t="inlineStr">
        <is>
          <t>8860 Back Valley Rd</t>
        </is>
      </c>
      <c r="E5002" s="6" t="inlineStr">
        <is>
          <t>Evensville</t>
        </is>
      </c>
      <c r="F5002" s="6" t="inlineStr">
        <is>
          <t>TN</t>
        </is>
      </c>
      <c r="G5002" s="7" t="inlineStr">
        <is>
          <t>37332</t>
        </is>
      </c>
      <c r="H5002" s="6" t="inlineStr">
        <is>
          <t>Rhea County</t>
        </is>
      </c>
      <c r="I5002" s="6" t="inlineStr">
        <is>
          <t>423-775-2442</t>
        </is>
      </c>
      <c r="J5002" s="6" t="inlineStr">
        <is>
          <t>Imported</t>
        </is>
      </c>
      <c r="K5002" s="6" t="inlineStr">
        <is>
          <t>No</t>
        </is>
      </c>
    </row>
    <row r="5003">
      <c r="A5003" s="6" t="inlineStr">
        <is>
          <t>LINCOLN CNTY EMER COMM DISTRICT</t>
        </is>
      </c>
      <c r="B5003" s="6" t="inlineStr">
        <is>
          <t>B J McCurry</t>
        </is>
      </c>
      <c r="C5003" s="6" t="inlineStr">
        <is>
          <t>911 Director</t>
        </is>
      </c>
      <c r="D5003" s="6" t="inlineStr">
        <is>
          <t>414 Jay St</t>
        </is>
      </c>
      <c r="E5003" s="6" t="inlineStr">
        <is>
          <t>Fayetteville</t>
        </is>
      </c>
      <c r="F5003" s="6" t="inlineStr">
        <is>
          <t>TN</t>
        </is>
      </c>
      <c r="G5003" s="7" t="inlineStr">
        <is>
          <t>37334</t>
        </is>
      </c>
      <c r="H5003" s="6" t="inlineStr">
        <is>
          <t>Lincoln County</t>
        </is>
      </c>
      <c r="I5003" s="6" t="inlineStr">
        <is>
          <t>931-433-4522</t>
        </is>
      </c>
      <c r="J5003" s="6" t="inlineStr">
        <is>
          <t>Imported</t>
        </is>
      </c>
      <c r="K5003" s="6" t="inlineStr">
        <is>
          <t>No</t>
        </is>
      </c>
    </row>
    <row r="5004">
      <c r="A5004" s="6" t="inlineStr">
        <is>
          <t>LINCOLN COUNTY</t>
        </is>
      </c>
      <c r="B5004" s="6" t="n"/>
      <c r="C5004" s="6" t="n"/>
      <c r="D5004" s="6" t="inlineStr">
        <is>
          <t>378-398 Mimosa Rd</t>
        </is>
      </c>
      <c r="E5004" s="6" t="inlineStr">
        <is>
          <t>Fayetteville</t>
        </is>
      </c>
      <c r="F5004" s="6" t="inlineStr">
        <is>
          <t>TN</t>
        </is>
      </c>
      <c r="G5004" s="7" t="inlineStr">
        <is>
          <t>37334-7134</t>
        </is>
      </c>
      <c r="H5004" s="6" t="inlineStr">
        <is>
          <t>Lincoln County</t>
        </is>
      </c>
      <c r="I5004" s="6" t="inlineStr">
        <is>
          <t>931-433-6563</t>
        </is>
      </c>
      <c r="J5004" s="6" t="inlineStr">
        <is>
          <t>Geocoded</t>
        </is>
      </c>
      <c r="K5004" s="6" t="inlineStr">
        <is>
          <t>Yes</t>
        </is>
      </c>
    </row>
    <row r="5005">
      <c r="A5005" s="6" t="inlineStr">
        <is>
          <t>WILLIAMSON CNTY EMER COMMUNICATIONS</t>
        </is>
      </c>
      <c r="B5005" s="6" t="inlineStr">
        <is>
          <t>Kristy Borden</t>
        </is>
      </c>
      <c r="C5005" s="6" t="inlineStr">
        <is>
          <t>Communication Dir</t>
        </is>
      </c>
      <c r="D5005" s="6" t="inlineStr">
        <is>
          <t>304 Beasley Dr</t>
        </is>
      </c>
      <c r="E5005" s="6" t="inlineStr">
        <is>
          <t>Franklin</t>
        </is>
      </c>
      <c r="F5005" s="6" t="inlineStr">
        <is>
          <t>TN</t>
        </is>
      </c>
      <c r="G5005" s="7" t="inlineStr">
        <is>
          <t>37064</t>
        </is>
      </c>
      <c r="H5005" s="6" t="inlineStr">
        <is>
          <t>Williamson County</t>
        </is>
      </c>
      <c r="I5005" s="6" t="inlineStr">
        <is>
          <t>615-790-5757</t>
        </is>
      </c>
      <c r="J5005" s="6" t="inlineStr">
        <is>
          <t>Geocoded</t>
        </is>
      </c>
      <c r="K5005" s="6" t="inlineStr">
        <is>
          <t>Yes</t>
        </is>
      </c>
    </row>
    <row r="5006">
      <c r="A5006" s="6" t="inlineStr">
        <is>
          <t>JACKSON CNTY 911</t>
        </is>
      </c>
      <c r="B5006" s="6" t="inlineStr">
        <is>
          <t>Mickey Smith</t>
        </is>
      </c>
      <c r="C5006" s="6" t="inlineStr">
        <is>
          <t>Communication Dir</t>
        </is>
      </c>
      <c r="D5006" s="6" t="inlineStr">
        <is>
          <t>316 N Murray St</t>
        </is>
      </c>
      <c r="E5006" s="6" t="inlineStr">
        <is>
          <t>Gainesboro</t>
        </is>
      </c>
      <c r="F5006" s="6" t="inlineStr">
        <is>
          <t>TN</t>
        </is>
      </c>
      <c r="G5006" s="7" t="inlineStr">
        <is>
          <t>38562</t>
        </is>
      </c>
      <c r="H5006" s="6" t="inlineStr">
        <is>
          <t>Jackson County</t>
        </is>
      </c>
      <c r="I5006" s="6" t="inlineStr">
        <is>
          <t>931-268-2556</t>
        </is>
      </c>
      <c r="J5006" s="6" t="inlineStr">
        <is>
          <t>Imported</t>
        </is>
      </c>
      <c r="K5006" s="6" t="inlineStr">
        <is>
          <t>No</t>
        </is>
      </c>
    </row>
    <row r="5007">
      <c r="A5007" s="6" t="inlineStr">
        <is>
          <t>JACKSON COUNTY</t>
        </is>
      </c>
      <c r="B5007" s="6" t="n"/>
      <c r="C5007" s="6" t="n"/>
      <c r="D5007" s="6" t="inlineStr">
        <is>
          <t>487-519 S Grundy Quarles Hwy</t>
        </is>
      </c>
      <c r="E5007" s="6" t="inlineStr">
        <is>
          <t>Gainesboro</t>
        </is>
      </c>
      <c r="F5007" s="6" t="inlineStr">
        <is>
          <t>TN</t>
        </is>
      </c>
      <c r="G5007" s="7" t="inlineStr">
        <is>
          <t>38562</t>
        </is>
      </c>
      <c r="H5007" s="6" t="inlineStr">
        <is>
          <t>Jackson County</t>
        </is>
      </c>
      <c r="I5007" s="6" t="inlineStr">
        <is>
          <t>931-268-3925</t>
        </is>
      </c>
      <c r="J5007" s="6" t="inlineStr">
        <is>
          <t>Geocoded</t>
        </is>
      </c>
      <c r="K5007" s="6" t="inlineStr">
        <is>
          <t>Yes</t>
        </is>
      </c>
    </row>
    <row r="5008">
      <c r="A5008" s="6" t="inlineStr">
        <is>
          <t>SUMNER CNTY ECC</t>
        </is>
      </c>
      <c r="B5008" s="6" t="inlineStr">
        <is>
          <t>Michael Guthrie</t>
        </is>
      </c>
      <c r="C5008" s="6" t="inlineStr">
        <is>
          <t>Interim Communication Dir</t>
        </is>
      </c>
      <c r="D5008" s="6" t="inlineStr">
        <is>
          <t>253 Airport Rd</t>
        </is>
      </c>
      <c r="E5008" s="6" t="inlineStr">
        <is>
          <t>Gallatin</t>
        </is>
      </c>
      <c r="F5008" s="6" t="inlineStr">
        <is>
          <t>TN</t>
        </is>
      </c>
      <c r="G5008" s="7" t="inlineStr">
        <is>
          <t>37066</t>
        </is>
      </c>
      <c r="H5008" s="6" t="inlineStr">
        <is>
          <t>Sumner County</t>
        </is>
      </c>
      <c r="I5008" s="6" t="inlineStr">
        <is>
          <t>615-451-3838</t>
        </is>
      </c>
      <c r="J5008" s="6" t="inlineStr">
        <is>
          <t>Imported</t>
        </is>
      </c>
      <c r="K5008" s="6" t="inlineStr">
        <is>
          <t>No</t>
        </is>
      </c>
    </row>
    <row r="5009">
      <c r="A5009" s="6" t="inlineStr">
        <is>
          <t>GATLINBURG POLICE DEPT</t>
        </is>
      </c>
      <c r="B5009" s="6" t="inlineStr">
        <is>
          <t>Carrie Hurst</t>
        </is>
      </c>
      <c r="C5009" s="6" t="inlineStr">
        <is>
          <t>Communication Dir</t>
        </is>
      </c>
      <c r="D5009" s="6" t="inlineStr">
        <is>
          <t>1230 E Parkway</t>
        </is>
      </c>
      <c r="E5009" s="6" t="inlineStr">
        <is>
          <t>Gatlinburg</t>
        </is>
      </c>
      <c r="F5009" s="6" t="inlineStr">
        <is>
          <t>TN</t>
        </is>
      </c>
      <c r="G5009" s="7" t="inlineStr">
        <is>
          <t>37738</t>
        </is>
      </c>
      <c r="H5009" s="6" t="inlineStr">
        <is>
          <t>Sevier County</t>
        </is>
      </c>
      <c r="I5009" s="6" t="inlineStr">
        <is>
          <t>865-436-5181</t>
        </is>
      </c>
      <c r="J5009" s="6" t="inlineStr">
        <is>
          <t>Imported</t>
        </is>
      </c>
      <c r="K5009" s="6" t="inlineStr">
        <is>
          <t>No</t>
        </is>
      </c>
    </row>
    <row r="5010">
      <c r="A5010" s="6" t="inlineStr">
        <is>
          <t>GERMANTOWN POLICE DEPT</t>
        </is>
      </c>
      <c r="B5010" s="6" t="inlineStr">
        <is>
          <t>Don Taylor</t>
        </is>
      </c>
      <c r="C5010" s="6" t="inlineStr">
        <is>
          <t>Dispatch Supervisor</t>
        </is>
      </c>
      <c r="D5010" s="6" t="inlineStr">
        <is>
          <t>1930 S Germantown Rd</t>
        </is>
      </c>
      <c r="E5010" s="6" t="inlineStr">
        <is>
          <t>Germantown</t>
        </is>
      </c>
      <c r="F5010" s="6" t="inlineStr">
        <is>
          <t>TN</t>
        </is>
      </c>
      <c r="G5010" s="7" t="inlineStr">
        <is>
          <t>38138</t>
        </is>
      </c>
      <c r="H5010" s="6" t="inlineStr">
        <is>
          <t>Shelby County</t>
        </is>
      </c>
      <c r="I5010" s="6" t="inlineStr">
        <is>
          <t>901-754-7222</t>
        </is>
      </c>
      <c r="J5010" s="6" t="inlineStr">
        <is>
          <t>Imported</t>
        </is>
      </c>
      <c r="K5010" s="6" t="inlineStr">
        <is>
          <t>No</t>
        </is>
      </c>
    </row>
    <row r="5011">
      <c r="A5011" s="6" t="inlineStr">
        <is>
          <t>GOODLETTSVILLE POLICE DEPT</t>
        </is>
      </c>
      <c r="B5011" s="6" t="inlineStr">
        <is>
          <t>Jennifer Hancock</t>
        </is>
      </c>
      <c r="C5011" s="6" t="inlineStr">
        <is>
          <t>Communication Supv</t>
        </is>
      </c>
      <c r="D5011" s="6" t="inlineStr">
        <is>
          <t>105 S Main St</t>
        </is>
      </c>
      <c r="E5011" s="6" t="inlineStr">
        <is>
          <t>Goodlettsville</t>
        </is>
      </c>
      <c r="F5011" s="6" t="inlineStr">
        <is>
          <t>TN</t>
        </is>
      </c>
      <c r="G5011" s="7" t="inlineStr">
        <is>
          <t>37072</t>
        </is>
      </c>
      <c r="H5011" s="6" t="inlineStr">
        <is>
          <t>Davidson County</t>
        </is>
      </c>
      <c r="I5011" s="6" t="inlineStr">
        <is>
          <t>615-851-2220</t>
        </is>
      </c>
      <c r="J5011" s="6" t="inlineStr">
        <is>
          <t>Imported</t>
        </is>
      </c>
      <c r="K5011" s="6" t="inlineStr">
        <is>
          <t>No</t>
        </is>
      </c>
    </row>
    <row r="5012">
      <c r="A5012" s="6" t="inlineStr">
        <is>
          <t>ROBERTSON COUNTY</t>
        </is>
      </c>
      <c r="B5012" s="6" t="n"/>
      <c r="C5012" s="6" t="n"/>
      <c r="D5012" s="6" t="inlineStr">
        <is>
          <t>4650-4670 Betts Rd</t>
        </is>
      </c>
      <c r="E5012" s="6" t="inlineStr">
        <is>
          <t>Greenbrier</t>
        </is>
      </c>
      <c r="F5012" s="6" t="inlineStr">
        <is>
          <t>TN</t>
        </is>
      </c>
      <c r="G5012" s="7" t="inlineStr">
        <is>
          <t>37073</t>
        </is>
      </c>
      <c r="H5012" s="6" t="inlineStr">
        <is>
          <t>Robertson County</t>
        </is>
      </c>
      <c r="I5012" s="6" t="inlineStr">
        <is>
          <t>615-384-0099</t>
        </is>
      </c>
      <c r="J5012" s="6" t="inlineStr">
        <is>
          <t>Geocoded</t>
        </is>
      </c>
      <c r="K5012" s="6" t="inlineStr">
        <is>
          <t>Yes</t>
        </is>
      </c>
    </row>
    <row r="5013">
      <c r="A5013" s="6" t="inlineStr">
        <is>
          <t>GREENE CNTY EMER COMM DISTRICT</t>
        </is>
      </c>
      <c r="B5013" s="6" t="inlineStr">
        <is>
          <t>Jerry Bird</t>
        </is>
      </c>
      <c r="C5013" s="6" t="inlineStr">
        <is>
          <t>Communication Dir</t>
        </is>
      </c>
      <c r="D5013" s="6" t="inlineStr">
        <is>
          <t>111 Union St</t>
        </is>
      </c>
      <c r="E5013" s="6" t="inlineStr">
        <is>
          <t>Greeneville</t>
        </is>
      </c>
      <c r="F5013" s="6" t="inlineStr">
        <is>
          <t>TN</t>
        </is>
      </c>
      <c r="G5013" s="7" t="inlineStr">
        <is>
          <t>37743</t>
        </is>
      </c>
      <c r="H5013" s="6" t="inlineStr">
        <is>
          <t>Greene County</t>
        </is>
      </c>
      <c r="I5013" s="6" t="inlineStr">
        <is>
          <t>423-638-8663</t>
        </is>
      </c>
      <c r="J5013" s="6" t="inlineStr">
        <is>
          <t>Geocoded</t>
        </is>
      </c>
      <c r="K5013" s="6" t="inlineStr">
        <is>
          <t>Yes</t>
        </is>
      </c>
    </row>
    <row r="5014">
      <c r="A5014" s="6" t="inlineStr">
        <is>
          <t>TROUSDALE CNTY EMER COMM DISTRICT</t>
        </is>
      </c>
      <c r="B5014" s="6" t="inlineStr">
        <is>
          <t>Wayland Cothron</t>
        </is>
      </c>
      <c r="C5014" s="6" t="inlineStr">
        <is>
          <t>Chairman of 911</t>
        </is>
      </c>
      <c r="D5014" s="6" t="inlineStr">
        <is>
          <t>210 Broadway</t>
        </is>
      </c>
      <c r="E5014" s="6" t="inlineStr">
        <is>
          <t>Hartsville</t>
        </is>
      </c>
      <c r="F5014" s="6" t="inlineStr">
        <is>
          <t>TN</t>
        </is>
      </c>
      <c r="G5014" s="7" t="inlineStr">
        <is>
          <t>37074</t>
        </is>
      </c>
      <c r="H5014" s="6" t="inlineStr">
        <is>
          <t>Trousdale County</t>
        </is>
      </c>
      <c r="I5014" s="6" t="inlineStr">
        <is>
          <t>615-374-3994</t>
        </is>
      </c>
      <c r="J5014" s="6" t="inlineStr">
        <is>
          <t>Imported</t>
        </is>
      </c>
      <c r="K5014" s="6" t="inlineStr">
        <is>
          <t>No</t>
        </is>
      </c>
    </row>
    <row r="5015">
      <c r="A5015" s="6" t="inlineStr">
        <is>
          <t>TROUSDALE COUNTY</t>
        </is>
      </c>
      <c r="B5015" s="6" t="n"/>
      <c r="C5015" s="6" t="n"/>
      <c r="D5015" s="6" t="inlineStr">
        <is>
          <t>400-548 Old Lafayette Rd</t>
        </is>
      </c>
      <c r="E5015" s="6" t="inlineStr">
        <is>
          <t>Hartsville</t>
        </is>
      </c>
      <c r="F5015" s="6" t="inlineStr">
        <is>
          <t>TN</t>
        </is>
      </c>
      <c r="G5015" s="7" t="inlineStr">
        <is>
          <t>37074-3301</t>
        </is>
      </c>
      <c r="H5015" s="6" t="inlineStr">
        <is>
          <t>Trousdale County</t>
        </is>
      </c>
      <c r="I5015" s="6" t="inlineStr">
        <is>
          <t>615-374-2525</t>
        </is>
      </c>
      <c r="J5015" s="6" t="inlineStr">
        <is>
          <t>Geocoded</t>
        </is>
      </c>
      <c r="K5015" s="6" t="inlineStr">
        <is>
          <t>Yes</t>
        </is>
      </c>
    </row>
    <row r="5016">
      <c r="A5016" s="6" t="inlineStr">
        <is>
          <t>CHESTER CNTY 911</t>
        </is>
      </c>
      <c r="B5016" s="6" t="inlineStr">
        <is>
          <t>Patricia Ledford</t>
        </is>
      </c>
      <c r="C5016" s="6" t="inlineStr">
        <is>
          <t>Communication Dir</t>
        </is>
      </c>
      <c r="D5016" s="6" t="inlineStr">
        <is>
          <t>555 Sanford St</t>
        </is>
      </c>
      <c r="E5016" s="6" t="inlineStr">
        <is>
          <t>Henderson</t>
        </is>
      </c>
      <c r="F5016" s="6" t="inlineStr">
        <is>
          <t>TN</t>
        </is>
      </c>
      <c r="G5016" s="7" t="inlineStr">
        <is>
          <t>38340</t>
        </is>
      </c>
      <c r="H5016" s="6" t="inlineStr">
        <is>
          <t>Chester County</t>
        </is>
      </c>
      <c r="I5016" s="6" t="inlineStr">
        <is>
          <t>731-989-2119</t>
        </is>
      </c>
      <c r="J5016" s="6" t="inlineStr">
        <is>
          <t>Geocoded</t>
        </is>
      </c>
      <c r="K5016" s="6" t="inlineStr">
        <is>
          <t>Yes</t>
        </is>
      </c>
    </row>
    <row r="5017">
      <c r="A5017" s="6" t="inlineStr">
        <is>
          <t>SUMNER COUNTY</t>
        </is>
      </c>
      <c r="B5017" s="6" t="n"/>
      <c r="C5017" s="6" t="n"/>
      <c r="D5017" s="6" t="inlineStr">
        <is>
          <t>2347-2369 Long Hollow Pike</t>
        </is>
      </c>
      <c r="E5017" s="6" t="inlineStr">
        <is>
          <t>Hendersonville</t>
        </is>
      </c>
      <c r="F5017" s="6" t="inlineStr">
        <is>
          <t>TN</t>
        </is>
      </c>
      <c r="G5017" s="7" t="inlineStr">
        <is>
          <t>37075-8718</t>
        </is>
      </c>
      <c r="H5017" s="6" t="inlineStr">
        <is>
          <t>Sumner County</t>
        </is>
      </c>
      <c r="I5017" s="6" t="inlineStr">
        <is>
          <t>615-451-1200</t>
        </is>
      </c>
      <c r="J5017" s="6" t="inlineStr">
        <is>
          <t>Geocoded</t>
        </is>
      </c>
      <c r="K5017" s="6" t="inlineStr">
        <is>
          <t>Yes</t>
        </is>
      </c>
    </row>
    <row r="5018">
      <c r="A5018" s="6" t="inlineStr">
        <is>
          <t>LEWIS CNTY 911 DISPATCH</t>
        </is>
      </c>
      <c r="B5018" s="6" t="inlineStr">
        <is>
          <t>Ginger Kilpatrick</t>
        </is>
      </c>
      <c r="C5018" s="6" t="inlineStr">
        <is>
          <t>TAC Officer</t>
        </is>
      </c>
      <c r="D5018" s="6" t="inlineStr">
        <is>
          <t>116 Commerce Dr</t>
        </is>
      </c>
      <c r="E5018" s="6" t="inlineStr">
        <is>
          <t>Hohenwald</t>
        </is>
      </c>
      <c r="F5018" s="6" t="inlineStr">
        <is>
          <t>TN</t>
        </is>
      </c>
      <c r="G5018" s="7" t="inlineStr">
        <is>
          <t>38462</t>
        </is>
      </c>
      <c r="H5018" s="6" t="inlineStr">
        <is>
          <t>Lewis County</t>
        </is>
      </c>
      <c r="I5018" s="6" t="inlineStr">
        <is>
          <t>931-796-3616</t>
        </is>
      </c>
      <c r="J5018" s="6" t="inlineStr">
        <is>
          <t>Imported</t>
        </is>
      </c>
      <c r="K5018" s="6" t="inlineStr">
        <is>
          <t>No</t>
        </is>
      </c>
    </row>
    <row r="5019">
      <c r="A5019" s="6" t="inlineStr">
        <is>
          <t>LEWIS COUNTY</t>
        </is>
      </c>
      <c r="B5019" s="6" t="n"/>
      <c r="C5019" s="6" t="n"/>
      <c r="D5019" s="6" t="inlineStr">
        <is>
          <t>1013-1027 Centerville Hwy</t>
        </is>
      </c>
      <c r="E5019" s="6" t="inlineStr">
        <is>
          <t>Hohenwald</t>
        </is>
      </c>
      <c r="F5019" s="6" t="inlineStr">
        <is>
          <t>TN</t>
        </is>
      </c>
      <c r="G5019" s="7" t="inlineStr">
        <is>
          <t>38462-5459</t>
        </is>
      </c>
      <c r="H5019" s="6" t="inlineStr">
        <is>
          <t>Lewis County</t>
        </is>
      </c>
      <c r="I5019" s="6" t="inlineStr">
        <is>
          <t>931-796-2241</t>
        </is>
      </c>
      <c r="J5019" s="6" t="inlineStr">
        <is>
          <t>Geocoded</t>
        </is>
      </c>
      <c r="K5019" s="6" t="inlineStr">
        <is>
          <t>Yes</t>
        </is>
      </c>
    </row>
    <row r="5020">
      <c r="A5020" s="6" t="inlineStr">
        <is>
          <t>CARROLL CNTY 911</t>
        </is>
      </c>
      <c r="B5020" s="6" t="inlineStr">
        <is>
          <t>Kristy Meggs</t>
        </is>
      </c>
      <c r="C5020" s="6" t="inlineStr">
        <is>
          <t>Communication Dir</t>
        </is>
      </c>
      <c r="D5020" s="6" t="inlineStr">
        <is>
          <t>101 Dillahunty Ln</t>
        </is>
      </c>
      <c r="E5020" s="6" t="inlineStr">
        <is>
          <t>Huntingdon</t>
        </is>
      </c>
      <c r="F5020" s="6" t="inlineStr">
        <is>
          <t>TN</t>
        </is>
      </c>
      <c r="G5020" s="7" t="inlineStr">
        <is>
          <t>38344</t>
        </is>
      </c>
      <c r="H5020" s="6" t="inlineStr">
        <is>
          <t>Carroll County</t>
        </is>
      </c>
      <c r="I5020" s="6" t="inlineStr">
        <is>
          <t>731-986-8911</t>
        </is>
      </c>
      <c r="J5020" s="6" t="inlineStr">
        <is>
          <t>Geocoded</t>
        </is>
      </c>
      <c r="K5020" s="6" t="inlineStr">
        <is>
          <t>Yes</t>
        </is>
      </c>
    </row>
    <row r="5021">
      <c r="A5021" s="6" t="inlineStr">
        <is>
          <t>SCOTT CNTY 911</t>
        </is>
      </c>
      <c r="B5021" s="6" t="inlineStr">
        <is>
          <t>Donna Reed</t>
        </is>
      </c>
      <c r="C5021" s="6" t="inlineStr">
        <is>
          <t>911 Director</t>
        </is>
      </c>
      <c r="D5021" s="6" t="inlineStr">
        <is>
          <t>29 Courthouse Sq</t>
        </is>
      </c>
      <c r="E5021" s="6" t="inlineStr">
        <is>
          <t>Huntsville</t>
        </is>
      </c>
      <c r="F5021" s="6" t="inlineStr">
        <is>
          <t>TN</t>
        </is>
      </c>
      <c r="G5021" s="7" t="inlineStr">
        <is>
          <t>37756</t>
        </is>
      </c>
      <c r="H5021" s="6" t="inlineStr">
        <is>
          <t>Scott County</t>
        </is>
      </c>
      <c r="I5021" s="6" t="inlineStr">
        <is>
          <t>423-663-4986</t>
        </is>
      </c>
      <c r="J5021" s="6" t="inlineStr">
        <is>
          <t>Imported</t>
        </is>
      </c>
      <c r="K5021" s="6" t="inlineStr">
        <is>
          <t>No</t>
        </is>
      </c>
    </row>
    <row r="5022">
      <c r="A5022" s="6" t="inlineStr">
        <is>
          <t>JACKSON POLICE CENTRAL DISPATCH</t>
        </is>
      </c>
      <c r="B5022" s="6" t="inlineStr">
        <is>
          <t>LaNonda Jernigan</t>
        </is>
      </c>
      <c r="C5022" s="6" t="inlineStr">
        <is>
          <t>Communication Dir</t>
        </is>
      </c>
      <c r="D5022" s="6" t="inlineStr">
        <is>
          <t>429 E Main</t>
        </is>
      </c>
      <c r="E5022" s="6" t="inlineStr">
        <is>
          <t>Jackson</t>
        </is>
      </c>
      <c r="F5022" s="6" t="inlineStr">
        <is>
          <t>TN</t>
        </is>
      </c>
      <c r="G5022" s="7" t="inlineStr">
        <is>
          <t>38301</t>
        </is>
      </c>
      <c r="H5022" s="6" t="inlineStr">
        <is>
          <t>Madison County</t>
        </is>
      </c>
      <c r="I5022" s="6" t="inlineStr">
        <is>
          <t>731-425-8430</t>
        </is>
      </c>
      <c r="J5022" s="6" t="inlineStr">
        <is>
          <t>Imported</t>
        </is>
      </c>
      <c r="K5022" s="6" t="inlineStr">
        <is>
          <t>No</t>
        </is>
      </c>
    </row>
    <row r="5023">
      <c r="A5023" s="6" t="inlineStr">
        <is>
          <t>FENTRESS CNTY SHERIFFS DEPT</t>
        </is>
      </c>
      <c r="B5023" s="6" t="inlineStr">
        <is>
          <t>Michael Brown</t>
        </is>
      </c>
      <c r="C5023" s="6" t="inlineStr">
        <is>
          <t>Communication Dir</t>
        </is>
      </c>
      <c r="D5023" s="6" t="inlineStr">
        <is>
          <t>116 Justice Ctr Dr</t>
        </is>
      </c>
      <c r="E5023" s="6" t="inlineStr">
        <is>
          <t>Jamestown</t>
        </is>
      </c>
      <c r="F5023" s="6" t="inlineStr">
        <is>
          <t>TN</t>
        </is>
      </c>
      <c r="G5023" s="7" t="inlineStr">
        <is>
          <t>38556</t>
        </is>
      </c>
      <c r="H5023" s="6" t="inlineStr">
        <is>
          <t>Fentress County</t>
        </is>
      </c>
      <c r="I5023" s="6" t="inlineStr">
        <is>
          <t>931-752-0911</t>
        </is>
      </c>
      <c r="J5023" s="6" t="inlineStr">
        <is>
          <t>Imported</t>
        </is>
      </c>
      <c r="K5023" s="6" t="inlineStr">
        <is>
          <t>No</t>
        </is>
      </c>
    </row>
    <row r="5024">
      <c r="A5024" s="6" t="inlineStr">
        <is>
          <t>MARION CNTY 911 COMM DISTRICT</t>
        </is>
      </c>
      <c r="B5024" s="6" t="inlineStr">
        <is>
          <t>Jerry Hutchins</t>
        </is>
      </c>
      <c r="C5024" s="6" t="inlineStr">
        <is>
          <t>TAC Officer</t>
        </is>
      </c>
      <c r="D5024" s="6" t="inlineStr">
        <is>
          <t>105 W 1st St</t>
        </is>
      </c>
      <c r="E5024" s="6" t="inlineStr">
        <is>
          <t>Jasper</t>
        </is>
      </c>
      <c r="F5024" s="6" t="inlineStr">
        <is>
          <t>TN</t>
        </is>
      </c>
      <c r="G5024" s="7" t="inlineStr">
        <is>
          <t>37347</t>
        </is>
      </c>
      <c r="H5024" s="6" t="inlineStr">
        <is>
          <t>Marion County</t>
        </is>
      </c>
      <c r="I5024" s="6" t="inlineStr">
        <is>
          <t>423-942-5667</t>
        </is>
      </c>
      <c r="J5024" s="6" t="inlineStr">
        <is>
          <t>Imported</t>
        </is>
      </c>
      <c r="K5024" s="6" t="inlineStr">
        <is>
          <t>No</t>
        </is>
      </c>
    </row>
    <row r="5025">
      <c r="A5025" s="6" t="inlineStr">
        <is>
          <t>WASHINGTON CNTY 911</t>
        </is>
      </c>
      <c r="B5025" s="6" t="inlineStr">
        <is>
          <t>Greg Matherly</t>
        </is>
      </c>
      <c r="C5025" s="6" t="inlineStr">
        <is>
          <t>Communication Dir</t>
        </is>
      </c>
      <c r="D5025" s="6" t="inlineStr">
        <is>
          <t>4722 Lake Park Dr</t>
        </is>
      </c>
      <c r="E5025" s="6" t="inlineStr">
        <is>
          <t>Johnson City</t>
        </is>
      </c>
      <c r="F5025" s="6" t="inlineStr">
        <is>
          <t>TN</t>
        </is>
      </c>
      <c r="G5025" s="7" t="inlineStr">
        <is>
          <t>37615</t>
        </is>
      </c>
      <c r="H5025" s="6" t="inlineStr">
        <is>
          <t>Washington County</t>
        </is>
      </c>
      <c r="I5025" s="6" t="inlineStr">
        <is>
          <t>423-979-1500</t>
        </is>
      </c>
      <c r="J5025" s="6" t="inlineStr">
        <is>
          <t>Imported</t>
        </is>
      </c>
      <c r="K5025" s="6" t="inlineStr">
        <is>
          <t>No</t>
        </is>
      </c>
    </row>
    <row r="5026">
      <c r="A5026" s="6" t="inlineStr">
        <is>
          <t>WASHINGTON COUNTY</t>
        </is>
      </c>
      <c r="B5026" s="6" t="n"/>
      <c r="C5026" s="6" t="n"/>
      <c r="D5026" s="6" t="inlineStr">
        <is>
          <t>146-180 Sycamore Cir</t>
        </is>
      </c>
      <c r="E5026" s="6" t="inlineStr">
        <is>
          <t>Jonesborough</t>
        </is>
      </c>
      <c r="F5026" s="6" t="inlineStr">
        <is>
          <t>TN</t>
        </is>
      </c>
      <c r="G5026" s="7" t="inlineStr">
        <is>
          <t>37659-5700</t>
        </is>
      </c>
      <c r="H5026" s="6" t="inlineStr">
        <is>
          <t>Washington County</t>
        </is>
      </c>
      <c r="I5026" s="6" t="inlineStr">
        <is>
          <t>423-928-9111</t>
        </is>
      </c>
      <c r="J5026" s="6" t="inlineStr">
        <is>
          <t>Geocoded</t>
        </is>
      </c>
      <c r="K5026" s="6" t="inlineStr">
        <is>
          <t>Yes</t>
        </is>
      </c>
    </row>
    <row r="5027">
      <c r="A5027" s="6" t="inlineStr">
        <is>
          <t>KINGSPORT EMER COMM DISTRICT</t>
        </is>
      </c>
      <c r="B5027" s="6" t="inlineStr">
        <is>
          <t>Teresa Hillman</t>
        </is>
      </c>
      <c r="C5027" s="6" t="inlineStr">
        <is>
          <t>Communications Supv</t>
        </is>
      </c>
      <c r="D5027" s="6" t="inlineStr">
        <is>
          <t>141 Unicoi St</t>
        </is>
      </c>
      <c r="E5027" s="6" t="inlineStr">
        <is>
          <t>Kingsport</t>
        </is>
      </c>
      <c r="F5027" s="6" t="inlineStr">
        <is>
          <t>TN</t>
        </is>
      </c>
      <c r="G5027" s="7" t="inlineStr">
        <is>
          <t>37660</t>
        </is>
      </c>
      <c r="H5027" s="6" t="inlineStr">
        <is>
          <t>Sullivan County</t>
        </is>
      </c>
      <c r="I5027" s="6" t="inlineStr">
        <is>
          <t>423-246-9111</t>
        </is>
      </c>
      <c r="J5027" s="6" t="inlineStr">
        <is>
          <t>Imported</t>
        </is>
      </c>
      <c r="K5027" s="6" t="inlineStr">
        <is>
          <t>No</t>
        </is>
      </c>
    </row>
    <row r="5028">
      <c r="A5028" s="6" t="inlineStr">
        <is>
          <t>KNOX CNTY 911</t>
        </is>
      </c>
      <c r="B5028" s="6" t="inlineStr">
        <is>
          <t>Brad Anders</t>
        </is>
      </c>
      <c r="C5028" s="6" t="inlineStr">
        <is>
          <t>Communication Dir</t>
        </is>
      </c>
      <c r="D5028" s="6" t="inlineStr">
        <is>
          <t>605 Bernard Ave</t>
        </is>
      </c>
      <c r="E5028" s="6" t="inlineStr">
        <is>
          <t>Knoxville</t>
        </is>
      </c>
      <c r="F5028" s="6" t="inlineStr">
        <is>
          <t>TN</t>
        </is>
      </c>
      <c r="G5028" s="7" t="inlineStr">
        <is>
          <t>37921</t>
        </is>
      </c>
      <c r="H5028" s="6" t="inlineStr">
        <is>
          <t>Knox County</t>
        </is>
      </c>
      <c r="I5028" s="6" t="inlineStr">
        <is>
          <t>865-215-1100</t>
        </is>
      </c>
      <c r="J5028" s="6" t="inlineStr">
        <is>
          <t>Geocoded</t>
        </is>
      </c>
      <c r="K5028" s="6" t="inlineStr">
        <is>
          <t>Yes</t>
        </is>
      </c>
    </row>
    <row r="5029">
      <c r="A5029" s="6" t="inlineStr">
        <is>
          <t>LA VERGNE POLICE DEPT</t>
        </is>
      </c>
      <c r="B5029" s="6" t="inlineStr">
        <is>
          <t>Mike Campbell</t>
        </is>
      </c>
      <c r="C5029" s="6" t="inlineStr">
        <is>
          <t>Support Svcs Cmdr</t>
        </is>
      </c>
      <c r="D5029" s="6" t="inlineStr">
        <is>
          <t>5093 Murfreesboro Rd</t>
        </is>
      </c>
      <c r="E5029" s="6" t="inlineStr">
        <is>
          <t>La Vergne</t>
        </is>
      </c>
      <c r="F5029" s="6" t="inlineStr">
        <is>
          <t>TN</t>
        </is>
      </c>
      <c r="G5029" s="7" t="inlineStr">
        <is>
          <t>37086</t>
        </is>
      </c>
      <c r="H5029" s="6" t="inlineStr">
        <is>
          <t>Rutherford County</t>
        </is>
      </c>
      <c r="I5029" s="6" t="inlineStr">
        <is>
          <t>615-793-7744</t>
        </is>
      </c>
      <c r="J5029" s="6" t="inlineStr">
        <is>
          <t>Imported</t>
        </is>
      </c>
      <c r="K5029" s="6" t="inlineStr">
        <is>
          <t>No</t>
        </is>
      </c>
    </row>
    <row r="5030">
      <c r="A5030" s="6" t="inlineStr">
        <is>
          <t>MACON CNTY EMERGENCY SERVICES</t>
        </is>
      </c>
      <c r="B5030" s="6" t="inlineStr">
        <is>
          <t>Whitney Presley</t>
        </is>
      </c>
      <c r="C5030" s="6" t="inlineStr">
        <is>
          <t>Interim 911 Director</t>
        </is>
      </c>
      <c r="D5030" s="6" t="inlineStr">
        <is>
          <t>898 Hwy 52 Bypass E</t>
        </is>
      </c>
      <c r="E5030" s="6" t="inlineStr">
        <is>
          <t>Lafayette</t>
        </is>
      </c>
      <c r="F5030" s="6" t="inlineStr">
        <is>
          <t>TN</t>
        </is>
      </c>
      <c r="G5030" s="7" t="inlineStr">
        <is>
          <t>37083</t>
        </is>
      </c>
      <c r="H5030" s="6" t="inlineStr">
        <is>
          <t>Macon County</t>
        </is>
      </c>
      <c r="I5030" s="6" t="inlineStr">
        <is>
          <t>615-666-7070</t>
        </is>
      </c>
      <c r="J5030" s="6" t="inlineStr">
        <is>
          <t>Geocoded</t>
        </is>
      </c>
      <c r="K5030" s="6" t="inlineStr">
        <is>
          <t>Yes</t>
        </is>
      </c>
    </row>
    <row r="5031">
      <c r="A5031" s="6" t="inlineStr">
        <is>
          <t>CAMPBELL CNTY EMER COMM DISTRICT</t>
        </is>
      </c>
      <c r="B5031" s="6" t="inlineStr">
        <is>
          <t>J Kamille Bond</t>
        </is>
      </c>
      <c r="C5031" s="6" t="inlineStr">
        <is>
          <t>Communication Dir</t>
        </is>
      </c>
      <c r="D5031" s="6" t="inlineStr">
        <is>
          <t>1111 Jacksboro Pike</t>
        </is>
      </c>
      <c r="E5031" s="6" t="inlineStr">
        <is>
          <t>Lafollette</t>
        </is>
      </c>
      <c r="F5031" s="6" t="inlineStr">
        <is>
          <t>TN</t>
        </is>
      </c>
      <c r="G5031" s="7" t="inlineStr">
        <is>
          <t>37766</t>
        </is>
      </c>
      <c r="H5031" s="6" t="inlineStr">
        <is>
          <t>Campbell County</t>
        </is>
      </c>
      <c r="I5031" s="6" t="inlineStr">
        <is>
          <t>423-562-8055</t>
        </is>
      </c>
      <c r="J5031" s="6" t="inlineStr">
        <is>
          <t>Geocoded</t>
        </is>
      </c>
      <c r="K5031" s="6" t="inlineStr">
        <is>
          <t>Yes</t>
        </is>
      </c>
    </row>
    <row r="5032">
      <c r="A5032" s="6" t="inlineStr">
        <is>
          <t>CITY OF LAFOLLETTE E911</t>
        </is>
      </c>
      <c r="B5032" s="6" t="inlineStr">
        <is>
          <t>Todd Overbay</t>
        </is>
      </c>
      <c r="C5032" s="6" t="inlineStr">
        <is>
          <t>Communication Dir</t>
        </is>
      </c>
      <c r="D5032" s="6" t="inlineStr">
        <is>
          <t>215 S Tennessee Ave</t>
        </is>
      </c>
      <c r="E5032" s="6" t="inlineStr">
        <is>
          <t>Lafollette</t>
        </is>
      </c>
      <c r="F5032" s="6" t="inlineStr">
        <is>
          <t>TN</t>
        </is>
      </c>
      <c r="G5032" s="7" t="inlineStr">
        <is>
          <t>37766</t>
        </is>
      </c>
      <c r="H5032" s="6" t="inlineStr">
        <is>
          <t>Campbell County</t>
        </is>
      </c>
      <c r="I5032" s="6" t="inlineStr">
        <is>
          <t>423-562-8331</t>
        </is>
      </c>
      <c r="J5032" s="6" t="inlineStr">
        <is>
          <t>Geocoded</t>
        </is>
      </c>
      <c r="K5032" s="6" t="inlineStr">
        <is>
          <t>Yes</t>
        </is>
      </c>
    </row>
    <row r="5033">
      <c r="A5033" s="6" t="inlineStr">
        <is>
          <t>LAWRENCE CNTY EMER COMM DISTRICT</t>
        </is>
      </c>
      <c r="B5033" s="6" t="inlineStr">
        <is>
          <t>Chad Moore</t>
        </is>
      </c>
      <c r="C5033" s="6" t="inlineStr">
        <is>
          <t>Communication Dir</t>
        </is>
      </c>
      <c r="D5033" s="6" t="inlineStr">
        <is>
          <t>233 W Gaines</t>
        </is>
      </c>
      <c r="E5033" s="6" t="inlineStr">
        <is>
          <t>Lawrenceburg</t>
        </is>
      </c>
      <c r="F5033" s="6" t="inlineStr">
        <is>
          <t>TN</t>
        </is>
      </c>
      <c r="G5033" s="7" t="inlineStr">
        <is>
          <t>38464</t>
        </is>
      </c>
      <c r="H5033" s="6" t="inlineStr">
        <is>
          <t>Lawrence County</t>
        </is>
      </c>
      <c r="I5033" s="6" t="inlineStr">
        <is>
          <t>931-766-0010</t>
        </is>
      </c>
      <c r="J5033" s="6" t="inlineStr">
        <is>
          <t>Imported</t>
        </is>
      </c>
      <c r="K5033" s="6" t="inlineStr">
        <is>
          <t>No</t>
        </is>
      </c>
    </row>
    <row r="5034">
      <c r="A5034" s="6" t="inlineStr">
        <is>
          <t>WILSON CNTY 911 COMMUNICATIONS</t>
        </is>
      </c>
      <c r="B5034" s="6" t="inlineStr">
        <is>
          <t>Karen Moore</t>
        </is>
      </c>
      <c r="C5034" s="6" t="inlineStr">
        <is>
          <t>Communication Dir</t>
        </is>
      </c>
      <c r="D5034" s="6" t="inlineStr">
        <is>
          <t>1611 W Main St</t>
        </is>
      </c>
      <c r="E5034" s="6" t="inlineStr">
        <is>
          <t>Lebanon</t>
        </is>
      </c>
      <c r="F5034" s="6" t="inlineStr">
        <is>
          <t>TN</t>
        </is>
      </c>
      <c r="G5034" s="7" t="inlineStr">
        <is>
          <t>37087</t>
        </is>
      </c>
      <c r="H5034" s="6" t="inlineStr">
        <is>
          <t>Wilson County</t>
        </is>
      </c>
      <c r="I5034" s="6" t="inlineStr">
        <is>
          <t>615-449-7243</t>
        </is>
      </c>
      <c r="J5034" s="6" t="inlineStr">
        <is>
          <t>Imported</t>
        </is>
      </c>
      <c r="K5034" s="6" t="inlineStr">
        <is>
          <t>No</t>
        </is>
      </c>
    </row>
    <row r="5035">
      <c r="A5035" s="6" t="inlineStr">
        <is>
          <t>WILSON COUNTY</t>
        </is>
      </c>
      <c r="B5035" s="6" t="n"/>
      <c r="C5035" s="6" t="n"/>
      <c r="D5035" s="6" t="inlineStr">
        <is>
          <t>1167-1249 Hickory Ridge Rd</t>
        </is>
      </c>
      <c r="E5035" s="6" t="inlineStr">
        <is>
          <t>Lebanon</t>
        </is>
      </c>
      <c r="F5035" s="6" t="inlineStr">
        <is>
          <t>TN</t>
        </is>
      </c>
      <c r="G5035" s="7" t="inlineStr">
        <is>
          <t>37087</t>
        </is>
      </c>
      <c r="H5035" s="6" t="inlineStr">
        <is>
          <t>Wilson County</t>
        </is>
      </c>
      <c r="I5035" s="6" t="inlineStr">
        <is>
          <t>615-449-7155</t>
        </is>
      </c>
      <c r="J5035" s="6" t="inlineStr">
        <is>
          <t>Geocoded</t>
        </is>
      </c>
      <c r="K5035" s="6" t="inlineStr">
        <is>
          <t>Yes</t>
        </is>
      </c>
    </row>
    <row r="5036">
      <c r="A5036" s="6" t="inlineStr">
        <is>
          <t>MARSHALL CNTY 911</t>
        </is>
      </c>
      <c r="B5036" s="6" t="inlineStr">
        <is>
          <t>Joey King</t>
        </is>
      </c>
      <c r="C5036" s="6" t="inlineStr">
        <is>
          <t>911 Director</t>
        </is>
      </c>
      <c r="D5036" s="6" t="inlineStr">
        <is>
          <t>209 1st Ave N</t>
        </is>
      </c>
      <c r="E5036" s="6" t="inlineStr">
        <is>
          <t>Lewisburg</t>
        </is>
      </c>
      <c r="F5036" s="6" t="inlineStr">
        <is>
          <t>TN</t>
        </is>
      </c>
      <c r="G5036" s="7" t="inlineStr">
        <is>
          <t>37091</t>
        </is>
      </c>
      <c r="H5036" s="6" t="inlineStr">
        <is>
          <t>Marshall County</t>
        </is>
      </c>
      <c r="I5036" s="6" t="inlineStr">
        <is>
          <t>931-359-0534</t>
        </is>
      </c>
      <c r="J5036" s="6" t="inlineStr">
        <is>
          <t>Imported</t>
        </is>
      </c>
      <c r="K5036" s="6" t="inlineStr">
        <is>
          <t>No</t>
        </is>
      </c>
    </row>
    <row r="5037">
      <c r="A5037" s="6" t="inlineStr">
        <is>
          <t>MARSHALL COUNTY</t>
        </is>
      </c>
      <c r="B5037" s="6" t="n"/>
      <c r="C5037" s="6" t="n"/>
      <c r="D5037" s="6" t="inlineStr">
        <is>
          <t>1470 Nashville Hwy</t>
        </is>
      </c>
      <c r="E5037" s="6" t="inlineStr">
        <is>
          <t>Lewisburg</t>
        </is>
      </c>
      <c r="F5037" s="6" t="inlineStr">
        <is>
          <t>TN</t>
        </is>
      </c>
      <c r="G5037" s="7" t="inlineStr">
        <is>
          <t>37091-2216</t>
        </is>
      </c>
      <c r="H5037" s="6" t="inlineStr">
        <is>
          <t>Marshall County</t>
        </is>
      </c>
      <c r="I5037" s="6" t="inlineStr">
        <is>
          <t>931-359-6394</t>
        </is>
      </c>
      <c r="J5037" s="6" t="inlineStr">
        <is>
          <t>Geocoded</t>
        </is>
      </c>
      <c r="K5037" s="6" t="inlineStr">
        <is>
          <t>Yes</t>
        </is>
      </c>
    </row>
    <row r="5038">
      <c r="A5038" s="6" t="inlineStr">
        <is>
          <t>HENDERSON CNTY 911</t>
        </is>
      </c>
      <c r="B5038" s="6" t="inlineStr">
        <is>
          <t>Ken Boroughs</t>
        </is>
      </c>
      <c r="C5038" s="6" t="inlineStr">
        <is>
          <t>Communication Dir</t>
        </is>
      </c>
      <c r="D5038" s="6" t="inlineStr">
        <is>
          <t>170 Justice Center Dr Ste D</t>
        </is>
      </c>
      <c r="E5038" s="6" t="inlineStr">
        <is>
          <t>Lexington</t>
        </is>
      </c>
      <c r="F5038" s="6" t="inlineStr">
        <is>
          <t>TN</t>
        </is>
      </c>
      <c r="G5038" s="7" t="inlineStr">
        <is>
          <t>38351</t>
        </is>
      </c>
      <c r="H5038" s="6" t="inlineStr">
        <is>
          <t>Henderson County</t>
        </is>
      </c>
      <c r="I5038" s="6" t="inlineStr">
        <is>
          <t>731-968-2407</t>
        </is>
      </c>
      <c r="J5038" s="6" t="inlineStr">
        <is>
          <t>Imported</t>
        </is>
      </c>
      <c r="K5038" s="6" t="inlineStr">
        <is>
          <t>No</t>
        </is>
      </c>
    </row>
    <row r="5039">
      <c r="A5039" s="6" t="inlineStr">
        <is>
          <t>HENDERSON COUNTY</t>
        </is>
      </c>
      <c r="B5039" s="6" t="n"/>
      <c r="C5039" s="6" t="n"/>
      <c r="D5039" s="6" t="inlineStr">
        <is>
          <t>1713 Franklin Store Rd</t>
        </is>
      </c>
      <c r="E5039" s="6" t="inlineStr">
        <is>
          <t>Lexington</t>
        </is>
      </c>
      <c r="F5039" s="6" t="inlineStr">
        <is>
          <t>TN</t>
        </is>
      </c>
      <c r="G5039" s="7" t="inlineStr">
        <is>
          <t>38351-6375</t>
        </is>
      </c>
      <c r="H5039" s="6" t="inlineStr">
        <is>
          <t>Henderson County</t>
        </is>
      </c>
      <c r="I5039" s="6" t="inlineStr">
        <is>
          <t>731-968-5911</t>
        </is>
      </c>
      <c r="J5039" s="6" t="inlineStr">
        <is>
          <t>Geocoded</t>
        </is>
      </c>
      <c r="K5039" s="6" t="inlineStr">
        <is>
          <t>Yes</t>
        </is>
      </c>
    </row>
    <row r="5040">
      <c r="A5040" s="6" t="inlineStr">
        <is>
          <t>PERRY CNTY 911 DISTRICT</t>
        </is>
      </c>
      <c r="B5040" s="6" t="inlineStr">
        <is>
          <t>Alycia Rosson</t>
        </is>
      </c>
      <c r="C5040" s="6" t="inlineStr">
        <is>
          <t>Communication Dir</t>
        </is>
      </c>
      <c r="D5040" s="6" t="inlineStr">
        <is>
          <t>300 Venture Dr</t>
        </is>
      </c>
      <c r="E5040" s="6" t="inlineStr">
        <is>
          <t>Linden</t>
        </is>
      </c>
      <c r="F5040" s="6" t="inlineStr">
        <is>
          <t>TN</t>
        </is>
      </c>
      <c r="G5040" s="7" t="inlineStr">
        <is>
          <t>37096</t>
        </is>
      </c>
      <c r="H5040" s="6" t="inlineStr">
        <is>
          <t>Perry County</t>
        </is>
      </c>
      <c r="I5040" s="6" t="inlineStr">
        <is>
          <t>931-589-3911</t>
        </is>
      </c>
      <c r="J5040" s="6" t="inlineStr">
        <is>
          <t>Geocoded</t>
        </is>
      </c>
      <c r="K5040" s="6" t="inlineStr">
        <is>
          <t>Yes</t>
        </is>
      </c>
    </row>
    <row r="5041">
      <c r="A5041" s="6" t="inlineStr">
        <is>
          <t>OVERTON PICKETT EMERG COMM DEPT</t>
        </is>
      </c>
      <c r="B5041" s="6" t="inlineStr">
        <is>
          <t>Chris Masiongale</t>
        </is>
      </c>
      <c r="C5041" s="6" t="inlineStr">
        <is>
          <t>Communication Dir</t>
        </is>
      </c>
      <c r="D5041" s="6" t="inlineStr">
        <is>
          <t>255 Industrial Park Dr</t>
        </is>
      </c>
      <c r="E5041" s="6" t="inlineStr">
        <is>
          <t>Livingston</t>
        </is>
      </c>
      <c r="F5041" s="6" t="inlineStr">
        <is>
          <t>TN</t>
        </is>
      </c>
      <c r="G5041" s="7" t="inlineStr">
        <is>
          <t>38570</t>
        </is>
      </c>
      <c r="H5041" s="6" t="inlineStr">
        <is>
          <t>Overton County</t>
        </is>
      </c>
      <c r="I5041" s="6" t="inlineStr">
        <is>
          <t>931-823-8593</t>
        </is>
      </c>
      <c r="J5041" s="6" t="inlineStr">
        <is>
          <t>Geocoded</t>
        </is>
      </c>
      <c r="K5041" s="6" t="inlineStr">
        <is>
          <t>Yes</t>
        </is>
      </c>
    </row>
    <row r="5042">
      <c r="A5042" s="6" t="inlineStr">
        <is>
          <t>LOOKOUT MOUNTAIN POLICE DEPT</t>
        </is>
      </c>
      <c r="B5042" s="6" t="inlineStr">
        <is>
          <t>Todd Wooten</t>
        </is>
      </c>
      <c r="C5042" s="6" t="inlineStr">
        <is>
          <t>Dispatch Supervisor</t>
        </is>
      </c>
      <c r="D5042" s="6" t="inlineStr">
        <is>
          <t>710 Scenic Hwy</t>
        </is>
      </c>
      <c r="E5042" s="6" t="inlineStr">
        <is>
          <t>Lookout Mountain</t>
        </is>
      </c>
      <c r="F5042" s="6" t="inlineStr">
        <is>
          <t>TN</t>
        </is>
      </c>
      <c r="G5042" s="7" t="inlineStr">
        <is>
          <t>37350</t>
        </is>
      </c>
      <c r="H5042" s="6" t="inlineStr">
        <is>
          <t>Hamilton County</t>
        </is>
      </c>
      <c r="I5042" s="6" t="inlineStr">
        <is>
          <t>423-821-3151</t>
        </is>
      </c>
      <c r="J5042" s="6" t="inlineStr">
        <is>
          <t>Imported</t>
        </is>
      </c>
      <c r="K5042" s="6" t="inlineStr">
        <is>
          <t>No</t>
        </is>
      </c>
    </row>
    <row r="5043">
      <c r="A5043" s="6" t="inlineStr">
        <is>
          <t>LAWRENCE COUNTY</t>
        </is>
      </c>
      <c r="B5043" s="6" t="n"/>
      <c r="C5043" s="6" t="n"/>
      <c r="D5043" s="6" t="inlineStr">
        <is>
          <t>2-108 Mabry Ln</t>
        </is>
      </c>
      <c r="E5043" s="6" t="inlineStr">
        <is>
          <t>Loretto</t>
        </is>
      </c>
      <c r="F5043" s="6" t="inlineStr">
        <is>
          <t>TN</t>
        </is>
      </c>
      <c r="G5043" s="7" t="inlineStr">
        <is>
          <t>38469-3241</t>
        </is>
      </c>
      <c r="H5043" s="6" t="inlineStr">
        <is>
          <t>Lawrence County</t>
        </is>
      </c>
      <c r="I5043" s="6" t="inlineStr">
        <is>
          <t>931-762-0450</t>
        </is>
      </c>
      <c r="J5043" s="6" t="inlineStr">
        <is>
          <t>Geocoded</t>
        </is>
      </c>
      <c r="K5043" s="6" t="inlineStr">
        <is>
          <t>Yes</t>
        </is>
      </c>
    </row>
    <row r="5044">
      <c r="A5044" s="6" t="inlineStr">
        <is>
          <t>LOUDON CNTY 911</t>
        </is>
      </c>
      <c r="B5044" s="6" t="inlineStr">
        <is>
          <t>Rose White</t>
        </is>
      </c>
      <c r="C5044" s="6" t="inlineStr">
        <is>
          <t>Communication Dir</t>
        </is>
      </c>
      <c r="D5044" s="6" t="inlineStr">
        <is>
          <t>500 John Paris Dr</t>
        </is>
      </c>
      <c r="E5044" s="6" t="inlineStr">
        <is>
          <t>Loudon</t>
        </is>
      </c>
      <c r="F5044" s="6" t="inlineStr">
        <is>
          <t>TN</t>
        </is>
      </c>
      <c r="G5044" s="7" t="inlineStr">
        <is>
          <t>37774</t>
        </is>
      </c>
      <c r="H5044" s="6" t="inlineStr">
        <is>
          <t>Loudon County</t>
        </is>
      </c>
      <c r="I5044" s="6" t="inlineStr">
        <is>
          <t>865-458-9081</t>
        </is>
      </c>
      <c r="J5044" s="6" t="inlineStr">
        <is>
          <t>Imported</t>
        </is>
      </c>
      <c r="K5044" s="6" t="inlineStr">
        <is>
          <t>No</t>
        </is>
      </c>
    </row>
    <row r="5045">
      <c r="A5045" s="6" t="inlineStr">
        <is>
          <t>MOORE CNTY EMER COMM DISTRICT</t>
        </is>
      </c>
      <c r="B5045" s="6" t="inlineStr">
        <is>
          <t>Jason Deal</t>
        </is>
      </c>
      <c r="C5045" s="6" t="inlineStr">
        <is>
          <t>Communication Director</t>
        </is>
      </c>
      <c r="D5045" s="6" t="inlineStr">
        <is>
          <t>1333 Main St</t>
        </is>
      </c>
      <c r="E5045" s="6" t="inlineStr">
        <is>
          <t>Lynchburg</t>
        </is>
      </c>
      <c r="F5045" s="6" t="inlineStr">
        <is>
          <t>TN</t>
        </is>
      </c>
      <c r="G5045" s="7" t="inlineStr">
        <is>
          <t>37352</t>
        </is>
      </c>
      <c r="H5045" s="6" t="inlineStr">
        <is>
          <t>Moore County</t>
        </is>
      </c>
      <c r="I5045" s="6" t="inlineStr">
        <is>
          <t>931-759-7323</t>
        </is>
      </c>
      <c r="J5045" s="6" t="inlineStr">
        <is>
          <t>Geocoded</t>
        </is>
      </c>
      <c r="K5045" s="6" t="inlineStr">
        <is>
          <t>Yes</t>
        </is>
      </c>
    </row>
    <row r="5046">
      <c r="A5046" s="6" t="inlineStr">
        <is>
          <t>DAVIDSON COUNTY</t>
        </is>
      </c>
      <c r="B5046" s="6" t="n"/>
      <c r="C5046" s="6" t="n"/>
      <c r="D5046" s="6" t="inlineStr">
        <is>
          <t>714 Due West Ave N</t>
        </is>
      </c>
      <c r="E5046" s="6" t="inlineStr">
        <is>
          <t>Madison</t>
        </is>
      </c>
      <c r="F5046" s="6" t="inlineStr">
        <is>
          <t>TN</t>
        </is>
      </c>
      <c r="G5046" s="7" t="inlineStr">
        <is>
          <t>37115-4304</t>
        </is>
      </c>
      <c r="H5046" s="6" t="inlineStr">
        <is>
          <t>Davidson County</t>
        </is>
      </c>
      <c r="I5046" s="6" t="inlineStr">
        <is>
          <t>615-862-6316</t>
        </is>
      </c>
      <c r="J5046" s="6" t="inlineStr">
        <is>
          <t>Geocoded</t>
        </is>
      </c>
      <c r="K5046" s="6" t="inlineStr">
        <is>
          <t>Yes</t>
        </is>
      </c>
    </row>
    <row r="5047">
      <c r="A5047" s="6" t="inlineStr">
        <is>
          <t>MONROE CNTY 911 CTR</t>
        </is>
      </c>
      <c r="B5047" s="6" t="inlineStr">
        <is>
          <t>April White</t>
        </is>
      </c>
      <c r="C5047" s="6" t="inlineStr">
        <is>
          <t>Director</t>
        </is>
      </c>
      <c r="D5047" s="6" t="inlineStr">
        <is>
          <t>3473 New Hwy 68</t>
        </is>
      </c>
      <c r="E5047" s="6" t="inlineStr">
        <is>
          <t>Madisonville</t>
        </is>
      </c>
      <c r="F5047" s="6" t="inlineStr">
        <is>
          <t>TN</t>
        </is>
      </c>
      <c r="G5047" s="7" t="inlineStr">
        <is>
          <t>37354</t>
        </is>
      </c>
      <c r="H5047" s="6" t="inlineStr">
        <is>
          <t>Monroe County</t>
        </is>
      </c>
      <c r="I5047" s="6" t="inlineStr">
        <is>
          <t>423-442-4357</t>
        </is>
      </c>
      <c r="J5047" s="6" t="inlineStr">
        <is>
          <t>Imported</t>
        </is>
      </c>
      <c r="K5047" s="6" t="inlineStr">
        <is>
          <t>No</t>
        </is>
      </c>
    </row>
    <row r="5048">
      <c r="A5048" s="6" t="inlineStr">
        <is>
          <t>COFFEE CNTY 911</t>
        </is>
      </c>
      <c r="B5048" s="6" t="inlineStr">
        <is>
          <t>Sam Harper</t>
        </is>
      </c>
      <c r="C5048" s="6" t="inlineStr">
        <is>
          <t>Communication Dir</t>
        </is>
      </c>
      <c r="D5048" s="6" t="inlineStr">
        <is>
          <t>911 Jack Welch Dr</t>
        </is>
      </c>
      <c r="E5048" s="6" t="inlineStr">
        <is>
          <t>Manchester</t>
        </is>
      </c>
      <c r="F5048" s="6" t="inlineStr">
        <is>
          <t>TN</t>
        </is>
      </c>
      <c r="G5048" s="7" t="inlineStr">
        <is>
          <t>37355</t>
        </is>
      </c>
      <c r="H5048" s="6" t="inlineStr">
        <is>
          <t>Coffee County</t>
        </is>
      </c>
      <c r="I5048" s="6" t="inlineStr">
        <is>
          <t>931-728-9555</t>
        </is>
      </c>
      <c r="J5048" s="6" t="inlineStr">
        <is>
          <t>Imported</t>
        </is>
      </c>
      <c r="K5048" s="6" t="inlineStr">
        <is>
          <t>No</t>
        </is>
      </c>
    </row>
    <row r="5049">
      <c r="A5049" s="6" t="inlineStr">
        <is>
          <t>MARTIN POLICE DEPT</t>
        </is>
      </c>
      <c r="B5049" s="6" t="inlineStr">
        <is>
          <t>Katie Perry</t>
        </is>
      </c>
      <c r="C5049" s="6" t="inlineStr">
        <is>
          <t>TAC Officer</t>
        </is>
      </c>
      <c r="D5049" s="6" t="inlineStr">
        <is>
          <t>732 N Lindell St</t>
        </is>
      </c>
      <c r="E5049" s="6" t="inlineStr">
        <is>
          <t>Martin</t>
        </is>
      </c>
      <c r="F5049" s="6" t="inlineStr">
        <is>
          <t>TN</t>
        </is>
      </c>
      <c r="G5049" s="7" t="inlineStr">
        <is>
          <t>38237</t>
        </is>
      </c>
      <c r="H5049" s="6" t="inlineStr">
        <is>
          <t>Weakley County</t>
        </is>
      </c>
      <c r="I5049" s="6" t="inlineStr">
        <is>
          <t>731-587-5355</t>
        </is>
      </c>
      <c r="J5049" s="6" t="inlineStr">
        <is>
          <t>Imported</t>
        </is>
      </c>
      <c r="K5049" s="6" t="inlineStr">
        <is>
          <t>No</t>
        </is>
      </c>
    </row>
    <row r="5050">
      <c r="A5050" s="6" t="inlineStr">
        <is>
          <t>BLOUNT CNTY EMERGENCY COMM DISTRICT</t>
        </is>
      </c>
      <c r="B5050" s="6" t="inlineStr">
        <is>
          <t>James Long</t>
        </is>
      </c>
      <c r="C5050" s="6" t="inlineStr">
        <is>
          <t>Communication Dir</t>
        </is>
      </c>
      <c r="D5050" s="6" t="inlineStr">
        <is>
          <t>1431 William Blount Dr</t>
        </is>
      </c>
      <c r="E5050" s="6" t="inlineStr">
        <is>
          <t>Maryville</t>
        </is>
      </c>
      <c r="F5050" s="6" t="inlineStr">
        <is>
          <t>TN</t>
        </is>
      </c>
      <c r="G5050" s="7" t="inlineStr">
        <is>
          <t>37801</t>
        </is>
      </c>
      <c r="H5050" s="6" t="inlineStr">
        <is>
          <t>Blount County</t>
        </is>
      </c>
      <c r="I5050" s="6" t="inlineStr">
        <is>
          <t>865-981-7108</t>
        </is>
      </c>
      <c r="J5050" s="6" t="inlineStr">
        <is>
          <t>Geocoded</t>
        </is>
      </c>
      <c r="K5050" s="6" t="inlineStr">
        <is>
          <t>Yes</t>
        </is>
      </c>
    </row>
    <row r="5051">
      <c r="A5051" s="6" t="inlineStr">
        <is>
          <t>UNION CNTY 911</t>
        </is>
      </c>
      <c r="B5051" s="6" t="inlineStr">
        <is>
          <t>Morgan Crider</t>
        </is>
      </c>
      <c r="C5051" s="6" t="inlineStr">
        <is>
          <t>Communication Dir</t>
        </is>
      </c>
      <c r="D5051" s="6" t="inlineStr">
        <is>
          <t>130 Veterans St Ste A</t>
        </is>
      </c>
      <c r="E5051" s="6" t="inlineStr">
        <is>
          <t>Maynardville</t>
        </is>
      </c>
      <c r="F5051" s="6" t="inlineStr">
        <is>
          <t>TN</t>
        </is>
      </c>
      <c r="G5051" s="7" t="inlineStr">
        <is>
          <t>37807</t>
        </is>
      </c>
      <c r="H5051" s="6" t="inlineStr">
        <is>
          <t>Union County</t>
        </is>
      </c>
      <c r="I5051" s="6" t="inlineStr">
        <is>
          <t>865-992-4062</t>
        </is>
      </c>
      <c r="J5051" s="6" t="inlineStr">
        <is>
          <t>Imported</t>
        </is>
      </c>
      <c r="K5051" s="6" t="inlineStr">
        <is>
          <t>No</t>
        </is>
      </c>
    </row>
    <row r="5052">
      <c r="A5052" s="6" t="inlineStr">
        <is>
          <t>MCKENZIE POLICE COMMUNICATIONS</t>
        </is>
      </c>
      <c r="B5052" s="6" t="inlineStr">
        <is>
          <t>Carol Barker</t>
        </is>
      </c>
      <c r="C5052" s="6" t="inlineStr">
        <is>
          <t>Communication Supv</t>
        </is>
      </c>
      <c r="D5052" s="6" t="inlineStr">
        <is>
          <t>2470 Cedar St</t>
        </is>
      </c>
      <c r="E5052" s="6" t="inlineStr">
        <is>
          <t>Mckenzie</t>
        </is>
      </c>
      <c r="F5052" s="6" t="inlineStr">
        <is>
          <t>TN</t>
        </is>
      </c>
      <c r="G5052" s="7" t="inlineStr">
        <is>
          <t>38201</t>
        </is>
      </c>
      <c r="H5052" s="6" t="inlineStr">
        <is>
          <t>Carroll County</t>
        </is>
      </c>
      <c r="I5052" s="6" t="inlineStr">
        <is>
          <t>731-352-2264</t>
        </is>
      </c>
      <c r="J5052" s="6" t="inlineStr">
        <is>
          <t>Imported</t>
        </is>
      </c>
      <c r="K5052" s="6" t="inlineStr">
        <is>
          <t>No</t>
        </is>
      </c>
    </row>
    <row r="5053">
      <c r="A5053" s="6" t="inlineStr">
        <is>
          <t>WARREN CNTY EMER COMM DISTRICT</t>
        </is>
      </c>
      <c r="B5053" s="6" t="inlineStr">
        <is>
          <t>Chuck Haston</t>
        </is>
      </c>
      <c r="C5053" s="6" t="inlineStr">
        <is>
          <t>Communication Dir</t>
        </is>
      </c>
      <c r="D5053" s="6" t="inlineStr">
        <is>
          <t>902 Bridge Builders Rd</t>
        </is>
      </c>
      <c r="E5053" s="6" t="inlineStr">
        <is>
          <t>Mcminnville</t>
        </is>
      </c>
      <c r="F5053" s="6" t="inlineStr">
        <is>
          <t>TN</t>
        </is>
      </c>
      <c r="G5053" s="7" t="inlineStr">
        <is>
          <t>37110</t>
        </is>
      </c>
      <c r="H5053" s="6" t="inlineStr">
        <is>
          <t>Warren County</t>
        </is>
      </c>
      <c r="I5053" s="6" t="inlineStr">
        <is>
          <t>931-668-7000</t>
        </is>
      </c>
      <c r="J5053" s="6" t="inlineStr">
        <is>
          <t>Geocoded</t>
        </is>
      </c>
      <c r="K5053" s="6" t="inlineStr">
        <is>
          <t>Yes</t>
        </is>
      </c>
    </row>
    <row r="5054">
      <c r="A5054" s="6" t="inlineStr">
        <is>
          <t>MEMPHIS POLICE DEPT</t>
        </is>
      </c>
      <c r="B5054" s="6" t="inlineStr">
        <is>
          <t>T Burford</t>
        </is>
      </c>
      <c r="C5054" s="6" t="inlineStr">
        <is>
          <t>Emerg Comm Administrator</t>
        </is>
      </c>
      <c r="D5054" s="6" t="inlineStr">
        <is>
          <t>79 Flicker St</t>
        </is>
      </c>
      <c r="E5054" s="6" t="inlineStr">
        <is>
          <t>Memphis</t>
        </is>
      </c>
      <c r="F5054" s="6" t="inlineStr">
        <is>
          <t>TN</t>
        </is>
      </c>
      <c r="G5054" s="7" t="inlineStr">
        <is>
          <t>38103</t>
        </is>
      </c>
      <c r="H5054" s="6" t="inlineStr">
        <is>
          <t>Shelby County</t>
        </is>
      </c>
      <c r="I5054" s="6" t="inlineStr">
        <is>
          <t>901-636-3700</t>
        </is>
      </c>
      <c r="J5054" s="6" t="inlineStr">
        <is>
          <t>Imported</t>
        </is>
      </c>
      <c r="K5054" s="6" t="inlineStr">
        <is>
          <t>No</t>
        </is>
      </c>
    </row>
    <row r="5055">
      <c r="A5055" s="6" t="inlineStr">
        <is>
          <t>SHELBY CNTY SHERIFFS OFC</t>
        </is>
      </c>
      <c r="B5055" s="6" t="inlineStr">
        <is>
          <t>Ron Bailey</t>
        </is>
      </c>
      <c r="C5055" s="6" t="inlineStr">
        <is>
          <t>Communication Mgr</t>
        </is>
      </c>
      <c r="D5055" s="6" t="inlineStr">
        <is>
          <t>1075 Mullins Station Rd</t>
        </is>
      </c>
      <c r="E5055" s="6" t="inlineStr">
        <is>
          <t>Memphis</t>
        </is>
      </c>
      <c r="F5055" s="6" t="inlineStr">
        <is>
          <t>TN</t>
        </is>
      </c>
      <c r="G5055" s="7" t="inlineStr">
        <is>
          <t>38134</t>
        </is>
      </c>
      <c r="H5055" s="6" t="inlineStr">
        <is>
          <t>Shelby County</t>
        </is>
      </c>
      <c r="I5055" s="6" t="inlineStr">
        <is>
          <t>901-379-7625</t>
        </is>
      </c>
      <c r="J5055" s="6" t="inlineStr">
        <is>
          <t>Imported</t>
        </is>
      </c>
      <c r="K5055" s="6" t="inlineStr">
        <is>
          <t>No</t>
        </is>
      </c>
    </row>
    <row r="5056">
      <c r="A5056" s="6" t="inlineStr">
        <is>
          <t>SHELBY COUNTY</t>
        </is>
      </c>
      <c r="B5056" s="6" t="n"/>
      <c r="C5056" s="6" t="n"/>
      <c r="D5056" s="6" t="inlineStr">
        <is>
          <t>3565 Bellwood Dr</t>
        </is>
      </c>
      <c r="E5056" s="6" t="inlineStr">
        <is>
          <t>Memphis</t>
        </is>
      </c>
      <c r="F5056" s="6" t="inlineStr">
        <is>
          <t>TN</t>
        </is>
      </c>
      <c r="G5056" s="7" t="inlineStr">
        <is>
          <t>38128-3405</t>
        </is>
      </c>
      <c r="H5056" s="6" t="inlineStr">
        <is>
          <t>Shelby County</t>
        </is>
      </c>
      <c r="I5056" s="6" t="inlineStr">
        <is>
          <t>901-380-3911</t>
        </is>
      </c>
      <c r="J5056" s="6" t="inlineStr">
        <is>
          <t>Geocoded</t>
        </is>
      </c>
      <c r="K5056" s="6" t="inlineStr">
        <is>
          <t>Yes</t>
        </is>
      </c>
    </row>
    <row r="5057">
      <c r="A5057" s="6" t="inlineStr">
        <is>
          <t>MILLINGTON POLICE DEPT</t>
        </is>
      </c>
      <c r="B5057" s="6" t="inlineStr">
        <is>
          <t>Rita Stanback</t>
        </is>
      </c>
      <c r="C5057" s="6" t="inlineStr">
        <is>
          <t>Assist Chief</t>
        </is>
      </c>
      <c r="D5057" s="6" t="inlineStr">
        <is>
          <t>7950 Memphis Ave</t>
        </is>
      </c>
      <c r="E5057" s="6" t="inlineStr">
        <is>
          <t>Millington</t>
        </is>
      </c>
      <c r="F5057" s="6" t="inlineStr">
        <is>
          <t>TN</t>
        </is>
      </c>
      <c r="G5057" s="7" t="inlineStr">
        <is>
          <t>38053</t>
        </is>
      </c>
      <c r="H5057" s="6" t="inlineStr">
        <is>
          <t>Shelby County</t>
        </is>
      </c>
      <c r="I5057" s="6" t="inlineStr">
        <is>
          <t>901-873-5600</t>
        </is>
      </c>
      <c r="J5057" s="6" t="inlineStr">
        <is>
          <t>Imported</t>
        </is>
      </c>
      <c r="K5057" s="6" t="inlineStr">
        <is>
          <t>No</t>
        </is>
      </c>
    </row>
    <row r="5058">
      <c r="A5058" s="6" t="inlineStr">
        <is>
          <t>MONTEAGLE POLICE COMMUNICATIONS</t>
        </is>
      </c>
      <c r="B5058" s="6" t="inlineStr">
        <is>
          <t>Heather Smartt</t>
        </is>
      </c>
      <c r="C5058" s="6" t="inlineStr">
        <is>
          <t>Communication Dir</t>
        </is>
      </c>
      <c r="D5058" s="6" t="inlineStr">
        <is>
          <t>215 College St</t>
        </is>
      </c>
      <c r="E5058" s="6" t="inlineStr">
        <is>
          <t>Monteagle</t>
        </is>
      </c>
      <c r="F5058" s="6" t="inlineStr">
        <is>
          <t>TN</t>
        </is>
      </c>
      <c r="G5058" s="7" t="inlineStr">
        <is>
          <t>37356</t>
        </is>
      </c>
      <c r="H5058" s="6" t="inlineStr">
        <is>
          <t>Grundy County</t>
        </is>
      </c>
      <c r="I5058" s="6" t="inlineStr">
        <is>
          <t>931-924-2077</t>
        </is>
      </c>
      <c r="J5058" s="6" t="inlineStr">
        <is>
          <t>Geocoded</t>
        </is>
      </c>
      <c r="K5058" s="6" t="inlineStr">
        <is>
          <t>Yes</t>
        </is>
      </c>
    </row>
    <row r="5059">
      <c r="A5059" s="6" t="inlineStr">
        <is>
          <t>HAMBLEN CNTY 911</t>
        </is>
      </c>
      <c r="B5059" s="6" t="inlineStr">
        <is>
          <t>S Eric Carpenter</t>
        </is>
      </c>
      <c r="C5059" s="6" t="inlineStr">
        <is>
          <t>Communication Dir</t>
        </is>
      </c>
      <c r="D5059" s="6" t="inlineStr">
        <is>
          <t>530 N Jackson St</t>
        </is>
      </c>
      <c r="E5059" s="6" t="inlineStr">
        <is>
          <t>Morristown</t>
        </is>
      </c>
      <c r="F5059" s="6" t="inlineStr">
        <is>
          <t>TN</t>
        </is>
      </c>
      <c r="G5059" s="7" t="inlineStr">
        <is>
          <t>37814</t>
        </is>
      </c>
      <c r="H5059" s="6" t="inlineStr">
        <is>
          <t>Hamblen County</t>
        </is>
      </c>
      <c r="I5059" s="6" t="inlineStr">
        <is>
          <t>423-585-2700</t>
        </is>
      </c>
      <c r="J5059" s="6" t="inlineStr">
        <is>
          <t>Geocoded</t>
        </is>
      </c>
      <c r="K5059" s="6" t="inlineStr">
        <is>
          <t>Yes</t>
        </is>
      </c>
    </row>
    <row r="5060">
      <c r="A5060" s="6" t="inlineStr">
        <is>
          <t>JOHNSON CNTY EMER COMM DISTRICT</t>
        </is>
      </c>
      <c r="B5060" s="6" t="inlineStr">
        <is>
          <t>Kevin Colson</t>
        </is>
      </c>
      <c r="C5060" s="6" t="inlineStr">
        <is>
          <t>911 Director</t>
        </is>
      </c>
      <c r="D5060" s="6" t="inlineStr">
        <is>
          <t>216 Honeysuckle St</t>
        </is>
      </c>
      <c r="E5060" s="6" t="inlineStr">
        <is>
          <t>Mountain City</t>
        </is>
      </c>
      <c r="F5060" s="6" t="inlineStr">
        <is>
          <t>TN</t>
        </is>
      </c>
      <c r="G5060" s="7" t="inlineStr">
        <is>
          <t>37683</t>
        </is>
      </c>
      <c r="H5060" s="6" t="inlineStr">
        <is>
          <t>Johnson County</t>
        </is>
      </c>
      <c r="I5060" s="6" t="inlineStr">
        <is>
          <t>423-727-7669</t>
        </is>
      </c>
      <c r="J5060" s="6" t="inlineStr">
        <is>
          <t>Geocoded</t>
        </is>
      </c>
      <c r="K5060" s="6" t="inlineStr">
        <is>
          <t>Yes</t>
        </is>
      </c>
    </row>
    <row r="5061">
      <c r="A5061" s="6" t="inlineStr">
        <is>
          <t>MURFREESBORO POLICE DEPT</t>
        </is>
      </c>
      <c r="B5061" s="6" t="inlineStr">
        <is>
          <t>Seth Russell</t>
        </is>
      </c>
      <c r="C5061" s="6" t="inlineStr">
        <is>
          <t>Communication Dir</t>
        </is>
      </c>
      <c r="D5061" s="6" t="inlineStr">
        <is>
          <t>1004 N Highland Ave</t>
        </is>
      </c>
      <c r="E5061" s="6" t="inlineStr">
        <is>
          <t>Murfreesboro</t>
        </is>
      </c>
      <c r="F5061" s="6" t="inlineStr">
        <is>
          <t>TN</t>
        </is>
      </c>
      <c r="G5061" s="7" t="inlineStr">
        <is>
          <t>37130</t>
        </is>
      </c>
      <c r="H5061" s="6" t="inlineStr">
        <is>
          <t>Rutherford County</t>
        </is>
      </c>
      <c r="I5061" s="6" t="inlineStr">
        <is>
          <t>615-893-1311</t>
        </is>
      </c>
      <c r="J5061" s="6" t="inlineStr">
        <is>
          <t>Imported</t>
        </is>
      </c>
      <c r="K5061" s="6" t="inlineStr">
        <is>
          <t>No</t>
        </is>
      </c>
    </row>
    <row r="5062">
      <c r="A5062" s="6" t="inlineStr">
        <is>
          <t>RUTHERFORD CNTY SHERIFFS DEPT</t>
        </is>
      </c>
      <c r="B5062" s="6" t="inlineStr">
        <is>
          <t>Candy McCluskey</t>
        </is>
      </c>
      <c r="C5062" s="6" t="inlineStr">
        <is>
          <t>Communication Dir</t>
        </is>
      </c>
      <c r="D5062" s="6" t="inlineStr">
        <is>
          <t>940 New Salem Hwy</t>
        </is>
      </c>
      <c r="E5062" s="6" t="inlineStr">
        <is>
          <t>Murfreesboro</t>
        </is>
      </c>
      <c r="F5062" s="6" t="inlineStr">
        <is>
          <t>TN</t>
        </is>
      </c>
      <c r="G5062" s="7" t="inlineStr">
        <is>
          <t>37129</t>
        </is>
      </c>
      <c r="H5062" s="6" t="inlineStr">
        <is>
          <t>Rutherford County</t>
        </is>
      </c>
      <c r="I5062" s="6" t="inlineStr">
        <is>
          <t>615-898-7774</t>
        </is>
      </c>
      <c r="J5062" s="6" t="inlineStr">
        <is>
          <t>Imported</t>
        </is>
      </c>
      <c r="K5062" s="6" t="inlineStr">
        <is>
          <t>No</t>
        </is>
      </c>
    </row>
    <row r="5063">
      <c r="A5063" s="6" t="inlineStr">
        <is>
          <t>RUTHERFORD COUNTY</t>
        </is>
      </c>
      <c r="B5063" s="6" t="n"/>
      <c r="C5063" s="6" t="n"/>
      <c r="D5063" s="6" t="inlineStr">
        <is>
          <t>2050 Queenie Johns Dr</t>
        </is>
      </c>
      <c r="E5063" s="6" t="inlineStr">
        <is>
          <t>Murfreesboro</t>
        </is>
      </c>
      <c r="F5063" s="6" t="inlineStr">
        <is>
          <t>TN</t>
        </is>
      </c>
      <c r="G5063" s="7" t="inlineStr">
        <is>
          <t>37128</t>
        </is>
      </c>
      <c r="H5063" s="6" t="inlineStr">
        <is>
          <t>Rutherford County</t>
        </is>
      </c>
      <c r="I5063" s="6" t="inlineStr">
        <is>
          <t>615-890-7550</t>
        </is>
      </c>
      <c r="J5063" s="6" t="inlineStr">
        <is>
          <t>Geocoded</t>
        </is>
      </c>
      <c r="K5063" s="6" t="inlineStr">
        <is>
          <t>Yes</t>
        </is>
      </c>
    </row>
    <row r="5064">
      <c r="A5064" s="6" t="inlineStr">
        <is>
          <t>NASHVILLE DEPT OF EMERG COMMUNICATIONS CTR</t>
        </is>
      </c>
      <c r="B5064" s="6" t="inlineStr">
        <is>
          <t>Steve Martini</t>
        </is>
      </c>
      <c r="C5064" s="6" t="inlineStr">
        <is>
          <t>Communication Dir</t>
        </is>
      </c>
      <c r="D5064" s="6" t="inlineStr">
        <is>
          <t>2060 15th Ave S</t>
        </is>
      </c>
      <c r="E5064" s="6" t="inlineStr">
        <is>
          <t>Nashville</t>
        </is>
      </c>
      <c r="F5064" s="6" t="inlineStr">
        <is>
          <t>TN</t>
        </is>
      </c>
      <c r="G5064" s="7" t="inlineStr">
        <is>
          <t>37212</t>
        </is>
      </c>
      <c r="H5064" s="6" t="inlineStr">
        <is>
          <t>Davidson County</t>
        </is>
      </c>
      <c r="I5064" s="6" t="inlineStr">
        <is>
          <t>615-401-6320</t>
        </is>
      </c>
      <c r="J5064" s="6" t="inlineStr">
        <is>
          <t>Imported</t>
        </is>
      </c>
      <c r="K5064" s="6" t="inlineStr">
        <is>
          <t>No</t>
        </is>
      </c>
    </row>
    <row r="5065">
      <c r="A5065" s="6" t="inlineStr">
        <is>
          <t>JEFFERSON CNTY 911</t>
        </is>
      </c>
      <c r="B5065" s="6" t="inlineStr">
        <is>
          <t>Justin Crowther</t>
        </is>
      </c>
      <c r="C5065" s="6" t="inlineStr">
        <is>
          <t>Executive Director</t>
        </is>
      </c>
      <c r="D5065" s="6" t="inlineStr">
        <is>
          <t>581 W Old AJ Hwy</t>
        </is>
      </c>
      <c r="E5065" s="6" t="inlineStr">
        <is>
          <t>New Market</t>
        </is>
      </c>
      <c r="F5065" s="6" t="inlineStr">
        <is>
          <t>TN</t>
        </is>
      </c>
      <c r="G5065" s="7" t="inlineStr">
        <is>
          <t>37820</t>
        </is>
      </c>
      <c r="H5065" s="6" t="inlineStr">
        <is>
          <t>Jefferson County</t>
        </is>
      </c>
      <c r="I5065" s="6" t="inlineStr">
        <is>
          <t>865-475-4911</t>
        </is>
      </c>
      <c r="J5065" s="6" t="inlineStr">
        <is>
          <t>Geocoded</t>
        </is>
      </c>
      <c r="K5065" s="6" t="inlineStr">
        <is>
          <t>Yes</t>
        </is>
      </c>
    </row>
    <row r="5066">
      <c r="A5066" s="6" t="inlineStr">
        <is>
          <t>CLAIBORNE CNTY 911</t>
        </is>
      </c>
      <c r="B5066" s="6" t="inlineStr">
        <is>
          <t>Margaret Goins</t>
        </is>
      </c>
      <c r="C5066" s="6" t="inlineStr">
        <is>
          <t>Communication Dir</t>
        </is>
      </c>
      <c r="D5066" s="6" t="inlineStr">
        <is>
          <t>415 Straight Creek Rd</t>
        </is>
      </c>
      <c r="E5066" s="6" t="inlineStr">
        <is>
          <t>New Tazewell</t>
        </is>
      </c>
      <c r="F5066" s="6" t="inlineStr">
        <is>
          <t>TN</t>
        </is>
      </c>
      <c r="G5066" s="7" t="inlineStr">
        <is>
          <t>37825</t>
        </is>
      </c>
      <c r="H5066" s="6" t="inlineStr">
        <is>
          <t>Claiborne County</t>
        </is>
      </c>
      <c r="I5066" s="6" t="inlineStr">
        <is>
          <t>423-626-1911</t>
        </is>
      </c>
      <c r="J5066" s="6" t="inlineStr">
        <is>
          <t>Imported</t>
        </is>
      </c>
      <c r="K5066" s="6" t="inlineStr">
        <is>
          <t>No</t>
        </is>
      </c>
    </row>
    <row r="5067">
      <c r="A5067" s="6" t="inlineStr">
        <is>
          <t>DYER CNTY 911 COMMUNICATIONS</t>
        </is>
      </c>
      <c r="B5067" s="6" t="inlineStr">
        <is>
          <t>Bobbie Permenter</t>
        </is>
      </c>
      <c r="C5067" s="6" t="inlineStr">
        <is>
          <t>Director</t>
        </is>
      </c>
      <c r="D5067" s="6" t="inlineStr">
        <is>
          <t>100 Shuck Alley</t>
        </is>
      </c>
      <c r="E5067" s="6" t="inlineStr">
        <is>
          <t>Newbern</t>
        </is>
      </c>
      <c r="F5067" s="6" t="inlineStr">
        <is>
          <t>TN</t>
        </is>
      </c>
      <c r="G5067" s="7" t="inlineStr">
        <is>
          <t>38059</t>
        </is>
      </c>
      <c r="H5067" s="6" t="inlineStr">
        <is>
          <t>Dyer County</t>
        </is>
      </c>
      <c r="I5067" s="6" t="inlineStr">
        <is>
          <t>731-285-4220</t>
        </is>
      </c>
      <c r="J5067" s="6" t="inlineStr">
        <is>
          <t>Imported</t>
        </is>
      </c>
      <c r="K5067" s="6" t="inlineStr">
        <is>
          <t>No</t>
        </is>
      </c>
    </row>
    <row r="5068">
      <c r="A5068" s="6" t="inlineStr">
        <is>
          <t>COCKE CNTY EMER COMM DISTRICT</t>
        </is>
      </c>
      <c r="B5068" s="6" t="inlineStr">
        <is>
          <t>Nancy Hansel</t>
        </is>
      </c>
      <c r="C5068" s="6" t="inlineStr">
        <is>
          <t>Communication Dir</t>
        </is>
      </c>
      <c r="D5068" s="6" t="inlineStr">
        <is>
          <t>145 Mineral St</t>
        </is>
      </c>
      <c r="E5068" s="6" t="inlineStr">
        <is>
          <t>Newport</t>
        </is>
      </c>
      <c r="F5068" s="6" t="inlineStr">
        <is>
          <t>TN</t>
        </is>
      </c>
      <c r="G5068" s="7" t="inlineStr">
        <is>
          <t>37821</t>
        </is>
      </c>
      <c r="H5068" s="6" t="inlineStr">
        <is>
          <t>Cocke County</t>
        </is>
      </c>
      <c r="I5068" s="6" t="inlineStr">
        <is>
          <t>423-623-5978</t>
        </is>
      </c>
      <c r="J5068" s="6" t="inlineStr">
        <is>
          <t>Geocoded</t>
        </is>
      </c>
      <c r="K5068" s="6" t="inlineStr">
        <is>
          <t>Yes</t>
        </is>
      </c>
    </row>
    <row r="5069">
      <c r="A5069" s="6" t="inlineStr">
        <is>
          <t>OAK RIDGE E911</t>
        </is>
      </c>
      <c r="B5069" s="6" t="inlineStr">
        <is>
          <t>Matthew Tedford</t>
        </is>
      </c>
      <c r="C5069" s="6" t="inlineStr">
        <is>
          <t>Communication Dir</t>
        </is>
      </c>
      <c r="D5069" s="6" t="inlineStr">
        <is>
          <t>200 S Tulane Ave</t>
        </is>
      </c>
      <c r="E5069" s="6" t="inlineStr">
        <is>
          <t>Oak Ridge</t>
        </is>
      </c>
      <c r="F5069" s="6" t="inlineStr">
        <is>
          <t>TN</t>
        </is>
      </c>
      <c r="G5069" s="7" t="inlineStr">
        <is>
          <t>37830</t>
        </is>
      </c>
      <c r="H5069" s="6" t="inlineStr">
        <is>
          <t>Anderson County</t>
        </is>
      </c>
      <c r="I5069" s="6" t="inlineStr">
        <is>
          <t>865-425-4399</t>
        </is>
      </c>
      <c r="J5069" s="6" t="inlineStr">
        <is>
          <t>Geocoded</t>
        </is>
      </c>
      <c r="K5069" s="6" t="inlineStr">
        <is>
          <t>Yes</t>
        </is>
      </c>
    </row>
    <row r="5070">
      <c r="A5070" s="6" t="inlineStr">
        <is>
          <t>ONEIDA POLICE DEPT</t>
        </is>
      </c>
      <c r="B5070" s="6" t="inlineStr">
        <is>
          <t>Darryl Laxton</t>
        </is>
      </c>
      <c r="C5070" s="6" t="inlineStr">
        <is>
          <t>Chief</t>
        </is>
      </c>
      <c r="D5070" s="6" t="inlineStr">
        <is>
          <t>19922 Alberta St</t>
        </is>
      </c>
      <c r="E5070" s="6" t="inlineStr">
        <is>
          <t>Oneida</t>
        </is>
      </c>
      <c r="F5070" s="6" t="inlineStr">
        <is>
          <t>TN</t>
        </is>
      </c>
      <c r="G5070" s="7" t="inlineStr">
        <is>
          <t>37841</t>
        </is>
      </c>
      <c r="H5070" s="6" t="inlineStr">
        <is>
          <t>Scott County</t>
        </is>
      </c>
      <c r="I5070" s="6" t="inlineStr">
        <is>
          <t>423-569-4255</t>
        </is>
      </c>
      <c r="J5070" s="6" t="inlineStr">
        <is>
          <t>Imported</t>
        </is>
      </c>
      <c r="K5070" s="6" t="inlineStr">
        <is>
          <t>No</t>
        </is>
      </c>
    </row>
    <row r="5071">
      <c r="A5071" s="6" t="inlineStr">
        <is>
          <t>HENRY CNTY 911</t>
        </is>
      </c>
      <c r="B5071" s="6" t="inlineStr">
        <is>
          <t>Mark Archer</t>
        </is>
      </c>
      <c r="C5071" s="6" t="inlineStr">
        <is>
          <t>Communication Dir</t>
        </is>
      </c>
      <c r="D5071" s="6" t="inlineStr">
        <is>
          <t>204 N Brewer St</t>
        </is>
      </c>
      <c r="E5071" s="6" t="inlineStr">
        <is>
          <t>Paris</t>
        </is>
      </c>
      <c r="F5071" s="6" t="inlineStr">
        <is>
          <t>TN</t>
        </is>
      </c>
      <c r="G5071" s="7" t="inlineStr">
        <is>
          <t>38242</t>
        </is>
      </c>
      <c r="H5071" s="6" t="inlineStr">
        <is>
          <t>Henry County</t>
        </is>
      </c>
      <c r="I5071" s="6" t="inlineStr">
        <is>
          <t>731-642-0911</t>
        </is>
      </c>
      <c r="J5071" s="6" t="inlineStr">
        <is>
          <t>Geocoded</t>
        </is>
      </c>
      <c r="K5071" s="6" t="inlineStr">
        <is>
          <t>Yes</t>
        </is>
      </c>
    </row>
    <row r="5072">
      <c r="A5072" s="6" t="inlineStr">
        <is>
          <t>PIGEON FORGE POLICE DEPT</t>
        </is>
      </c>
      <c r="B5072" s="6" t="inlineStr">
        <is>
          <t>Johnnie Justus</t>
        </is>
      </c>
      <c r="C5072" s="6" t="inlineStr">
        <is>
          <t>Dispatch Supervisor</t>
        </is>
      </c>
      <c r="D5072" s="6" t="inlineStr">
        <is>
          <t>3225 Rena St</t>
        </is>
      </c>
      <c r="E5072" s="6" t="inlineStr">
        <is>
          <t>Pigeon Forge</t>
        </is>
      </c>
      <c r="F5072" s="6" t="inlineStr">
        <is>
          <t>TN</t>
        </is>
      </c>
      <c r="G5072" s="7" t="inlineStr">
        <is>
          <t>37863</t>
        </is>
      </c>
      <c r="H5072" s="6" t="inlineStr">
        <is>
          <t>Sevier County</t>
        </is>
      </c>
      <c r="I5072" s="6" t="inlineStr">
        <is>
          <t>865-453-9063</t>
        </is>
      </c>
      <c r="J5072" s="6" t="inlineStr">
        <is>
          <t>Imported</t>
        </is>
      </c>
      <c r="K5072" s="6" t="inlineStr">
        <is>
          <t>No</t>
        </is>
      </c>
    </row>
    <row r="5073">
      <c r="A5073" s="6" t="inlineStr">
        <is>
          <t>BLEDSOE CNTY E911 CTR</t>
        </is>
      </c>
      <c r="B5073" s="6" t="inlineStr">
        <is>
          <t>Patricia Edmons</t>
        </is>
      </c>
      <c r="C5073" s="6" t="inlineStr">
        <is>
          <t>Communication Dir</t>
        </is>
      </c>
      <c r="D5073" s="6" t="inlineStr">
        <is>
          <t>305 Allen P Deakins Rd</t>
        </is>
      </c>
      <c r="E5073" s="6" t="inlineStr">
        <is>
          <t>Pikeville</t>
        </is>
      </c>
      <c r="F5073" s="6" t="inlineStr">
        <is>
          <t>TN</t>
        </is>
      </c>
      <c r="G5073" s="7" t="inlineStr">
        <is>
          <t>37367</t>
        </is>
      </c>
      <c r="H5073" s="6" t="inlineStr">
        <is>
          <t>Bledsoe County</t>
        </is>
      </c>
      <c r="I5073" s="6" t="inlineStr">
        <is>
          <t>423-447-5555</t>
        </is>
      </c>
      <c r="J5073" s="6" t="inlineStr">
        <is>
          <t>Geocoded</t>
        </is>
      </c>
      <c r="K5073" s="6" t="inlineStr">
        <is>
          <t>Yes</t>
        </is>
      </c>
    </row>
    <row r="5074">
      <c r="A5074" s="6" t="inlineStr">
        <is>
          <t>SCOTT COUNTY</t>
        </is>
      </c>
      <c r="B5074" s="6" t="n"/>
      <c r="C5074" s="6" t="n"/>
      <c r="D5074" s="6" t="inlineStr">
        <is>
          <t>101-161 Florence Strunk Byrd Private Dr</t>
        </is>
      </c>
      <c r="E5074" s="6" t="inlineStr">
        <is>
          <t>Pioneer</t>
        </is>
      </c>
      <c r="F5074" s="6" t="inlineStr">
        <is>
          <t>TN</t>
        </is>
      </c>
      <c r="G5074" s="7" t="inlineStr">
        <is>
          <t>37847</t>
        </is>
      </c>
      <c r="H5074" s="6" t="inlineStr">
        <is>
          <t>Scott County</t>
        </is>
      </c>
      <c r="I5074" s="6" t="inlineStr">
        <is>
          <t>423-663-2245</t>
        </is>
      </c>
      <c r="J5074" s="6" t="inlineStr">
        <is>
          <t>Geocoded</t>
        </is>
      </c>
      <c r="K5074" s="6" t="inlineStr">
        <is>
          <t>Yes</t>
        </is>
      </c>
    </row>
    <row r="5075">
      <c r="A5075" s="6" t="inlineStr">
        <is>
          <t>GILES CNTY E911</t>
        </is>
      </c>
      <c r="B5075" s="6" t="inlineStr">
        <is>
          <t>Gwen Gracy</t>
        </is>
      </c>
      <c r="C5075" s="6" t="inlineStr">
        <is>
          <t>Communication Dir</t>
        </is>
      </c>
      <c r="D5075" s="6" t="inlineStr">
        <is>
          <t>131 S Cedar Ln</t>
        </is>
      </c>
      <c r="E5075" s="6" t="inlineStr">
        <is>
          <t>Pulaski</t>
        </is>
      </c>
      <c r="F5075" s="6" t="inlineStr">
        <is>
          <t>TN</t>
        </is>
      </c>
      <c r="G5075" s="7" t="inlineStr">
        <is>
          <t>38478</t>
        </is>
      </c>
      <c r="H5075" s="6" t="inlineStr">
        <is>
          <t>Giles County</t>
        </is>
      </c>
      <c r="I5075" s="6" t="inlineStr">
        <is>
          <t>931-363-0911</t>
        </is>
      </c>
      <c r="J5075" s="6" t="inlineStr">
        <is>
          <t>Geocoded</t>
        </is>
      </c>
      <c r="K5075" s="6" t="inlineStr">
        <is>
          <t>Yes</t>
        </is>
      </c>
    </row>
    <row r="5076">
      <c r="A5076" s="6" t="inlineStr">
        <is>
          <t>LAUDERDALE CNTY EMER 911</t>
        </is>
      </c>
      <c r="B5076" s="6" t="inlineStr">
        <is>
          <t>Crystal Crowder</t>
        </is>
      </c>
      <c r="C5076" s="6" t="inlineStr">
        <is>
          <t>Communication Dir</t>
        </is>
      </c>
      <c r="D5076" s="6" t="inlineStr">
        <is>
          <t>132 Dodge Dr</t>
        </is>
      </c>
      <c r="E5076" s="6" t="inlineStr">
        <is>
          <t>Ripley</t>
        </is>
      </c>
      <c r="F5076" s="6" t="inlineStr">
        <is>
          <t>TN</t>
        </is>
      </c>
      <c r="G5076" s="7" t="inlineStr">
        <is>
          <t>38063</t>
        </is>
      </c>
      <c r="H5076" s="6" t="inlineStr">
        <is>
          <t>Lauderdale County</t>
        </is>
      </c>
      <c r="I5076" s="6" t="inlineStr">
        <is>
          <t>731-635-2278</t>
        </is>
      </c>
      <c r="J5076" s="6" t="inlineStr">
        <is>
          <t>Geocoded</t>
        </is>
      </c>
      <c r="K5076" s="6" t="inlineStr">
        <is>
          <t>Yes</t>
        </is>
      </c>
    </row>
    <row r="5077">
      <c r="A5077" s="6" t="inlineStr">
        <is>
          <t>ROANE CNTY E911</t>
        </is>
      </c>
      <c r="B5077" s="6" t="inlineStr">
        <is>
          <t>Denise Boles</t>
        </is>
      </c>
      <c r="C5077" s="6" t="inlineStr">
        <is>
          <t>Interim Executive Dir</t>
        </is>
      </c>
      <c r="D5077" s="6" t="inlineStr">
        <is>
          <t>4390 Roane State Hwy</t>
        </is>
      </c>
      <c r="E5077" s="6" t="inlineStr">
        <is>
          <t>Rockwood</t>
        </is>
      </c>
      <c r="F5077" s="6" t="inlineStr">
        <is>
          <t>TN</t>
        </is>
      </c>
      <c r="G5077" s="7" t="inlineStr">
        <is>
          <t>37854</t>
        </is>
      </c>
      <c r="H5077" s="6" t="inlineStr">
        <is>
          <t>Roane County</t>
        </is>
      </c>
      <c r="I5077" s="6" t="inlineStr">
        <is>
          <t>865-354-0704</t>
        </is>
      </c>
      <c r="J5077" s="6" t="inlineStr">
        <is>
          <t>Imported</t>
        </is>
      </c>
      <c r="K5077" s="6" t="inlineStr">
        <is>
          <t>No</t>
        </is>
      </c>
    </row>
    <row r="5078">
      <c r="A5078" s="6" t="inlineStr">
        <is>
          <t>HAWKINS CNTY EMER COMM</t>
        </is>
      </c>
      <c r="B5078" s="6" t="inlineStr">
        <is>
          <t>Lynn Campbell</t>
        </is>
      </c>
      <c r="C5078" s="6" t="inlineStr">
        <is>
          <t>911 Director</t>
        </is>
      </c>
      <c r="D5078" s="6" t="inlineStr">
        <is>
          <t>2291 E Main St</t>
        </is>
      </c>
      <c r="E5078" s="6" t="inlineStr">
        <is>
          <t>Rogersville</t>
        </is>
      </c>
      <c r="F5078" s="6" t="inlineStr">
        <is>
          <t>TN</t>
        </is>
      </c>
      <c r="G5078" s="7" t="inlineStr">
        <is>
          <t>37857</t>
        </is>
      </c>
      <c r="H5078" s="6" t="inlineStr">
        <is>
          <t>Hawkins County</t>
        </is>
      </c>
      <c r="I5078" s="6" t="inlineStr">
        <is>
          <t>423-272-7121</t>
        </is>
      </c>
      <c r="J5078" s="6" t="inlineStr">
        <is>
          <t>Imported</t>
        </is>
      </c>
      <c r="K5078" s="6" t="inlineStr">
        <is>
          <t>No</t>
        </is>
      </c>
    </row>
    <row r="5079">
      <c r="A5079" s="6" t="inlineStr">
        <is>
          <t>GRAINGER CNTY 911</t>
        </is>
      </c>
      <c r="B5079" s="6" t="inlineStr">
        <is>
          <t>Randy Holt</t>
        </is>
      </c>
      <c r="C5079" s="6" t="inlineStr">
        <is>
          <t>Communication Dir</t>
        </is>
      </c>
      <c r="D5079" s="6" t="inlineStr">
        <is>
          <t>270 Justice Ctr Dr Ste 103</t>
        </is>
      </c>
      <c r="E5079" s="6" t="inlineStr">
        <is>
          <t>Rutledge</t>
        </is>
      </c>
      <c r="F5079" s="6" t="inlineStr">
        <is>
          <t>TN</t>
        </is>
      </c>
      <c r="G5079" s="7" t="inlineStr">
        <is>
          <t>37861</t>
        </is>
      </c>
      <c r="H5079" s="6" t="inlineStr">
        <is>
          <t>Grainger County</t>
        </is>
      </c>
      <c r="I5079" s="6" t="inlineStr">
        <is>
          <t>865-828-3311</t>
        </is>
      </c>
      <c r="J5079" s="6" t="inlineStr">
        <is>
          <t>Geocoded</t>
        </is>
      </c>
      <c r="K5079" s="6" t="inlineStr">
        <is>
          <t>Yes</t>
        </is>
      </c>
    </row>
    <row r="5080">
      <c r="A5080" s="6" t="inlineStr">
        <is>
          <t>HARDIN CNTY CENTRAL DISPATCH</t>
        </is>
      </c>
      <c r="B5080" s="6" t="inlineStr">
        <is>
          <t>Leigh Cary</t>
        </is>
      </c>
      <c r="C5080" s="6" t="inlineStr">
        <is>
          <t>Communication Dir</t>
        </is>
      </c>
      <c r="D5080" s="6" t="inlineStr">
        <is>
          <t>90 Riverside Dr S</t>
        </is>
      </c>
      <c r="E5080" s="6" t="inlineStr">
        <is>
          <t>Savannah</t>
        </is>
      </c>
      <c r="F5080" s="6" t="inlineStr">
        <is>
          <t>TN</t>
        </is>
      </c>
      <c r="G5080" s="7" t="inlineStr">
        <is>
          <t>38372</t>
        </is>
      </c>
      <c r="H5080" s="6" t="inlineStr">
        <is>
          <t>Hardin County</t>
        </is>
      </c>
      <c r="I5080" s="6" t="inlineStr">
        <is>
          <t>731-925-4989</t>
        </is>
      </c>
      <c r="J5080" s="6" t="inlineStr">
        <is>
          <t>Imported</t>
        </is>
      </c>
      <c r="K5080" s="6" t="inlineStr">
        <is>
          <t>No</t>
        </is>
      </c>
    </row>
    <row r="5081">
      <c r="A5081" s="6" t="inlineStr">
        <is>
          <t>MCNAIRY CNTY E911</t>
        </is>
      </c>
      <c r="B5081" s="6" t="inlineStr">
        <is>
          <t>Dana Swims</t>
        </is>
      </c>
      <c r="C5081" s="6" t="inlineStr">
        <is>
          <t>Communication Dir</t>
        </is>
      </c>
      <c r="D5081" s="6" t="inlineStr">
        <is>
          <t>12 Falcon St</t>
        </is>
      </c>
      <c r="E5081" s="6" t="inlineStr">
        <is>
          <t>Selmer</t>
        </is>
      </c>
      <c r="F5081" s="6" t="inlineStr">
        <is>
          <t>TN</t>
        </is>
      </c>
      <c r="G5081" s="7" t="inlineStr">
        <is>
          <t>38375</t>
        </is>
      </c>
      <c r="H5081" s="6" t="inlineStr">
        <is>
          <t>Mcnairy County</t>
        </is>
      </c>
      <c r="I5081" s="6" t="inlineStr">
        <is>
          <t>731-645-3406</t>
        </is>
      </c>
      <c r="J5081" s="6" t="inlineStr">
        <is>
          <t>Imported</t>
        </is>
      </c>
      <c r="K5081" s="6" t="inlineStr">
        <is>
          <t>No</t>
        </is>
      </c>
    </row>
    <row r="5082">
      <c r="A5082" s="6" t="inlineStr">
        <is>
          <t>SEVIER CNTY CENTRAL DISPATCH</t>
        </is>
      </c>
      <c r="B5082" s="6" t="inlineStr">
        <is>
          <t>Andrew Whaley</t>
        </is>
      </c>
      <c r="C5082" s="6" t="inlineStr">
        <is>
          <t>Communication Dir</t>
        </is>
      </c>
      <c r="D5082" s="6" t="inlineStr">
        <is>
          <t>245 Bruce St</t>
        </is>
      </c>
      <c r="E5082" s="6" t="inlineStr">
        <is>
          <t>Sevierville</t>
        </is>
      </c>
      <c r="F5082" s="6" t="inlineStr">
        <is>
          <t>TN</t>
        </is>
      </c>
      <c r="G5082" s="7" t="inlineStr">
        <is>
          <t>37862</t>
        </is>
      </c>
      <c r="H5082" s="6" t="inlineStr">
        <is>
          <t>Sevier County</t>
        </is>
      </c>
      <c r="I5082" s="6" t="inlineStr">
        <is>
          <t>865-428-5542</t>
        </is>
      </c>
      <c r="J5082" s="6" t="inlineStr">
        <is>
          <t>Geocoded</t>
        </is>
      </c>
      <c r="K5082" s="6" t="inlineStr">
        <is>
          <t>Yes</t>
        </is>
      </c>
    </row>
    <row r="5083">
      <c r="A5083" s="6" t="inlineStr">
        <is>
          <t>SEVIER CNTY SHERIFFS DEPT</t>
        </is>
      </c>
      <c r="B5083" s="6" t="inlineStr">
        <is>
          <t>Beverly Sparks</t>
        </is>
      </c>
      <c r="C5083" s="6" t="inlineStr">
        <is>
          <t>TAC Officer</t>
        </is>
      </c>
      <c r="D5083" s="6" t="inlineStr">
        <is>
          <t>106 W Bruce St</t>
        </is>
      </c>
      <c r="E5083" s="6" t="inlineStr">
        <is>
          <t>Sevierville</t>
        </is>
      </c>
      <c r="F5083" s="6" t="inlineStr">
        <is>
          <t>TN</t>
        </is>
      </c>
      <c r="G5083" s="7" t="inlineStr">
        <is>
          <t>37862</t>
        </is>
      </c>
      <c r="H5083" s="6" t="inlineStr">
        <is>
          <t>Sevier County</t>
        </is>
      </c>
      <c r="I5083" s="6" t="inlineStr">
        <is>
          <t>865-453-4668</t>
        </is>
      </c>
      <c r="J5083" s="6" t="inlineStr">
        <is>
          <t>Imported</t>
        </is>
      </c>
      <c r="K5083" s="6" t="inlineStr">
        <is>
          <t>No</t>
        </is>
      </c>
    </row>
    <row r="5084">
      <c r="A5084" s="6" t="inlineStr">
        <is>
          <t>UNION COUNTY</t>
        </is>
      </c>
      <c r="B5084" s="6" t="n"/>
      <c r="C5084" s="6" t="n"/>
      <c r="D5084" s="6" t="inlineStr">
        <is>
          <t>168-198 Humingbird Ln</t>
        </is>
      </c>
      <c r="E5084" s="6" t="inlineStr">
        <is>
          <t>Sharps Chapel</t>
        </is>
      </c>
      <c r="F5084" s="6" t="inlineStr">
        <is>
          <t>TN</t>
        </is>
      </c>
      <c r="G5084" s="7" t="inlineStr">
        <is>
          <t>37866-3769</t>
        </is>
      </c>
      <c r="H5084" s="6" t="inlineStr">
        <is>
          <t>Union County</t>
        </is>
      </c>
      <c r="I5084" s="6" t="inlineStr">
        <is>
          <t>865-992-9366</t>
        </is>
      </c>
      <c r="J5084" s="6" t="inlineStr">
        <is>
          <t>Geocoded</t>
        </is>
      </c>
      <c r="K5084" s="6" t="inlineStr">
        <is>
          <t>Yes</t>
        </is>
      </c>
    </row>
    <row r="5085">
      <c r="A5085" s="6" t="inlineStr">
        <is>
          <t>BEDFORD CNTY COMMUNICATIONS CTR</t>
        </is>
      </c>
      <c r="B5085" s="6" t="inlineStr">
        <is>
          <t>Phillip Noel</t>
        </is>
      </c>
      <c r="C5085" s="6" t="inlineStr">
        <is>
          <t>Communication Dir</t>
        </is>
      </c>
      <c r="D5085" s="6" t="inlineStr">
        <is>
          <t>843 Union St</t>
        </is>
      </c>
      <c r="E5085" s="6" t="inlineStr">
        <is>
          <t>Shelbyville</t>
        </is>
      </c>
      <c r="F5085" s="6" t="inlineStr">
        <is>
          <t>TN</t>
        </is>
      </c>
      <c r="G5085" s="7" t="inlineStr">
        <is>
          <t>37160</t>
        </is>
      </c>
      <c r="H5085" s="6" t="inlineStr">
        <is>
          <t>Bedford County</t>
        </is>
      </c>
      <c r="I5085" s="6" t="inlineStr">
        <is>
          <t>931-684-3411</t>
        </is>
      </c>
      <c r="J5085" s="6" t="inlineStr">
        <is>
          <t>Geocoded</t>
        </is>
      </c>
      <c r="K5085" s="6" t="inlineStr">
        <is>
          <t>Yes</t>
        </is>
      </c>
    </row>
    <row r="5086">
      <c r="A5086" s="6" t="inlineStr">
        <is>
          <t>DE KALB CNTY EMER COMM DISTRICT</t>
        </is>
      </c>
      <c r="B5086" s="6" t="inlineStr">
        <is>
          <t>Brad Mullinax</t>
        </is>
      </c>
      <c r="C5086" s="6" t="inlineStr">
        <is>
          <t>Communication Dir</t>
        </is>
      </c>
      <c r="D5086" s="6" t="inlineStr">
        <is>
          <t>211 S Mountain St</t>
        </is>
      </c>
      <c r="E5086" s="6" t="inlineStr">
        <is>
          <t>Smithville</t>
        </is>
      </c>
      <c r="F5086" s="6" t="inlineStr">
        <is>
          <t>TN</t>
        </is>
      </c>
      <c r="G5086" s="7" t="inlineStr">
        <is>
          <t>37166</t>
        </is>
      </c>
      <c r="H5086" s="6" t="inlineStr">
        <is>
          <t>Dekalb County</t>
        </is>
      </c>
      <c r="I5086" s="6" t="inlineStr">
        <is>
          <t>615-215-3000</t>
        </is>
      </c>
      <c r="J5086" s="6" t="inlineStr">
        <is>
          <t>Geocoded</t>
        </is>
      </c>
      <c r="K5086" s="6" t="inlineStr">
        <is>
          <t>Yes</t>
        </is>
      </c>
    </row>
    <row r="5087">
      <c r="A5087" s="6" t="inlineStr">
        <is>
          <t>SMYRNA POLICE DEPT</t>
        </is>
      </c>
      <c r="B5087" s="6" t="inlineStr">
        <is>
          <t>Jamie Geiselman</t>
        </is>
      </c>
      <c r="C5087" s="6" t="inlineStr">
        <is>
          <t>Telecommunication Mgr</t>
        </is>
      </c>
      <c r="D5087" s="6" t="inlineStr">
        <is>
          <t>400 Enon Springs Rd E</t>
        </is>
      </c>
      <c r="E5087" s="6" t="inlineStr">
        <is>
          <t>Smyrna</t>
        </is>
      </c>
      <c r="F5087" s="6" t="inlineStr">
        <is>
          <t>TN</t>
        </is>
      </c>
      <c r="G5087" s="7" t="inlineStr">
        <is>
          <t>37167</t>
        </is>
      </c>
      <c r="H5087" s="6" t="inlineStr">
        <is>
          <t>Rutherford County</t>
        </is>
      </c>
      <c r="I5087" s="6" t="inlineStr">
        <is>
          <t>615-459-6644</t>
        </is>
      </c>
      <c r="J5087" s="6" t="inlineStr">
        <is>
          <t>Imported</t>
        </is>
      </c>
      <c r="K5087" s="6" t="inlineStr">
        <is>
          <t>No</t>
        </is>
      </c>
    </row>
    <row r="5088">
      <c r="A5088" s="6" t="inlineStr">
        <is>
          <t>HANCOCK CNTY 911</t>
        </is>
      </c>
      <c r="B5088" s="6" t="inlineStr">
        <is>
          <t>Jamie Stanifer</t>
        </is>
      </c>
      <c r="C5088" s="6" t="inlineStr">
        <is>
          <t>Communication Dir</t>
        </is>
      </c>
      <c r="D5088" s="6" t="inlineStr">
        <is>
          <t>265 New Jail St</t>
        </is>
      </c>
      <c r="E5088" s="6" t="inlineStr">
        <is>
          <t>Sneedville</t>
        </is>
      </c>
      <c r="F5088" s="6" t="inlineStr">
        <is>
          <t>TN</t>
        </is>
      </c>
      <c r="G5088" s="7" t="inlineStr">
        <is>
          <t>37869</t>
        </is>
      </c>
      <c r="H5088" s="6" t="inlineStr">
        <is>
          <t>Hancock County</t>
        </is>
      </c>
      <c r="I5088" s="6" t="inlineStr">
        <is>
          <t>423-733-2250</t>
        </is>
      </c>
      <c r="J5088" s="6" t="inlineStr">
        <is>
          <t>Imported</t>
        </is>
      </c>
      <c r="K5088" s="6" t="inlineStr">
        <is>
          <t>No</t>
        </is>
      </c>
    </row>
    <row r="5089">
      <c r="A5089" s="6" t="inlineStr">
        <is>
          <t>SODDY DAISY POLICE DEPT</t>
        </is>
      </c>
      <c r="B5089" s="6" t="inlineStr">
        <is>
          <t>April Napolitano</t>
        </is>
      </c>
      <c r="C5089" s="6" t="inlineStr">
        <is>
          <t>Communication Supv</t>
        </is>
      </c>
      <c r="D5089" s="6" t="inlineStr">
        <is>
          <t>9835 Dayton Pike</t>
        </is>
      </c>
      <c r="E5089" s="6" t="inlineStr">
        <is>
          <t>Soddy Daisy</t>
        </is>
      </c>
      <c r="F5089" s="6" t="inlineStr">
        <is>
          <t>TN</t>
        </is>
      </c>
      <c r="G5089" s="7" t="inlineStr">
        <is>
          <t>37379</t>
        </is>
      </c>
      <c r="H5089" s="6" t="inlineStr">
        <is>
          <t>Hamilton County</t>
        </is>
      </c>
      <c r="I5089" s="6" t="inlineStr">
        <is>
          <t>423-332-7108</t>
        </is>
      </c>
      <c r="J5089" s="6" t="inlineStr">
        <is>
          <t>Imported</t>
        </is>
      </c>
      <c r="K5089" s="6" t="inlineStr">
        <is>
          <t>No</t>
        </is>
      </c>
    </row>
    <row r="5090">
      <c r="A5090" s="6" t="inlineStr">
        <is>
          <t>FAYETTE CNTY EMER COMMUNICATIONS</t>
        </is>
      </c>
      <c r="B5090" s="6" t="inlineStr">
        <is>
          <t>Carolann Mason</t>
        </is>
      </c>
      <c r="C5090" s="6" t="inlineStr">
        <is>
          <t>Director</t>
        </is>
      </c>
      <c r="D5090" s="6" t="inlineStr">
        <is>
          <t>705 Justice Dr</t>
        </is>
      </c>
      <c r="E5090" s="6" t="inlineStr">
        <is>
          <t>Somerville</t>
        </is>
      </c>
      <c r="F5090" s="6" t="inlineStr">
        <is>
          <t>TN</t>
        </is>
      </c>
      <c r="G5090" s="7" t="inlineStr">
        <is>
          <t>38068</t>
        </is>
      </c>
      <c r="H5090" s="6" t="inlineStr">
        <is>
          <t>Fayette County</t>
        </is>
      </c>
      <c r="I5090" s="6" t="inlineStr">
        <is>
          <t>901-465-3456</t>
        </is>
      </c>
      <c r="J5090" s="6" t="inlineStr">
        <is>
          <t>Imported</t>
        </is>
      </c>
      <c r="K5090" s="6" t="inlineStr">
        <is>
          <t>No</t>
        </is>
      </c>
    </row>
    <row r="5091">
      <c r="A5091" s="6" t="inlineStr">
        <is>
          <t>WHITE CNTY EMER COMM DISTRICT</t>
        </is>
      </c>
      <c r="B5091" s="6" t="inlineStr">
        <is>
          <t>Suzi Haston</t>
        </is>
      </c>
      <c r="C5091" s="6" t="inlineStr">
        <is>
          <t>911 Director</t>
        </is>
      </c>
      <c r="D5091" s="6" t="inlineStr">
        <is>
          <t>403 Mose Dr</t>
        </is>
      </c>
      <c r="E5091" s="6" t="inlineStr">
        <is>
          <t>Sparta</t>
        </is>
      </c>
      <c r="F5091" s="6" t="inlineStr">
        <is>
          <t>TN</t>
        </is>
      </c>
      <c r="G5091" s="7" t="inlineStr">
        <is>
          <t>38583</t>
        </is>
      </c>
      <c r="H5091" s="6" t="inlineStr">
        <is>
          <t>White County</t>
        </is>
      </c>
      <c r="I5091" s="6" t="inlineStr">
        <is>
          <t>931-738-8653</t>
        </is>
      </c>
      <c r="J5091" s="6" t="inlineStr">
        <is>
          <t>Geocoded</t>
        </is>
      </c>
      <c r="K5091" s="6" t="inlineStr">
        <is>
          <t>Yes</t>
        </is>
      </c>
    </row>
    <row r="5092">
      <c r="A5092" s="6" t="inlineStr">
        <is>
          <t>VAN BUREN CNTY 911 COMMUNICATIONS CTR</t>
        </is>
      </c>
      <c r="B5092" s="6" t="inlineStr">
        <is>
          <t>Julie Dodson</t>
        </is>
      </c>
      <c r="C5092" s="6" t="inlineStr">
        <is>
          <t>Communication Dir</t>
        </is>
      </c>
      <c r="D5092" s="6" t="inlineStr">
        <is>
          <t>1150 Old Dunlap St</t>
        </is>
      </c>
      <c r="E5092" s="6" t="inlineStr">
        <is>
          <t>Spencer</t>
        </is>
      </c>
      <c r="F5092" s="6" t="inlineStr">
        <is>
          <t>TN</t>
        </is>
      </c>
      <c r="G5092" s="7" t="inlineStr">
        <is>
          <t>38585</t>
        </is>
      </c>
      <c r="H5092" s="6" t="inlineStr">
        <is>
          <t>Van Buren County</t>
        </is>
      </c>
      <c r="I5092" s="6" t="inlineStr">
        <is>
          <t>931-946-4357</t>
        </is>
      </c>
      <c r="J5092" s="6" t="inlineStr">
        <is>
          <t>Imported</t>
        </is>
      </c>
      <c r="K5092" s="6" t="inlineStr">
        <is>
          <t>No</t>
        </is>
      </c>
    </row>
    <row r="5093">
      <c r="A5093" s="6" t="inlineStr">
        <is>
          <t>ROBERTSON CNTY CENTRAL DISPATCH</t>
        </is>
      </c>
      <c r="B5093" s="6" t="inlineStr">
        <is>
          <t>Rachael Payne</t>
        </is>
      </c>
      <c r="C5093" s="6" t="inlineStr">
        <is>
          <t>911 Director</t>
        </is>
      </c>
      <c r="D5093" s="6" t="inlineStr">
        <is>
          <t>115 Pinnacle Dr</t>
        </is>
      </c>
      <c r="E5093" s="6" t="inlineStr">
        <is>
          <t>Springfield</t>
        </is>
      </c>
      <c r="F5093" s="6" t="inlineStr">
        <is>
          <t>TN</t>
        </is>
      </c>
      <c r="G5093" s="7" t="inlineStr">
        <is>
          <t>37172</t>
        </is>
      </c>
      <c r="H5093" s="6" t="inlineStr">
        <is>
          <t>Robertson County</t>
        </is>
      </c>
      <c r="I5093" s="6" t="inlineStr">
        <is>
          <t>615-384-4911</t>
        </is>
      </c>
      <c r="J5093" s="6" t="inlineStr">
        <is>
          <t>Imported</t>
        </is>
      </c>
      <c r="K5093" s="6" t="inlineStr">
        <is>
          <t>No</t>
        </is>
      </c>
    </row>
    <row r="5094">
      <c r="A5094" s="6" t="inlineStr">
        <is>
          <t>LAKE CNTY SHERIFFS DEPT</t>
        </is>
      </c>
      <c r="B5094" s="6" t="inlineStr">
        <is>
          <t>Andrew Hyde</t>
        </is>
      </c>
      <c r="C5094" s="6" t="inlineStr">
        <is>
          <t>911 Director</t>
        </is>
      </c>
      <c r="D5094" s="6" t="inlineStr">
        <is>
          <t>109 S Court St</t>
        </is>
      </c>
      <c r="E5094" s="6" t="inlineStr">
        <is>
          <t>Tiptonville</t>
        </is>
      </c>
      <c r="F5094" s="6" t="inlineStr">
        <is>
          <t>TN</t>
        </is>
      </c>
      <c r="G5094" s="7" t="inlineStr">
        <is>
          <t>38079</t>
        </is>
      </c>
      <c r="H5094" s="6" t="inlineStr">
        <is>
          <t>Lake County</t>
        </is>
      </c>
      <c r="I5094" s="6" t="inlineStr">
        <is>
          <t>731-253-7791</t>
        </is>
      </c>
      <c r="J5094" s="6" t="inlineStr">
        <is>
          <t>Geocoded</t>
        </is>
      </c>
      <c r="K5094" s="6" t="inlineStr">
        <is>
          <t>Yes</t>
        </is>
      </c>
    </row>
    <row r="5095">
      <c r="A5095" s="6" t="inlineStr">
        <is>
          <t>OBION CNTY 911</t>
        </is>
      </c>
      <c r="B5095" s="6" t="inlineStr">
        <is>
          <t>Sherri Hanna</t>
        </is>
      </c>
      <c r="C5095" s="6" t="inlineStr">
        <is>
          <t>Executive Director</t>
        </is>
      </c>
      <c r="D5095" s="6" t="inlineStr">
        <is>
          <t>426 S Home St</t>
        </is>
      </c>
      <c r="E5095" s="6" t="inlineStr">
        <is>
          <t>Union City</t>
        </is>
      </c>
      <c r="F5095" s="6" t="inlineStr">
        <is>
          <t>TN</t>
        </is>
      </c>
      <c r="G5095" s="7" t="inlineStr">
        <is>
          <t>38261</t>
        </is>
      </c>
      <c r="H5095" s="6" t="inlineStr">
        <is>
          <t>Obion County</t>
        </is>
      </c>
      <c r="I5095" s="6" t="inlineStr">
        <is>
          <t>731-885-3316</t>
        </is>
      </c>
      <c r="J5095" s="6" t="inlineStr">
        <is>
          <t>Geocoded</t>
        </is>
      </c>
      <c r="K5095" s="6" t="inlineStr">
        <is>
          <t>Yes</t>
        </is>
      </c>
    </row>
    <row r="5096">
      <c r="A5096" s="6" t="inlineStr">
        <is>
          <t>MORGAN CNTY E-911</t>
        </is>
      </c>
      <c r="B5096" s="6" t="inlineStr">
        <is>
          <t>Kenneth Morgan</t>
        </is>
      </c>
      <c r="C5096" s="6" t="inlineStr">
        <is>
          <t>911 Director</t>
        </is>
      </c>
      <c r="D5096" s="6" t="inlineStr">
        <is>
          <t>274 Ralph Hamby Ln</t>
        </is>
      </c>
      <c r="E5096" s="6" t="inlineStr">
        <is>
          <t>Wartburg</t>
        </is>
      </c>
      <c r="F5096" s="6" t="inlineStr">
        <is>
          <t>TN</t>
        </is>
      </c>
      <c r="G5096" s="7" t="inlineStr">
        <is>
          <t>37887</t>
        </is>
      </c>
      <c r="H5096" s="6" t="inlineStr">
        <is>
          <t>Morgan County</t>
        </is>
      </c>
      <c r="I5096" s="6" t="inlineStr">
        <is>
          <t>423-346-0911</t>
        </is>
      </c>
      <c r="J5096" s="6" t="inlineStr">
        <is>
          <t>Imported</t>
        </is>
      </c>
      <c r="K5096" s="6" t="inlineStr">
        <is>
          <t>No</t>
        </is>
      </c>
    </row>
    <row r="5097">
      <c r="A5097" s="6" t="inlineStr">
        <is>
          <t>HUMPHREYS CNTY EMER COMM DISTRICT</t>
        </is>
      </c>
      <c r="B5097" s="6" t="inlineStr">
        <is>
          <t>Bobby Brown</t>
        </is>
      </c>
      <c r="C5097" s="6" t="inlineStr">
        <is>
          <t>Communication Dir</t>
        </is>
      </c>
      <c r="D5097" s="6" t="inlineStr">
        <is>
          <t>103 E Main St</t>
        </is>
      </c>
      <c r="E5097" s="6" t="inlineStr">
        <is>
          <t>Waverly</t>
        </is>
      </c>
      <c r="F5097" s="6" t="inlineStr">
        <is>
          <t>TN</t>
        </is>
      </c>
      <c r="G5097" s="7" t="inlineStr">
        <is>
          <t>37185</t>
        </is>
      </c>
      <c r="H5097" s="6" t="inlineStr">
        <is>
          <t>Humphreys County</t>
        </is>
      </c>
      <c r="I5097" s="6" t="inlineStr">
        <is>
          <t>931-296-7792</t>
        </is>
      </c>
      <c r="J5097" s="6" t="inlineStr">
        <is>
          <t>Geocoded</t>
        </is>
      </c>
      <c r="K5097" s="6" t="inlineStr">
        <is>
          <t>Yes</t>
        </is>
      </c>
    </row>
    <row r="5098">
      <c r="A5098" s="6" t="inlineStr">
        <is>
          <t>WAYNE CNTY SHERIFF'S OFC</t>
        </is>
      </c>
      <c r="B5098" s="6" t="inlineStr">
        <is>
          <t>Heather Mace</t>
        </is>
      </c>
      <c r="C5098" s="6" t="inlineStr">
        <is>
          <t>TAC Officer</t>
        </is>
      </c>
      <c r="D5098" s="6" t="inlineStr">
        <is>
          <t>7911 Andrew Jackson Dr</t>
        </is>
      </c>
      <c r="E5098" s="6" t="inlineStr">
        <is>
          <t>Waynesboro</t>
        </is>
      </c>
      <c r="F5098" s="6" t="inlineStr">
        <is>
          <t>TN</t>
        </is>
      </c>
      <c r="G5098" s="7" t="inlineStr">
        <is>
          <t>38485</t>
        </is>
      </c>
      <c r="H5098" s="6" t="inlineStr">
        <is>
          <t>Wayne County</t>
        </is>
      </c>
      <c r="I5098" s="6" t="inlineStr">
        <is>
          <t>931-722-3613</t>
        </is>
      </c>
      <c r="J5098" s="6" t="inlineStr">
        <is>
          <t>Imported</t>
        </is>
      </c>
      <c r="K5098" s="6" t="inlineStr">
        <is>
          <t>No</t>
        </is>
      </c>
    </row>
    <row r="5099">
      <c r="A5099" s="6" t="inlineStr">
        <is>
          <t>MARION COUNTY</t>
        </is>
      </c>
      <c r="B5099" s="6" t="n"/>
      <c r="C5099" s="6" t="n"/>
      <c r="D5099" s="6" t="inlineStr">
        <is>
          <t>663-1199 Ditch Gap Rd</t>
        </is>
      </c>
      <c r="E5099" s="6" t="inlineStr">
        <is>
          <t>Whitwell</t>
        </is>
      </c>
      <c r="F5099" s="6" t="inlineStr">
        <is>
          <t>TN</t>
        </is>
      </c>
      <c r="G5099" s="7" t="inlineStr">
        <is>
          <t>37397</t>
        </is>
      </c>
      <c r="H5099" s="6" t="inlineStr">
        <is>
          <t>Marion County</t>
        </is>
      </c>
      <c r="I5099" s="6" t="inlineStr">
        <is>
          <t>423-837-7554</t>
        </is>
      </c>
      <c r="J5099" s="6" t="inlineStr">
        <is>
          <t>Geocoded</t>
        </is>
      </c>
      <c r="K5099" s="6" t="inlineStr">
        <is>
          <t>Yes</t>
        </is>
      </c>
    </row>
    <row r="5100">
      <c r="A5100" s="6" t="inlineStr">
        <is>
          <t>FRANKLIN CNTY EMER COMM DISTRICT</t>
        </is>
      </c>
      <c r="B5100" s="6" t="inlineStr">
        <is>
          <t>Kathy Binkley</t>
        </is>
      </c>
      <c r="C5100" s="6" t="inlineStr">
        <is>
          <t>Communication Dir</t>
        </is>
      </c>
      <c r="D5100" s="6" t="inlineStr">
        <is>
          <t>325 George Fraley Pkwy</t>
        </is>
      </c>
      <c r="E5100" s="6" t="inlineStr">
        <is>
          <t>Winchester</t>
        </is>
      </c>
      <c r="F5100" s="6" t="inlineStr">
        <is>
          <t>TN</t>
        </is>
      </c>
      <c r="G5100" s="7" t="inlineStr">
        <is>
          <t>37398</t>
        </is>
      </c>
      <c r="H5100" s="6" t="inlineStr">
        <is>
          <t>Franklin County</t>
        </is>
      </c>
      <c r="I5100" s="6" t="inlineStr">
        <is>
          <t>931-967-2331</t>
        </is>
      </c>
      <c r="J5100" s="6" t="inlineStr">
        <is>
          <t>Geocoded</t>
        </is>
      </c>
      <c r="K5100" s="6" t="inlineStr">
        <is>
          <t>Yes</t>
        </is>
      </c>
    </row>
    <row r="5101">
      <c r="A5101" s="6" t="inlineStr">
        <is>
          <t>CANNON CNTY E-911</t>
        </is>
      </c>
      <c r="B5101" s="6" t="inlineStr">
        <is>
          <t>Roy Sullivan</t>
        </is>
      </c>
      <c r="C5101" s="6" t="inlineStr">
        <is>
          <t>Communication Dir</t>
        </is>
      </c>
      <c r="D5101" s="6" t="inlineStr">
        <is>
          <t>3798 Jim Cummings Hwy</t>
        </is>
      </c>
      <c r="E5101" s="6" t="inlineStr">
        <is>
          <t>Woodbury</t>
        </is>
      </c>
      <c r="F5101" s="6" t="inlineStr">
        <is>
          <t>TN</t>
        </is>
      </c>
      <c r="G5101" s="7" t="inlineStr">
        <is>
          <t>37190</t>
        </is>
      </c>
      <c r="H5101" s="6" t="inlineStr">
        <is>
          <t>Cannon County</t>
        </is>
      </c>
      <c r="I5101" s="6" t="inlineStr">
        <is>
          <t>615-563-4322</t>
        </is>
      </c>
      <c r="J5101" s="6" t="inlineStr">
        <is>
          <t>Imported</t>
        </is>
      </c>
      <c r="K5101" s="6" t="inlineStr">
        <is>
          <t>No</t>
        </is>
      </c>
    </row>
    <row r="5102">
      <c r="A5102" s="6" t="inlineStr">
        <is>
          <t>ABILENE POLICE COMMUNICATIONS</t>
        </is>
      </c>
      <c r="B5102" s="6" t="inlineStr">
        <is>
          <t>Lindsey Hoxsey</t>
        </is>
      </c>
      <c r="C5102" s="6" t="inlineStr">
        <is>
          <t>Communication Mgr</t>
        </is>
      </c>
      <c r="D5102" s="6" t="inlineStr">
        <is>
          <t>4565 S 1st St</t>
        </is>
      </c>
      <c r="E5102" s="6" t="inlineStr">
        <is>
          <t>Abilene</t>
        </is>
      </c>
      <c r="F5102" s="6" t="inlineStr">
        <is>
          <t>TX</t>
        </is>
      </c>
      <c r="G5102" s="7" t="inlineStr">
        <is>
          <t>79605</t>
        </is>
      </c>
      <c r="H5102" s="6" t="inlineStr">
        <is>
          <t>Taylor County</t>
        </is>
      </c>
      <c r="I5102" s="6" t="inlineStr">
        <is>
          <t>325-673-8331</t>
        </is>
      </c>
      <c r="J5102" s="6" t="inlineStr">
        <is>
          <t>Imported</t>
        </is>
      </c>
      <c r="K5102" s="6" t="inlineStr">
        <is>
          <t>No</t>
        </is>
      </c>
    </row>
    <row r="5103">
      <c r="A5103" s="6" t="inlineStr">
        <is>
          <t>ABILENE POLICE DEPARTMENT</t>
        </is>
      </c>
      <c r="B5103" s="6" t="n"/>
      <c r="C5103" s="6" t="n"/>
      <c r="D5103" s="6" t="inlineStr">
        <is>
          <t>309 Santos St</t>
        </is>
      </c>
      <c r="E5103" s="6" t="inlineStr">
        <is>
          <t>Abilene</t>
        </is>
      </c>
      <c r="F5103" s="6" t="inlineStr">
        <is>
          <t>TX</t>
        </is>
      </c>
      <c r="G5103" s="7" t="inlineStr">
        <is>
          <t>79605-2018</t>
        </is>
      </c>
      <c r="H5103" s="6" t="inlineStr">
        <is>
          <t>Taylor County</t>
        </is>
      </c>
      <c r="I5103" s="6" t="inlineStr">
        <is>
          <t>325-676-6560</t>
        </is>
      </c>
      <c r="J5103" s="6" t="inlineStr">
        <is>
          <t>Geocoded</t>
        </is>
      </c>
      <c r="K5103" s="6" t="inlineStr">
        <is>
          <t>Yes</t>
        </is>
      </c>
    </row>
    <row r="5104">
      <c r="A5104" s="6" t="inlineStr">
        <is>
          <t>TAYLOR CNTY SHERIFFS OFC</t>
        </is>
      </c>
      <c r="B5104" s="6" t="inlineStr">
        <is>
          <t>Stevie Dora</t>
        </is>
      </c>
      <c r="C5104" s="6" t="inlineStr">
        <is>
          <t>Communications Supv</t>
        </is>
      </c>
      <c r="D5104" s="6" t="inlineStr">
        <is>
          <t>450 Pecan St</t>
        </is>
      </c>
      <c r="E5104" s="6" t="inlineStr">
        <is>
          <t>Abilene</t>
        </is>
      </c>
      <c r="F5104" s="6" t="inlineStr">
        <is>
          <t>TX</t>
        </is>
      </c>
      <c r="G5104" s="7" t="inlineStr">
        <is>
          <t>79602</t>
        </is>
      </c>
      <c r="H5104" s="6" t="inlineStr">
        <is>
          <t>Taylor County</t>
        </is>
      </c>
      <c r="I5104" s="6" t="inlineStr">
        <is>
          <t>325-674-1300</t>
        </is>
      </c>
      <c r="J5104" s="6" t="inlineStr">
        <is>
          <t>Imported</t>
        </is>
      </c>
      <c r="K5104" s="6" t="inlineStr">
        <is>
          <t>No</t>
        </is>
      </c>
    </row>
    <row r="5105">
      <c r="A5105" s="6" t="inlineStr">
        <is>
          <t>TAYLOR COUNTY SHERRIF'S OFFICE</t>
        </is>
      </c>
      <c r="B5105" s="6" t="n"/>
      <c r="C5105" s="6" t="n"/>
      <c r="D5105" s="6" t="inlineStr">
        <is>
          <t>4494-4586 Curry Ln</t>
        </is>
      </c>
      <c r="E5105" s="6" t="inlineStr">
        <is>
          <t>Abilene</t>
        </is>
      </c>
      <c r="F5105" s="6" t="inlineStr">
        <is>
          <t>TX</t>
        </is>
      </c>
      <c r="G5105" s="7" t="inlineStr">
        <is>
          <t>79606</t>
        </is>
      </c>
      <c r="H5105" s="6" t="inlineStr">
        <is>
          <t>Taylor County</t>
        </is>
      </c>
      <c r="I5105" s="6" t="inlineStr">
        <is>
          <t>325-674-1333</t>
        </is>
      </c>
      <c r="J5105" s="6" t="inlineStr">
        <is>
          <t>Geocoded</t>
        </is>
      </c>
      <c r="K5105" s="6" t="inlineStr">
        <is>
          <t>Yes</t>
        </is>
      </c>
    </row>
    <row r="5106">
      <c r="A5106" s="6" t="inlineStr">
        <is>
          <t>ADDISON POLICE DEPARTMENT</t>
        </is>
      </c>
      <c r="B5106" s="6" t="n"/>
      <c r="C5106" s="6" t="n"/>
      <c r="D5106" s="6" t="inlineStr">
        <is>
          <t>4365-4365 Lindbergh Dr</t>
        </is>
      </c>
      <c r="E5106" s="6" t="inlineStr">
        <is>
          <t>Addison</t>
        </is>
      </c>
      <c r="F5106" s="6" t="inlineStr">
        <is>
          <t>TX</t>
        </is>
      </c>
      <c r="G5106" s="7" t="inlineStr">
        <is>
          <t>75001-4539</t>
        </is>
      </c>
      <c r="H5106" s="6" t="inlineStr">
        <is>
          <t>Dallas County</t>
        </is>
      </c>
      <c r="I5106" s="6" t="inlineStr">
        <is>
          <t>972-450-7122</t>
        </is>
      </c>
      <c r="J5106" s="6" t="inlineStr">
        <is>
          <t>Geocoded</t>
        </is>
      </c>
      <c r="K5106" s="6" t="inlineStr">
        <is>
          <t>Yes</t>
        </is>
      </c>
    </row>
    <row r="5107">
      <c r="A5107" s="6" t="inlineStr">
        <is>
          <t>ALAMO POLICE DEPT</t>
        </is>
      </c>
      <c r="B5107" s="6" t="inlineStr">
        <is>
          <t>Elizabeth Navarro</t>
        </is>
      </c>
      <c r="C5107" s="6" t="inlineStr">
        <is>
          <t>Dispatch Coordinator</t>
        </is>
      </c>
      <c r="D5107" s="6" t="inlineStr">
        <is>
          <t>423 N Tower Rd</t>
        </is>
      </c>
      <c r="E5107" s="6" t="inlineStr">
        <is>
          <t>Alamo</t>
        </is>
      </c>
      <c r="F5107" s="6" t="inlineStr">
        <is>
          <t>TX</t>
        </is>
      </c>
      <c r="G5107" s="7" t="inlineStr">
        <is>
          <t>78516</t>
        </is>
      </c>
      <c r="H5107" s="6" t="inlineStr">
        <is>
          <t>Hidalgo County</t>
        </is>
      </c>
      <c r="I5107" s="6" t="inlineStr">
        <is>
          <t>956-787-1454</t>
        </is>
      </c>
      <c r="J5107" s="6" t="inlineStr">
        <is>
          <t>Geocoded</t>
        </is>
      </c>
      <c r="K5107" s="6" t="inlineStr">
        <is>
          <t>Yes</t>
        </is>
      </c>
    </row>
    <row r="5108">
      <c r="A5108" s="6" t="inlineStr">
        <is>
          <t>ALAMO HEIGHTS POLICE COMMUNICATIONS</t>
        </is>
      </c>
      <c r="B5108" s="6" t="inlineStr">
        <is>
          <t>Colleen Ferruzzi</t>
        </is>
      </c>
      <c r="C5108" s="6" t="inlineStr">
        <is>
          <t>911 Supervisor</t>
        </is>
      </c>
      <c r="D5108" s="6" t="inlineStr">
        <is>
          <t>6116 Broadway St</t>
        </is>
      </c>
      <c r="E5108" s="6" t="inlineStr">
        <is>
          <t>Alamo Heights</t>
        </is>
      </c>
      <c r="F5108" s="6" t="inlineStr">
        <is>
          <t>TX</t>
        </is>
      </c>
      <c r="G5108" s="7" t="inlineStr">
        <is>
          <t>78209</t>
        </is>
      </c>
      <c r="H5108" s="6" t="inlineStr">
        <is>
          <t>Bexar County</t>
        </is>
      </c>
      <c r="I5108" s="6" t="inlineStr">
        <is>
          <t>210-822-3321</t>
        </is>
      </c>
      <c r="J5108" s="6" t="inlineStr">
        <is>
          <t>Geocoded</t>
        </is>
      </c>
      <c r="K5108" s="6" t="inlineStr">
        <is>
          <t>Yes</t>
        </is>
      </c>
    </row>
    <row r="5109">
      <c r="A5109" s="6" t="inlineStr">
        <is>
          <t>SHACKELFORD CNTY SHERIFF'S OFC</t>
        </is>
      </c>
      <c r="B5109" s="6" t="inlineStr">
        <is>
          <t>Mistilee Stevens</t>
        </is>
      </c>
      <c r="C5109" s="6" t="inlineStr">
        <is>
          <t>Head Dispatcher</t>
        </is>
      </c>
      <c r="D5109" s="6" t="inlineStr">
        <is>
          <t>791 US Hwy 180 W</t>
        </is>
      </c>
      <c r="E5109" s="6" t="inlineStr">
        <is>
          <t>Albany</t>
        </is>
      </c>
      <c r="F5109" s="6" t="inlineStr">
        <is>
          <t>TX</t>
        </is>
      </c>
      <c r="G5109" s="7" t="inlineStr">
        <is>
          <t>76430</t>
        </is>
      </c>
      <c r="H5109" s="6" t="inlineStr">
        <is>
          <t>Shackelford County</t>
        </is>
      </c>
      <c r="I5109" s="6" t="inlineStr">
        <is>
          <t>325-762-9500</t>
        </is>
      </c>
      <c r="J5109" s="6" t="inlineStr">
        <is>
          <t>Imported</t>
        </is>
      </c>
      <c r="K5109" s="6" t="inlineStr">
        <is>
          <t>No</t>
        </is>
      </c>
    </row>
    <row r="5110">
      <c r="A5110" s="6" t="inlineStr">
        <is>
          <t>ALICE POLICE DEPT</t>
        </is>
      </c>
      <c r="B5110" s="6" t="inlineStr">
        <is>
          <t>Leonor Trigo</t>
        </is>
      </c>
      <c r="C5110" s="6" t="inlineStr">
        <is>
          <t>Support Svcs Director</t>
        </is>
      </c>
      <c r="D5110" s="6" t="inlineStr">
        <is>
          <t>415 E Main St</t>
        </is>
      </c>
      <c r="E5110" s="6" t="inlineStr">
        <is>
          <t>Alice</t>
        </is>
      </c>
      <c r="F5110" s="6" t="inlineStr">
        <is>
          <t>TX</t>
        </is>
      </c>
      <c r="G5110" s="7" t="inlineStr">
        <is>
          <t>78332</t>
        </is>
      </c>
      <c r="H5110" s="6" t="inlineStr">
        <is>
          <t>Jim Wells County</t>
        </is>
      </c>
      <c r="I5110" s="6" t="inlineStr">
        <is>
          <t>361-664-0186</t>
        </is>
      </c>
      <c r="J5110" s="6" t="inlineStr">
        <is>
          <t>Geocoded</t>
        </is>
      </c>
      <c r="K5110" s="6" t="inlineStr">
        <is>
          <t>Yes</t>
        </is>
      </c>
    </row>
    <row r="5111">
      <c r="A5111" s="6" t="inlineStr">
        <is>
          <t>ALLEN POLICE DEPT</t>
        </is>
      </c>
      <c r="B5111" s="6" t="inlineStr">
        <is>
          <t>Shellie Taylor</t>
        </is>
      </c>
      <c r="C5111" s="6" t="inlineStr">
        <is>
          <t>Communications Mgr</t>
        </is>
      </c>
      <c r="D5111" s="6" t="inlineStr">
        <is>
          <t>205 W McDermott Dr</t>
        </is>
      </c>
      <c r="E5111" s="6" t="inlineStr">
        <is>
          <t>Allen</t>
        </is>
      </c>
      <c r="F5111" s="6" t="inlineStr">
        <is>
          <t>TX</t>
        </is>
      </c>
      <c r="G5111" s="7" t="inlineStr">
        <is>
          <t>75013</t>
        </is>
      </c>
      <c r="H5111" s="6" t="inlineStr">
        <is>
          <t>Collin County</t>
        </is>
      </c>
      <c r="I5111" s="6" t="inlineStr">
        <is>
          <t>214-509-4322</t>
        </is>
      </c>
      <c r="J5111" s="6" t="inlineStr">
        <is>
          <t>Geocoded</t>
        </is>
      </c>
      <c r="K5111" s="6" t="inlineStr">
        <is>
          <t>Yes</t>
        </is>
      </c>
    </row>
    <row r="5112">
      <c r="A5112" s="6" t="inlineStr">
        <is>
          <t>ALPINE POLICE DEPT</t>
        </is>
      </c>
      <c r="B5112" s="6" t="inlineStr">
        <is>
          <t>Billy Jones</t>
        </is>
      </c>
      <c r="C5112" s="6" t="inlineStr">
        <is>
          <t>Dispatch Supervisor</t>
        </is>
      </c>
      <c r="D5112" s="6" t="inlineStr">
        <is>
          <t>309 W Sul Ross Ave</t>
        </is>
      </c>
      <c r="E5112" s="6" t="inlineStr">
        <is>
          <t>Alpine</t>
        </is>
      </c>
      <c r="F5112" s="6" t="inlineStr">
        <is>
          <t>TX</t>
        </is>
      </c>
      <c r="G5112" s="7" t="inlineStr">
        <is>
          <t>79830</t>
        </is>
      </c>
      <c r="H5112" s="6" t="inlineStr">
        <is>
          <t>Brewster County</t>
        </is>
      </c>
      <c r="I5112" s="6" t="inlineStr">
        <is>
          <t>432-837-3486</t>
        </is>
      </c>
      <c r="J5112" s="6" t="inlineStr">
        <is>
          <t>Geocoded</t>
        </is>
      </c>
      <c r="K5112" s="6" t="inlineStr">
        <is>
          <t>Yes</t>
        </is>
      </c>
    </row>
    <row r="5113">
      <c r="A5113" s="6" t="inlineStr">
        <is>
          <t>ALTON POLICE DEPARTMENT</t>
        </is>
      </c>
      <c r="B5113" s="6" t="n"/>
      <c r="C5113" s="6" t="n"/>
      <c r="D5113" s="6" t="inlineStr">
        <is>
          <t>212 N Eagle Pass St</t>
        </is>
      </c>
      <c r="E5113" s="6" t="inlineStr">
        <is>
          <t>Alton</t>
        </is>
      </c>
      <c r="F5113" s="6" t="inlineStr">
        <is>
          <t>TX</t>
        </is>
      </c>
      <c r="G5113" s="7" t="inlineStr">
        <is>
          <t>78573-0905</t>
        </is>
      </c>
      <c r="H5113" s="6" t="inlineStr">
        <is>
          <t>Hidalgo County</t>
        </is>
      </c>
      <c r="I5113" s="6" t="inlineStr">
        <is>
          <t>956-581-2602</t>
        </is>
      </c>
      <c r="J5113" s="6" t="inlineStr">
        <is>
          <t>Geocoded</t>
        </is>
      </c>
      <c r="K5113" s="6" t="inlineStr">
        <is>
          <t>Yes</t>
        </is>
      </c>
    </row>
    <row r="5114">
      <c r="A5114" s="6" t="inlineStr">
        <is>
          <t>ALTON POLICE DEPT</t>
        </is>
      </c>
      <c r="B5114" s="6" t="inlineStr">
        <is>
          <t>Mark Perez</t>
        </is>
      </c>
      <c r="C5114" s="6" t="inlineStr">
        <is>
          <t>Chief</t>
        </is>
      </c>
      <c r="D5114" s="6" t="inlineStr">
        <is>
          <t>509 S Alton Blvd</t>
        </is>
      </c>
      <c r="E5114" s="6" t="inlineStr">
        <is>
          <t>Alton</t>
        </is>
      </c>
      <c r="F5114" s="6" t="inlineStr">
        <is>
          <t>TX</t>
        </is>
      </c>
      <c r="G5114" s="7" t="inlineStr">
        <is>
          <t>78573</t>
        </is>
      </c>
      <c r="H5114" s="6" t="inlineStr">
        <is>
          <t>Hidalgo County</t>
        </is>
      </c>
      <c r="I5114" s="6" t="inlineStr">
        <is>
          <t>956-432-0700</t>
        </is>
      </c>
      <c r="J5114" s="6" t="inlineStr">
        <is>
          <t>Imported</t>
        </is>
      </c>
      <c r="K5114" s="6" t="inlineStr">
        <is>
          <t>No</t>
        </is>
      </c>
    </row>
    <row r="5115">
      <c r="A5115" s="6" t="inlineStr">
        <is>
          <t>ALVARADO POLICE DEPARTMENT</t>
        </is>
      </c>
      <c r="B5115" s="6" t="n"/>
      <c r="C5115" s="6" t="n"/>
      <c r="D5115" s="6" t="inlineStr">
        <is>
          <t>106 W Purdom Ave</t>
        </is>
      </c>
      <c r="E5115" s="6" t="inlineStr">
        <is>
          <t>Alvarado</t>
        </is>
      </c>
      <c r="F5115" s="6" t="inlineStr">
        <is>
          <t>TX</t>
        </is>
      </c>
      <c r="G5115" s="7" t="inlineStr">
        <is>
          <t>76009-3852</t>
        </is>
      </c>
      <c r="H5115" s="6" t="inlineStr">
        <is>
          <t>Johnson County</t>
        </is>
      </c>
      <c r="I5115" s="6" t="inlineStr">
        <is>
          <t>817-790-3345</t>
        </is>
      </c>
      <c r="J5115" s="6" t="inlineStr">
        <is>
          <t>Geocoded</t>
        </is>
      </c>
      <c r="K5115" s="6" t="inlineStr">
        <is>
          <t>Yes</t>
        </is>
      </c>
    </row>
    <row r="5116">
      <c r="A5116" s="6" t="inlineStr">
        <is>
          <t>ALVIN POLICE DEPT</t>
        </is>
      </c>
      <c r="B5116" s="6" t="inlineStr">
        <is>
          <t>Kelly Montes</t>
        </is>
      </c>
      <c r="C5116" s="6" t="inlineStr">
        <is>
          <t>Support Svc Supv</t>
        </is>
      </c>
      <c r="D5116" s="6" t="inlineStr">
        <is>
          <t>1500 S Gordon St</t>
        </is>
      </c>
      <c r="E5116" s="6" t="inlineStr">
        <is>
          <t>Alvin</t>
        </is>
      </c>
      <c r="F5116" s="6" t="inlineStr">
        <is>
          <t>TX</t>
        </is>
      </c>
      <c r="G5116" s="7" t="inlineStr">
        <is>
          <t>77511</t>
        </is>
      </c>
      <c r="H5116" s="6" t="inlineStr">
        <is>
          <t>Brazoria County</t>
        </is>
      </c>
      <c r="I5116" s="6" t="inlineStr">
        <is>
          <t>281-388-4370</t>
        </is>
      </c>
      <c r="J5116" s="6" t="inlineStr">
        <is>
          <t>Geocoded</t>
        </is>
      </c>
      <c r="K5116" s="6" t="inlineStr">
        <is>
          <t>Yes</t>
        </is>
      </c>
    </row>
    <row r="5117">
      <c r="A5117" s="6" t="inlineStr">
        <is>
          <t>AMARILLO EMER COMMUNICATIONS CTR</t>
        </is>
      </c>
      <c r="B5117" s="6" t="inlineStr">
        <is>
          <t>Aaron Sawyer</t>
        </is>
      </c>
      <c r="C5117" s="6" t="inlineStr">
        <is>
          <t>Communications Mgr</t>
        </is>
      </c>
      <c r="D5117" s="6" t="inlineStr">
        <is>
          <t>808 S Buchanan</t>
        </is>
      </c>
      <c r="E5117" s="6" t="inlineStr">
        <is>
          <t>Amarillo</t>
        </is>
      </c>
      <c r="F5117" s="6" t="inlineStr">
        <is>
          <t>TX</t>
        </is>
      </c>
      <c r="G5117" s="7" t="inlineStr">
        <is>
          <t>79101</t>
        </is>
      </c>
      <c r="H5117" s="6" t="inlineStr">
        <is>
          <t>Potter County</t>
        </is>
      </c>
      <c r="I5117" s="6" t="inlineStr">
        <is>
          <t>806-378-3038</t>
        </is>
      </c>
      <c r="J5117" s="6" t="inlineStr">
        <is>
          <t>Geocoded</t>
        </is>
      </c>
      <c r="K5117" s="6" t="inlineStr">
        <is>
          <t>Yes</t>
        </is>
      </c>
    </row>
    <row r="5118">
      <c r="A5118" s="6" t="inlineStr">
        <is>
          <t>POTTER CNTY SHERIFFS OFC</t>
        </is>
      </c>
      <c r="B5118" s="6" t="inlineStr">
        <is>
          <t>Michelle Anderson</t>
        </is>
      </c>
      <c r="C5118" s="6" t="inlineStr">
        <is>
          <t>Communications Supv</t>
        </is>
      </c>
      <c r="D5118" s="6" t="inlineStr">
        <is>
          <t>13103 NE 29th Ave</t>
        </is>
      </c>
      <c r="E5118" s="6" t="inlineStr">
        <is>
          <t>Amarillo</t>
        </is>
      </c>
      <c r="F5118" s="6" t="inlineStr">
        <is>
          <t>TX</t>
        </is>
      </c>
      <c r="G5118" s="7" t="inlineStr">
        <is>
          <t>79111</t>
        </is>
      </c>
      <c r="H5118" s="6" t="inlineStr">
        <is>
          <t>Potter County</t>
        </is>
      </c>
      <c r="I5118" s="6" t="inlineStr">
        <is>
          <t>806-379-2900</t>
        </is>
      </c>
      <c r="J5118" s="6" t="inlineStr">
        <is>
          <t>Geocoded</t>
        </is>
      </c>
      <c r="K5118" s="6" t="inlineStr">
        <is>
          <t>Yes</t>
        </is>
      </c>
    </row>
    <row r="5119">
      <c r="A5119" s="6" t="inlineStr">
        <is>
          <t>RANDALL CNTY SHERIFFS OFC</t>
        </is>
      </c>
      <c r="B5119" s="6" t="inlineStr">
        <is>
          <t>Debbie Phillips</t>
        </is>
      </c>
      <c r="C5119" s="6" t="inlineStr">
        <is>
          <t>Dispatch Supv</t>
        </is>
      </c>
      <c r="D5119" s="6" t="inlineStr">
        <is>
          <t>9100 S Georgia St</t>
        </is>
      </c>
      <c r="E5119" s="6" t="inlineStr">
        <is>
          <t>Amarillo</t>
        </is>
      </c>
      <c r="F5119" s="6" t="inlineStr">
        <is>
          <t>TX</t>
        </is>
      </c>
      <c r="G5119" s="7" t="inlineStr">
        <is>
          <t>79118</t>
        </is>
      </c>
      <c r="H5119" s="6" t="inlineStr">
        <is>
          <t>Randall County</t>
        </is>
      </c>
      <c r="I5119" s="6" t="inlineStr">
        <is>
          <t>806-468-5800</t>
        </is>
      </c>
      <c r="J5119" s="6" t="inlineStr">
        <is>
          <t>Imported</t>
        </is>
      </c>
      <c r="K5119" s="6" t="inlineStr">
        <is>
          <t>No</t>
        </is>
      </c>
    </row>
    <row r="5120">
      <c r="A5120" s="6" t="inlineStr">
        <is>
          <t>CHAMBERS CNTY SHERIFF'S DEPT</t>
        </is>
      </c>
      <c r="B5120" s="6" t="inlineStr">
        <is>
          <t>Olivia Hardy</t>
        </is>
      </c>
      <c r="C5120" s="6" t="inlineStr">
        <is>
          <t>PSAP Coordinator</t>
        </is>
      </c>
      <c r="D5120" s="6" t="inlineStr">
        <is>
          <t>306 Washington Ave</t>
        </is>
      </c>
      <c r="E5120" s="6" t="inlineStr">
        <is>
          <t>Anahuac</t>
        </is>
      </c>
      <c r="F5120" s="6" t="inlineStr">
        <is>
          <t>TX</t>
        </is>
      </c>
      <c r="G5120" s="7" t="inlineStr">
        <is>
          <t>77514</t>
        </is>
      </c>
      <c r="H5120" s="6" t="inlineStr">
        <is>
          <t>Chambers County</t>
        </is>
      </c>
      <c r="I5120" s="6" t="inlineStr">
        <is>
          <t>409-267-2500</t>
        </is>
      </c>
      <c r="J5120" s="6" t="inlineStr">
        <is>
          <t>Imported</t>
        </is>
      </c>
      <c r="K5120" s="6" t="inlineStr">
        <is>
          <t>No</t>
        </is>
      </c>
    </row>
    <row r="5121">
      <c r="A5121" s="6" t="inlineStr">
        <is>
          <t>GRIMES CNTY SHERIFF'S OFC</t>
        </is>
      </c>
      <c r="B5121" s="6" t="inlineStr">
        <is>
          <t>Blane Hechler</t>
        </is>
      </c>
      <c r="C5121" s="6" t="inlineStr">
        <is>
          <t>Communications Supv</t>
        </is>
      </c>
      <c r="D5121" s="6" t="inlineStr">
        <is>
          <t>382 Farm Market 149 W</t>
        </is>
      </c>
      <c r="E5121" s="6" t="inlineStr">
        <is>
          <t>Anderson</t>
        </is>
      </c>
      <c r="F5121" s="6" t="inlineStr">
        <is>
          <t>TX</t>
        </is>
      </c>
      <c r="G5121" s="7" t="inlineStr">
        <is>
          <t>77830</t>
        </is>
      </c>
      <c r="H5121" s="6" t="inlineStr">
        <is>
          <t>Grimes County</t>
        </is>
      </c>
      <c r="I5121" s="6" t="inlineStr">
        <is>
          <t>936-873-2151</t>
        </is>
      </c>
      <c r="J5121" s="6" t="inlineStr">
        <is>
          <t>Geocoded</t>
        </is>
      </c>
      <c r="K5121" s="6" t="inlineStr">
        <is>
          <t>Yes</t>
        </is>
      </c>
    </row>
    <row r="5122">
      <c r="A5122" s="6" t="inlineStr">
        <is>
          <t>ANDREWS CNTY SHERIFF'S OFC</t>
        </is>
      </c>
      <c r="B5122" s="6" t="inlineStr">
        <is>
          <t>Alpha DeLaCruz</t>
        </is>
      </c>
      <c r="C5122" s="6" t="inlineStr">
        <is>
          <t>Chief Dispatcher</t>
        </is>
      </c>
      <c r="D5122" s="6" t="inlineStr">
        <is>
          <t>790 SE 401</t>
        </is>
      </c>
      <c r="E5122" s="6" t="inlineStr">
        <is>
          <t>Andrews</t>
        </is>
      </c>
      <c r="F5122" s="6" t="inlineStr">
        <is>
          <t>TX</t>
        </is>
      </c>
      <c r="G5122" s="7" t="inlineStr">
        <is>
          <t>79714</t>
        </is>
      </c>
      <c r="H5122" s="6" t="inlineStr">
        <is>
          <t>Andrews County</t>
        </is>
      </c>
      <c r="I5122" s="6" t="inlineStr">
        <is>
          <t>432-523-5545</t>
        </is>
      </c>
      <c r="J5122" s="6" t="inlineStr">
        <is>
          <t>Geocoded</t>
        </is>
      </c>
      <c r="K5122" s="6" t="inlineStr">
        <is>
          <t>Yes</t>
        </is>
      </c>
    </row>
    <row r="5123">
      <c r="A5123" s="6" t="inlineStr">
        <is>
          <t>ANGLETON POLICE DEPT</t>
        </is>
      </c>
      <c r="B5123" s="6" t="inlineStr">
        <is>
          <t>Rhonda Barton</t>
        </is>
      </c>
      <c r="C5123" s="6" t="inlineStr">
        <is>
          <t>Dispatch Supervisor</t>
        </is>
      </c>
      <c r="D5123" s="6" t="inlineStr">
        <is>
          <t>104 Cannan Dr</t>
        </is>
      </c>
      <c r="E5123" s="6" t="inlineStr">
        <is>
          <t>Angleton</t>
        </is>
      </c>
      <c r="F5123" s="6" t="inlineStr">
        <is>
          <t>TX</t>
        </is>
      </c>
      <c r="G5123" s="7" t="inlineStr">
        <is>
          <t>77515</t>
        </is>
      </c>
      <c r="H5123" s="6" t="inlineStr">
        <is>
          <t>Brazoria County</t>
        </is>
      </c>
      <c r="I5123" s="6" t="inlineStr">
        <is>
          <t>979-849-2383</t>
        </is>
      </c>
      <c r="J5123" s="6" t="inlineStr">
        <is>
          <t>Geocoded</t>
        </is>
      </c>
      <c r="K5123" s="6" t="inlineStr">
        <is>
          <t>Yes</t>
        </is>
      </c>
    </row>
    <row r="5124">
      <c r="A5124" s="6" t="inlineStr">
        <is>
          <t>BRAZORIA CNTY SHERIFF'S DEPT</t>
        </is>
      </c>
      <c r="B5124" s="6" t="inlineStr">
        <is>
          <t>Erika Stroud</t>
        </is>
      </c>
      <c r="C5124" s="6" t="inlineStr">
        <is>
          <t>Dispatch Coordinator</t>
        </is>
      </c>
      <c r="D5124" s="6" t="inlineStr">
        <is>
          <t>3602 Cnty Rd 45</t>
        </is>
      </c>
      <c r="E5124" s="6" t="inlineStr">
        <is>
          <t>Angleton</t>
        </is>
      </c>
      <c r="F5124" s="6" t="inlineStr">
        <is>
          <t>TX</t>
        </is>
      </c>
      <c r="G5124" s="7" t="inlineStr">
        <is>
          <t>77515</t>
        </is>
      </c>
      <c r="H5124" s="6" t="inlineStr">
        <is>
          <t>Brazoria County</t>
        </is>
      </c>
      <c r="I5124" s="6" t="inlineStr">
        <is>
          <t>979-864-2392</t>
        </is>
      </c>
      <c r="J5124" s="6" t="inlineStr">
        <is>
          <t>Imported</t>
        </is>
      </c>
      <c r="K5124" s="6" t="inlineStr">
        <is>
          <t>No</t>
        </is>
      </c>
    </row>
    <row r="5125">
      <c r="A5125" s="6" t="inlineStr">
        <is>
          <t>JONES CNTY 911 COMMUNICATIONS CTR</t>
        </is>
      </c>
      <c r="B5125" s="6" t="inlineStr">
        <is>
          <t>Chelsea Dougherty</t>
        </is>
      </c>
      <c r="C5125" s="6" t="inlineStr">
        <is>
          <t>PSAP Supervisor</t>
        </is>
      </c>
      <c r="D5125" s="6" t="inlineStr">
        <is>
          <t>402 2nd St</t>
        </is>
      </c>
      <c r="E5125" s="6" t="inlineStr">
        <is>
          <t>Anson</t>
        </is>
      </c>
      <c r="F5125" s="6" t="inlineStr">
        <is>
          <t>TX</t>
        </is>
      </c>
      <c r="G5125" s="7" t="inlineStr">
        <is>
          <t>79501</t>
        </is>
      </c>
      <c r="H5125" s="6" t="inlineStr">
        <is>
          <t>Jones County</t>
        </is>
      </c>
      <c r="I5125" s="6" t="inlineStr">
        <is>
          <t>325-823-4604</t>
        </is>
      </c>
      <c r="J5125" s="6" t="inlineStr">
        <is>
          <t>Geocoded</t>
        </is>
      </c>
      <c r="K5125" s="6" t="inlineStr">
        <is>
          <t>Yes</t>
        </is>
      </c>
    </row>
    <row r="5126">
      <c r="A5126" s="6" t="inlineStr">
        <is>
          <t>ARANSAS PASS POLICE COMMUNICATIONS</t>
        </is>
      </c>
      <c r="B5126" s="6" t="inlineStr">
        <is>
          <t>Erica Murphy</t>
        </is>
      </c>
      <c r="C5126" s="6" t="inlineStr">
        <is>
          <t>Communications Supv</t>
        </is>
      </c>
      <c r="D5126" s="6" t="inlineStr">
        <is>
          <t>600 W Cleveland Blvd</t>
        </is>
      </c>
      <c r="E5126" s="6" t="inlineStr">
        <is>
          <t>Aransas Pass</t>
        </is>
      </c>
      <c r="F5126" s="6" t="inlineStr">
        <is>
          <t>TX</t>
        </is>
      </c>
      <c r="G5126" s="7" t="inlineStr">
        <is>
          <t>78336</t>
        </is>
      </c>
      <c r="H5126" s="6" t="inlineStr">
        <is>
          <t>San Patricio County</t>
        </is>
      </c>
      <c r="I5126" s="6" t="inlineStr">
        <is>
          <t>361-758-5224</t>
        </is>
      </c>
      <c r="J5126" s="6" t="inlineStr">
        <is>
          <t>Geocoded</t>
        </is>
      </c>
      <c r="K5126" s="6" t="inlineStr">
        <is>
          <t>Yes</t>
        </is>
      </c>
    </row>
    <row r="5127">
      <c r="A5127" s="6" t="inlineStr">
        <is>
          <t>ARCHER CNTY SHERIFF'S OFC</t>
        </is>
      </c>
      <c r="B5127" s="6" t="inlineStr">
        <is>
          <t>Cheryl Allen</t>
        </is>
      </c>
      <c r="C5127" s="6" t="inlineStr">
        <is>
          <t>Dispatch Supervisor</t>
        </is>
      </c>
      <c r="D5127" s="6" t="inlineStr">
        <is>
          <t>100 Law Enforcement Way</t>
        </is>
      </c>
      <c r="E5127" s="6" t="inlineStr">
        <is>
          <t>Archer City</t>
        </is>
      </c>
      <c r="F5127" s="6" t="inlineStr">
        <is>
          <t>TX</t>
        </is>
      </c>
      <c r="G5127" s="7" t="inlineStr">
        <is>
          <t>76351</t>
        </is>
      </c>
      <c r="H5127" s="6" t="inlineStr">
        <is>
          <t>Archer County</t>
        </is>
      </c>
      <c r="I5127" s="6" t="inlineStr">
        <is>
          <t>940-574-2571</t>
        </is>
      </c>
      <c r="J5127" s="6" t="inlineStr">
        <is>
          <t>Geocoded</t>
        </is>
      </c>
      <c r="K5127" s="6" t="inlineStr">
        <is>
          <t>Yes</t>
        </is>
      </c>
    </row>
    <row r="5128">
      <c r="A5128" s="6" t="inlineStr">
        <is>
          <t>ARLINGTON COMMUNICATIONS</t>
        </is>
      </c>
      <c r="B5128" s="6" t="inlineStr">
        <is>
          <t>Darnesa Patterson</t>
        </is>
      </c>
      <c r="C5128" s="6" t="inlineStr">
        <is>
          <t>Communications Mgr</t>
        </is>
      </c>
      <c r="D5128" s="6" t="inlineStr">
        <is>
          <t>620 W Division St</t>
        </is>
      </c>
      <c r="E5128" s="6" t="inlineStr">
        <is>
          <t>Arlington</t>
        </is>
      </c>
      <c r="F5128" s="6" t="inlineStr">
        <is>
          <t>TX</t>
        </is>
      </c>
      <c r="G5128" s="7" t="inlineStr">
        <is>
          <t>76011</t>
        </is>
      </c>
      <c r="H5128" s="6" t="inlineStr">
        <is>
          <t>Tarrant County</t>
        </is>
      </c>
      <c r="I5128" s="6" t="inlineStr">
        <is>
          <t>817-543-5912</t>
        </is>
      </c>
      <c r="J5128" s="6" t="inlineStr">
        <is>
          <t>Geocoded</t>
        </is>
      </c>
      <c r="K5128" s="6" t="inlineStr">
        <is>
          <t>Yes</t>
        </is>
      </c>
    </row>
    <row r="5129">
      <c r="A5129" s="6" t="inlineStr">
        <is>
          <t>STONEWALL CNTY SHERIFF'S OFC</t>
        </is>
      </c>
      <c r="B5129" s="6" t="inlineStr">
        <is>
          <t>Julie Curtis</t>
        </is>
      </c>
      <c r="C5129" s="6" t="inlineStr">
        <is>
          <t>Dispatch Supervisor</t>
        </is>
      </c>
      <c r="D5129" s="6" t="inlineStr">
        <is>
          <t>432 S Jefferson Ave</t>
        </is>
      </c>
      <c r="E5129" s="6" t="inlineStr">
        <is>
          <t>Aspermont</t>
        </is>
      </c>
      <c r="F5129" s="6" t="inlineStr">
        <is>
          <t>TX</t>
        </is>
      </c>
      <c r="G5129" s="7" t="inlineStr">
        <is>
          <t>79502</t>
        </is>
      </c>
      <c r="H5129" s="6" t="inlineStr">
        <is>
          <t>Stonewall County</t>
        </is>
      </c>
      <c r="I5129" s="6" t="inlineStr">
        <is>
          <t>940-989-3333</t>
        </is>
      </c>
      <c r="J5129" s="6" t="inlineStr">
        <is>
          <t>Imported</t>
        </is>
      </c>
      <c r="K5129" s="6" t="inlineStr">
        <is>
          <t>No</t>
        </is>
      </c>
    </row>
    <row r="5130">
      <c r="A5130" s="6" t="inlineStr">
        <is>
          <t>ATHENS POLICE COMMUNICATIONS</t>
        </is>
      </c>
      <c r="B5130" s="6" t="inlineStr">
        <is>
          <t>Aimee Mitchell</t>
        </is>
      </c>
      <c r="C5130" s="6" t="inlineStr">
        <is>
          <t>911 Supervisor</t>
        </is>
      </c>
      <c r="D5130" s="6" t="inlineStr">
        <is>
          <t>607 N Pinkerton St</t>
        </is>
      </c>
      <c r="E5130" s="6" t="inlineStr">
        <is>
          <t>Athens</t>
        </is>
      </c>
      <c r="F5130" s="6" t="inlineStr">
        <is>
          <t>TX</t>
        </is>
      </c>
      <c r="G5130" s="7" t="inlineStr">
        <is>
          <t>75751</t>
        </is>
      </c>
      <c r="H5130" s="6" t="inlineStr">
        <is>
          <t>Henderson County</t>
        </is>
      </c>
      <c r="I5130" s="6" t="inlineStr">
        <is>
          <t>903-675-5454</t>
        </is>
      </c>
      <c r="J5130" s="6" t="inlineStr">
        <is>
          <t>Geocoded</t>
        </is>
      </c>
      <c r="K5130" s="6" t="inlineStr">
        <is>
          <t>Yes</t>
        </is>
      </c>
    </row>
    <row r="5131">
      <c r="A5131" s="6" t="inlineStr">
        <is>
          <t>HENDERSON CNTY 911 ECD</t>
        </is>
      </c>
      <c r="B5131" s="6" t="inlineStr">
        <is>
          <t>Ashlee Mills</t>
        </is>
      </c>
      <c r="C5131" s="6" t="inlineStr">
        <is>
          <t>911 Supervisor</t>
        </is>
      </c>
      <c r="D5131" s="6" t="inlineStr">
        <is>
          <t>206A N Murchison St</t>
        </is>
      </c>
      <c r="E5131" s="6" t="inlineStr">
        <is>
          <t>Athens</t>
        </is>
      </c>
      <c r="F5131" s="6" t="inlineStr">
        <is>
          <t>TX</t>
        </is>
      </c>
      <c r="G5131" s="7" t="inlineStr">
        <is>
          <t>75751</t>
        </is>
      </c>
      <c r="H5131" s="6" t="inlineStr">
        <is>
          <t>Henderson County</t>
        </is>
      </c>
      <c r="I5131" s="6" t="inlineStr">
        <is>
          <t>903-675-9275</t>
        </is>
      </c>
      <c r="J5131" s="6" t="inlineStr">
        <is>
          <t>Imported</t>
        </is>
      </c>
      <c r="K5131" s="6" t="inlineStr">
        <is>
          <t>No</t>
        </is>
      </c>
    </row>
    <row r="5132">
      <c r="A5132" s="6" t="inlineStr">
        <is>
          <t>ATLANTA POLICE DEPT</t>
        </is>
      </c>
      <c r="B5132" s="6" t="inlineStr">
        <is>
          <t>Lisa Fielder</t>
        </is>
      </c>
      <c r="C5132" s="6" t="inlineStr">
        <is>
          <t>Dispatch Supervisor</t>
        </is>
      </c>
      <c r="D5132" s="6" t="inlineStr">
        <is>
          <t>310 N Louise St</t>
        </is>
      </c>
      <c r="E5132" s="6" t="inlineStr">
        <is>
          <t>Atlanta</t>
        </is>
      </c>
      <c r="F5132" s="6" t="inlineStr">
        <is>
          <t>TX</t>
        </is>
      </c>
      <c r="G5132" s="7" t="inlineStr">
        <is>
          <t>75551</t>
        </is>
      </c>
      <c r="H5132" s="6" t="inlineStr">
        <is>
          <t>Cass County</t>
        </is>
      </c>
      <c r="I5132" s="6" t="inlineStr">
        <is>
          <t>903-799-4056</t>
        </is>
      </c>
      <c r="J5132" s="6" t="inlineStr">
        <is>
          <t>Imported</t>
        </is>
      </c>
      <c r="K5132" s="6" t="inlineStr">
        <is>
          <t>No</t>
        </is>
      </c>
    </row>
    <row r="5133">
      <c r="A5133" s="6" t="inlineStr">
        <is>
          <t>AUSTIN POLICE DEPT</t>
        </is>
      </c>
      <c r="B5133" s="6" t="inlineStr">
        <is>
          <t>Maria Calagna</t>
        </is>
      </c>
      <c r="C5133" s="6" t="inlineStr">
        <is>
          <t>Communications Cmdr</t>
        </is>
      </c>
      <c r="D5133" s="6" t="inlineStr">
        <is>
          <t>5010 Old Manor Rd</t>
        </is>
      </c>
      <c r="E5133" s="6" t="inlineStr">
        <is>
          <t>Austin</t>
        </is>
      </c>
      <c r="F5133" s="6" t="inlineStr">
        <is>
          <t>TX</t>
        </is>
      </c>
      <c r="G5133" s="7" t="inlineStr">
        <is>
          <t>78723</t>
        </is>
      </c>
      <c r="H5133" s="6" t="inlineStr">
        <is>
          <t>Travis County</t>
        </is>
      </c>
      <c r="I5133" s="6" t="inlineStr">
        <is>
          <t>512-974-0911</t>
        </is>
      </c>
      <c r="J5133" s="6" t="inlineStr">
        <is>
          <t>Geocoded</t>
        </is>
      </c>
      <c r="K5133" s="6" t="inlineStr">
        <is>
          <t>Yes</t>
        </is>
      </c>
    </row>
    <row r="5134">
      <c r="A5134" s="6" t="inlineStr">
        <is>
          <t>LAKEWAY POLICE DEPARTMENT</t>
        </is>
      </c>
      <c r="B5134" s="6" t="n"/>
      <c r="C5134" s="6" t="n"/>
      <c r="D5134" s="6" t="inlineStr">
        <is>
          <t>251 Highlands Blvd</t>
        </is>
      </c>
      <c r="E5134" s="6" t="inlineStr">
        <is>
          <t>Austin</t>
        </is>
      </c>
      <c r="F5134" s="6" t="inlineStr">
        <is>
          <t>TX</t>
        </is>
      </c>
      <c r="G5134" s="7" t="inlineStr">
        <is>
          <t>78738</t>
        </is>
      </c>
      <c r="H5134" s="6" t="inlineStr">
        <is>
          <t>Travis County</t>
        </is>
      </c>
      <c r="I5134" s="6" t="inlineStr">
        <is>
          <t>512-314-7590</t>
        </is>
      </c>
      <c r="J5134" s="6" t="inlineStr">
        <is>
          <t>Geocoded</t>
        </is>
      </c>
      <c r="K5134" s="6" t="inlineStr">
        <is>
          <t>Yes</t>
        </is>
      </c>
    </row>
    <row r="5135">
      <c r="A5135" s="6" t="inlineStr">
        <is>
          <t>TRAVIS CNTY SHERIFF'S OFC</t>
        </is>
      </c>
      <c r="B5135" s="6" t="inlineStr">
        <is>
          <t>Amanda Porter</t>
        </is>
      </c>
      <c r="C5135" s="6" t="inlineStr">
        <is>
          <t>911 Communicatons Mgr</t>
        </is>
      </c>
      <c r="D5135" s="6" t="inlineStr">
        <is>
          <t>5555 Airport Blvd</t>
        </is>
      </c>
      <c r="E5135" s="6" t="inlineStr">
        <is>
          <t>Austin</t>
        </is>
      </c>
      <c r="F5135" s="6" t="inlineStr">
        <is>
          <t>TX</t>
        </is>
      </c>
      <c r="G5135" s="7" t="inlineStr">
        <is>
          <t>78751</t>
        </is>
      </c>
      <c r="H5135" s="6" t="inlineStr">
        <is>
          <t>Travis County</t>
        </is>
      </c>
      <c r="I5135" s="6" t="inlineStr">
        <is>
          <t>512-974-0845</t>
        </is>
      </c>
      <c r="J5135" s="6" t="inlineStr">
        <is>
          <t>Geocoded</t>
        </is>
      </c>
      <c r="K5135" s="6" t="inlineStr">
        <is>
          <t>Yes</t>
        </is>
      </c>
    </row>
    <row r="5136">
      <c r="A5136" s="6" t="inlineStr">
        <is>
          <t>UNIVERSITY OF TEXAS POLICE DEPT</t>
        </is>
      </c>
      <c r="B5136" s="6" t="inlineStr">
        <is>
          <t>Ann Treffer</t>
        </is>
      </c>
      <c r="C5136" s="6" t="inlineStr">
        <is>
          <t>Emerg Comm Mgr</t>
        </is>
      </c>
      <c r="D5136" s="6" t="inlineStr">
        <is>
          <t>2201 Robert Dedman Dr Stop E4500</t>
        </is>
      </c>
      <c r="E5136" s="6" t="inlineStr">
        <is>
          <t>Austin</t>
        </is>
      </c>
      <c r="F5136" s="6" t="inlineStr">
        <is>
          <t>TX</t>
        </is>
      </c>
      <c r="G5136" s="7" t="inlineStr">
        <is>
          <t>78712</t>
        </is>
      </c>
      <c r="H5136" s="6" t="inlineStr">
        <is>
          <t>Travis County</t>
        </is>
      </c>
      <c r="I5136" s="6" t="inlineStr">
        <is>
          <t>512-471-4441</t>
        </is>
      </c>
      <c r="J5136" s="6" t="inlineStr">
        <is>
          <t>Geocoded</t>
        </is>
      </c>
      <c r="K5136" s="6" t="inlineStr">
        <is>
          <t>Yes</t>
        </is>
      </c>
    </row>
    <row r="5137">
      <c r="A5137" s="6" t="inlineStr">
        <is>
          <t>AZLE POLICE COMMUNICATIONS</t>
        </is>
      </c>
      <c r="B5137" s="6" t="inlineStr">
        <is>
          <t>Valerie Keith</t>
        </is>
      </c>
      <c r="C5137" s="6" t="inlineStr">
        <is>
          <t>911 Supervisor</t>
        </is>
      </c>
      <c r="D5137" s="6" t="inlineStr">
        <is>
          <t>505 W Main St</t>
        </is>
      </c>
      <c r="E5137" s="6" t="inlineStr">
        <is>
          <t>Azle</t>
        </is>
      </c>
      <c r="F5137" s="6" t="inlineStr">
        <is>
          <t>TX</t>
        </is>
      </c>
      <c r="G5137" s="7" t="inlineStr">
        <is>
          <t>76020</t>
        </is>
      </c>
      <c r="H5137" s="6" t="inlineStr">
        <is>
          <t>Tarrant County</t>
        </is>
      </c>
      <c r="I5137" s="6" t="inlineStr">
        <is>
          <t>817-444-3221</t>
        </is>
      </c>
      <c r="J5137" s="6" t="inlineStr">
        <is>
          <t>Geocoded</t>
        </is>
      </c>
      <c r="K5137" s="6" t="inlineStr">
        <is>
          <t>Yes</t>
        </is>
      </c>
    </row>
    <row r="5138">
      <c r="A5138" s="6" t="inlineStr">
        <is>
          <t>CALLAHAN CNTY SHERIFF'S OFC</t>
        </is>
      </c>
      <c r="B5138" s="6" t="inlineStr">
        <is>
          <t>Brandy Cauble</t>
        </is>
      </c>
      <c r="C5138" s="6" t="inlineStr">
        <is>
          <t>PSAP Coordinator</t>
        </is>
      </c>
      <c r="D5138" s="6" t="inlineStr">
        <is>
          <t>432 Market St</t>
        </is>
      </c>
      <c r="E5138" s="6" t="inlineStr">
        <is>
          <t>Baird</t>
        </is>
      </c>
      <c r="F5138" s="6" t="inlineStr">
        <is>
          <t>TX</t>
        </is>
      </c>
      <c r="G5138" s="7" t="inlineStr">
        <is>
          <t>79504</t>
        </is>
      </c>
      <c r="H5138" s="6" t="inlineStr">
        <is>
          <t>Callahan County</t>
        </is>
      </c>
      <c r="I5138" s="6" t="inlineStr">
        <is>
          <t>325-854-1444</t>
        </is>
      </c>
      <c r="J5138" s="6" t="inlineStr">
        <is>
          <t>Geocoded</t>
        </is>
      </c>
      <c r="K5138" s="6" t="inlineStr">
        <is>
          <t>Yes</t>
        </is>
      </c>
    </row>
    <row r="5139">
      <c r="A5139" s="6" t="inlineStr">
        <is>
          <t>BALCH SPRINGS POLICE DEPT</t>
        </is>
      </c>
      <c r="B5139" s="6" t="inlineStr">
        <is>
          <t>Sabrina Vilchez</t>
        </is>
      </c>
      <c r="C5139" s="6" t="inlineStr">
        <is>
          <t>Communications Supv</t>
        </is>
      </c>
      <c r="D5139" s="6" t="inlineStr">
        <is>
          <t>12500 Elam Rd</t>
        </is>
      </c>
      <c r="E5139" s="6" t="inlineStr">
        <is>
          <t>Balch Springs</t>
        </is>
      </c>
      <c r="F5139" s="6" t="inlineStr">
        <is>
          <t>TX</t>
        </is>
      </c>
      <c r="G5139" s="7" t="inlineStr">
        <is>
          <t>75180</t>
        </is>
      </c>
      <c r="H5139" s="6" t="inlineStr">
        <is>
          <t>Dallas County</t>
        </is>
      </c>
      <c r="I5139" s="6" t="inlineStr">
        <is>
          <t>972-557-6000</t>
        </is>
      </c>
      <c r="J5139" s="6" t="inlineStr">
        <is>
          <t>Geocoded</t>
        </is>
      </c>
      <c r="K5139" s="6" t="inlineStr">
        <is>
          <t>Yes</t>
        </is>
      </c>
    </row>
    <row r="5140">
      <c r="A5140" s="6" t="inlineStr">
        <is>
          <t>RUNNELS CNTY SHERIFF'S OFC</t>
        </is>
      </c>
      <c r="B5140" s="6" t="inlineStr">
        <is>
          <t>Carla Bruha</t>
        </is>
      </c>
      <c r="C5140" s="6" t="inlineStr">
        <is>
          <t>Dispatch Coordinator</t>
        </is>
      </c>
      <c r="D5140" s="6" t="inlineStr">
        <is>
          <t>200 S Hickory Hill Rd</t>
        </is>
      </c>
      <c r="E5140" s="6" t="inlineStr">
        <is>
          <t>Ballinger</t>
        </is>
      </c>
      <c r="F5140" s="6" t="inlineStr">
        <is>
          <t>TX</t>
        </is>
      </c>
      <c r="G5140" s="7" t="inlineStr">
        <is>
          <t>76821</t>
        </is>
      </c>
      <c r="H5140" s="6" t="inlineStr">
        <is>
          <t>Runnels County</t>
        </is>
      </c>
      <c r="I5140" s="6" t="inlineStr">
        <is>
          <t>325-365-5961</t>
        </is>
      </c>
      <c r="J5140" s="6" t="inlineStr">
        <is>
          <t>Geocoded</t>
        </is>
      </c>
      <c r="K5140" s="6" t="inlineStr">
        <is>
          <t>Yes</t>
        </is>
      </c>
    </row>
    <row r="5141">
      <c r="A5141" s="6" t="inlineStr">
        <is>
          <t>BANDERA CNTY SHERIFF'S OFC</t>
        </is>
      </c>
      <c r="B5141" s="6" t="inlineStr">
        <is>
          <t>Amber Chupp</t>
        </is>
      </c>
      <c r="C5141" s="6" t="inlineStr">
        <is>
          <t>Communications Supv</t>
        </is>
      </c>
      <c r="D5141" s="6" t="inlineStr">
        <is>
          <t>3360 Hwy 173 N</t>
        </is>
      </c>
      <c r="E5141" s="6" t="inlineStr">
        <is>
          <t>Bandera</t>
        </is>
      </c>
      <c r="F5141" s="6" t="inlineStr">
        <is>
          <t>TX</t>
        </is>
      </c>
      <c r="G5141" s="7" t="inlineStr">
        <is>
          <t>78003</t>
        </is>
      </c>
      <c r="H5141" s="6" t="inlineStr">
        <is>
          <t>Bandera County</t>
        </is>
      </c>
      <c r="I5141" s="6" t="inlineStr">
        <is>
          <t>830-796-3771</t>
        </is>
      </c>
      <c r="J5141" s="6" t="inlineStr">
        <is>
          <t>Geocoded</t>
        </is>
      </c>
      <c r="K5141" s="6" t="inlineStr">
        <is>
          <t>Yes</t>
        </is>
      </c>
    </row>
    <row r="5142">
      <c r="A5142" s="6" t="inlineStr">
        <is>
          <t>BASTROP CNTY SHERIFF'S OFC</t>
        </is>
      </c>
      <c r="B5142" s="6" t="inlineStr">
        <is>
          <t>Colin Brimhall</t>
        </is>
      </c>
      <c r="C5142" s="6" t="inlineStr">
        <is>
          <t>Dispatch Supervisor</t>
        </is>
      </c>
      <c r="D5142" s="6" t="inlineStr">
        <is>
          <t>1501 Business Park Dr</t>
        </is>
      </c>
      <c r="E5142" s="6" t="inlineStr">
        <is>
          <t>Bastrop</t>
        </is>
      </c>
      <c r="F5142" s="6" t="inlineStr">
        <is>
          <t>TX</t>
        </is>
      </c>
      <c r="G5142" s="7" t="inlineStr">
        <is>
          <t>78602</t>
        </is>
      </c>
      <c r="H5142" s="6" t="inlineStr">
        <is>
          <t>Bastrop County</t>
        </is>
      </c>
      <c r="I5142" s="6" t="inlineStr">
        <is>
          <t>512-549-5100</t>
        </is>
      </c>
      <c r="J5142" s="6" t="inlineStr">
        <is>
          <t>Imported</t>
        </is>
      </c>
      <c r="K5142" s="6" t="inlineStr">
        <is>
          <t>No</t>
        </is>
      </c>
    </row>
    <row r="5143">
      <c r="A5143" s="6" t="inlineStr">
        <is>
          <t>BAY CITY POLICE DEPT</t>
        </is>
      </c>
      <c r="B5143" s="6" t="inlineStr">
        <is>
          <t>Kim Nieto</t>
        </is>
      </c>
      <c r="C5143" s="6" t="inlineStr">
        <is>
          <t>Communications Supv</t>
        </is>
      </c>
      <c r="D5143" s="6" t="inlineStr">
        <is>
          <t>2201 Avenue H</t>
        </is>
      </c>
      <c r="E5143" s="6" t="inlineStr">
        <is>
          <t>Bay City</t>
        </is>
      </c>
      <c r="F5143" s="6" t="inlineStr">
        <is>
          <t>TX</t>
        </is>
      </c>
      <c r="G5143" s="7" t="inlineStr">
        <is>
          <t>77414</t>
        </is>
      </c>
      <c r="H5143" s="6" t="inlineStr">
        <is>
          <t>Matagorda County</t>
        </is>
      </c>
      <c r="I5143" s="6" t="inlineStr">
        <is>
          <t>979-245-8500</t>
        </is>
      </c>
      <c r="J5143" s="6" t="inlineStr">
        <is>
          <t>Geocoded</t>
        </is>
      </c>
      <c r="K5143" s="6" t="inlineStr">
        <is>
          <t>Yes</t>
        </is>
      </c>
    </row>
    <row r="5144">
      <c r="A5144" s="6" t="inlineStr">
        <is>
          <t>MATAGORDA CNTY SHERIFF'S OFC</t>
        </is>
      </c>
      <c r="B5144" s="6" t="inlineStr">
        <is>
          <t>Leona Whitman</t>
        </is>
      </c>
      <c r="C5144" s="6" t="inlineStr">
        <is>
          <t>Dispatch Supervisor</t>
        </is>
      </c>
      <c r="D5144" s="6" t="inlineStr">
        <is>
          <t>2308 Avenue F</t>
        </is>
      </c>
      <c r="E5144" s="6" t="inlineStr">
        <is>
          <t>Bay City</t>
        </is>
      </c>
      <c r="F5144" s="6" t="inlineStr">
        <is>
          <t>TX</t>
        </is>
      </c>
      <c r="G5144" s="7" t="inlineStr">
        <is>
          <t>77414</t>
        </is>
      </c>
      <c r="H5144" s="6" t="inlineStr">
        <is>
          <t>Matagorda County</t>
        </is>
      </c>
      <c r="I5144" s="6" t="inlineStr">
        <is>
          <t>979-245-5526</t>
        </is>
      </c>
      <c r="J5144" s="6" t="inlineStr">
        <is>
          <t>Geocoded</t>
        </is>
      </c>
      <c r="K5144" s="6" t="inlineStr">
        <is>
          <t>Yes</t>
        </is>
      </c>
    </row>
    <row r="5145">
      <c r="A5145" s="6" t="inlineStr">
        <is>
          <t>BAYTOWN COMMUNICATIONS</t>
        </is>
      </c>
      <c r="B5145" s="6" t="n"/>
      <c r="C5145" s="6" t="n"/>
      <c r="D5145" s="6" t="inlineStr">
        <is>
          <t>3223 Walker Rd</t>
        </is>
      </c>
      <c r="E5145" s="6" t="inlineStr">
        <is>
          <t>Baytown</t>
        </is>
      </c>
      <c r="F5145" s="6" t="inlineStr">
        <is>
          <t>TX</t>
        </is>
      </c>
      <c r="G5145" s="7" t="inlineStr">
        <is>
          <t>77521-4762</t>
        </is>
      </c>
      <c r="H5145" s="6" t="inlineStr">
        <is>
          <t>Harris County</t>
        </is>
      </c>
      <c r="I5145" s="6" t="inlineStr">
        <is>
          <t>281-427-8371</t>
        </is>
      </c>
      <c r="J5145" s="6" t="inlineStr">
        <is>
          <t>Geocoded</t>
        </is>
      </c>
      <c r="K5145" s="6" t="inlineStr">
        <is>
          <t>Yes</t>
        </is>
      </c>
    </row>
    <row r="5146">
      <c r="A5146" s="6" t="inlineStr">
        <is>
          <t>BEAUMONT POLICE DEPT</t>
        </is>
      </c>
      <c r="B5146" s="6" t="inlineStr">
        <is>
          <t>Carolyn Lewis</t>
        </is>
      </c>
      <c r="C5146" s="6" t="inlineStr">
        <is>
          <t>911 Coordinator</t>
        </is>
      </c>
      <c r="D5146" s="6" t="inlineStr">
        <is>
          <t>700 Orleans 2nd Fl</t>
        </is>
      </c>
      <c r="E5146" s="6" t="inlineStr">
        <is>
          <t>Beaumont</t>
        </is>
      </c>
      <c r="F5146" s="6" t="inlineStr">
        <is>
          <t>TX</t>
        </is>
      </c>
      <c r="G5146" s="7" t="inlineStr">
        <is>
          <t>77701</t>
        </is>
      </c>
      <c r="H5146" s="6" t="inlineStr">
        <is>
          <t>Jefferson County</t>
        </is>
      </c>
      <c r="I5146" s="6" t="inlineStr">
        <is>
          <t>409-880-3865</t>
        </is>
      </c>
      <c r="J5146" s="6" t="inlineStr">
        <is>
          <t>Geocoded</t>
        </is>
      </c>
      <c r="K5146" s="6" t="inlineStr">
        <is>
          <t>Yes</t>
        </is>
      </c>
    </row>
    <row r="5147">
      <c r="A5147" s="6" t="inlineStr">
        <is>
          <t>JEFFERSON CNTY SHERIFF'S OFC</t>
        </is>
      </c>
      <c r="B5147" s="6" t="inlineStr">
        <is>
          <t>Kim Collins</t>
        </is>
      </c>
      <c r="C5147" s="6" t="inlineStr">
        <is>
          <t>Dispatch Coordinator</t>
        </is>
      </c>
      <c r="D5147" s="6" t="inlineStr">
        <is>
          <t>1001 Pearl St Ste 103</t>
        </is>
      </c>
      <c r="E5147" s="6" t="inlineStr">
        <is>
          <t>Beaumont</t>
        </is>
      </c>
      <c r="F5147" s="6" t="inlineStr">
        <is>
          <t>TX</t>
        </is>
      </c>
      <c r="G5147" s="7" t="inlineStr">
        <is>
          <t>77701</t>
        </is>
      </c>
      <c r="H5147" s="6" t="inlineStr">
        <is>
          <t>Jefferson County</t>
        </is>
      </c>
      <c r="I5147" s="6" t="inlineStr">
        <is>
          <t>409-835-8411</t>
        </is>
      </c>
      <c r="J5147" s="6" t="inlineStr">
        <is>
          <t>Geocoded</t>
        </is>
      </c>
      <c r="K5147" s="6" t="inlineStr">
        <is>
          <t>Yes</t>
        </is>
      </c>
    </row>
    <row r="5148">
      <c r="A5148" s="6" t="inlineStr">
        <is>
          <t>BEDFORD POLICE DEPT</t>
        </is>
      </c>
      <c r="B5148" s="6" t="inlineStr">
        <is>
          <t>Orlando Prieto</t>
        </is>
      </c>
      <c r="C5148" s="6" t="inlineStr">
        <is>
          <t>Communications Supv</t>
        </is>
      </c>
      <c r="D5148" s="6" t="inlineStr">
        <is>
          <t>2121 L Don Dodson Dr</t>
        </is>
      </c>
      <c r="E5148" s="6" t="inlineStr">
        <is>
          <t>Bedford</t>
        </is>
      </c>
      <c r="F5148" s="6" t="inlineStr">
        <is>
          <t>TX</t>
        </is>
      </c>
      <c r="G5148" s="7" t="inlineStr">
        <is>
          <t>76021</t>
        </is>
      </c>
      <c r="H5148" s="6" t="inlineStr">
        <is>
          <t>Tarrant County</t>
        </is>
      </c>
      <c r="I5148" s="6" t="inlineStr">
        <is>
          <t>817-952-2127</t>
        </is>
      </c>
      <c r="J5148" s="6" t="inlineStr">
        <is>
          <t>Imported</t>
        </is>
      </c>
      <c r="K5148" s="6" t="inlineStr">
        <is>
          <t>No</t>
        </is>
      </c>
    </row>
    <row r="5149">
      <c r="A5149" s="6" t="inlineStr">
        <is>
          <t>EULESS POLICE DEPARTMENT</t>
        </is>
      </c>
      <c r="B5149" s="6" t="n"/>
      <c r="C5149" s="6" t="n"/>
      <c r="D5149" s="6" t="inlineStr">
        <is>
          <t>2208 Forest Oak Ct</t>
        </is>
      </c>
      <c r="E5149" s="6" t="inlineStr">
        <is>
          <t>Bedford</t>
        </is>
      </c>
      <c r="F5149" s="6" t="inlineStr">
        <is>
          <t>TX</t>
        </is>
      </c>
      <c r="G5149" s="7" t="inlineStr">
        <is>
          <t>76021-6181</t>
        </is>
      </c>
      <c r="H5149" s="6" t="inlineStr">
        <is>
          <t>Tarrant County</t>
        </is>
      </c>
      <c r="I5149" s="6" t="inlineStr">
        <is>
          <t>817-685-1560</t>
        </is>
      </c>
      <c r="J5149" s="6" t="inlineStr">
        <is>
          <t>Geocoded</t>
        </is>
      </c>
      <c r="K5149" s="6" t="inlineStr">
        <is>
          <t>Yes</t>
        </is>
      </c>
    </row>
    <row r="5150">
      <c r="A5150" s="6" t="inlineStr">
        <is>
          <t>BEE CNTY SHERIFF'S OFC</t>
        </is>
      </c>
      <c r="B5150" s="6" t="inlineStr">
        <is>
          <t>Rebecca Hernandez</t>
        </is>
      </c>
      <c r="C5150" s="6" t="inlineStr">
        <is>
          <t>Communications Supv</t>
        </is>
      </c>
      <c r="D5150" s="6" t="inlineStr">
        <is>
          <t>1509 Galloway Dr</t>
        </is>
      </c>
      <c r="E5150" s="6" t="inlineStr">
        <is>
          <t>Beeville</t>
        </is>
      </c>
      <c r="F5150" s="6" t="inlineStr">
        <is>
          <t>TX</t>
        </is>
      </c>
      <c r="G5150" s="7" t="inlineStr">
        <is>
          <t>78102</t>
        </is>
      </c>
      <c r="H5150" s="6" t="inlineStr">
        <is>
          <t>Bee County</t>
        </is>
      </c>
      <c r="I5150" s="6" t="inlineStr">
        <is>
          <t>361-362-3221</t>
        </is>
      </c>
      <c r="J5150" s="6" t="inlineStr">
        <is>
          <t>Geocoded</t>
        </is>
      </c>
      <c r="K5150" s="6" t="inlineStr">
        <is>
          <t>Yes</t>
        </is>
      </c>
    </row>
    <row r="5151">
      <c r="A5151" s="6" t="inlineStr">
        <is>
          <t>BEEVILLE POLICE DEPT</t>
        </is>
      </c>
      <c r="B5151" s="6" t="inlineStr">
        <is>
          <t>Kevin Behr</t>
        </is>
      </c>
      <c r="C5151" s="6" t="inlineStr">
        <is>
          <t>Police Chief</t>
        </is>
      </c>
      <c r="D5151" s="6" t="inlineStr">
        <is>
          <t>402 N Washington St</t>
        </is>
      </c>
      <c r="E5151" s="6" t="inlineStr">
        <is>
          <t>Beeville</t>
        </is>
      </c>
      <c r="F5151" s="6" t="inlineStr">
        <is>
          <t>TX</t>
        </is>
      </c>
      <c r="G5151" s="7" t="inlineStr">
        <is>
          <t>78102</t>
        </is>
      </c>
      <c r="H5151" s="6" t="inlineStr">
        <is>
          <t>Bee County</t>
        </is>
      </c>
      <c r="I5151" s="6" t="inlineStr">
        <is>
          <t>361-358-8100</t>
        </is>
      </c>
      <c r="J5151" s="6" t="inlineStr">
        <is>
          <t>Geocoded</t>
        </is>
      </c>
      <c r="K5151" s="6" t="inlineStr">
        <is>
          <t>Yes</t>
        </is>
      </c>
    </row>
    <row r="5152">
      <c r="A5152" s="6" t="inlineStr">
        <is>
          <t>BELLAIRE POLICE DEPARTMENT</t>
        </is>
      </c>
      <c r="B5152" s="6" t="n"/>
      <c r="C5152" s="6" t="n"/>
      <c r="D5152" s="6" t="inlineStr">
        <is>
          <t>4907 Bellaire Blvd</t>
        </is>
      </c>
      <c r="E5152" s="6" t="inlineStr">
        <is>
          <t>Bellaire</t>
        </is>
      </c>
      <c r="F5152" s="6" t="inlineStr">
        <is>
          <t>TX</t>
        </is>
      </c>
      <c r="G5152" s="7" t="inlineStr">
        <is>
          <t>77401-4422</t>
        </is>
      </c>
      <c r="H5152" s="6" t="inlineStr">
        <is>
          <t>Harris County</t>
        </is>
      </c>
      <c r="I5152" s="6" t="inlineStr">
        <is>
          <t>713-668-0487</t>
        </is>
      </c>
      <c r="J5152" s="6" t="inlineStr">
        <is>
          <t>Geocoded</t>
        </is>
      </c>
      <c r="K5152" s="6" t="inlineStr">
        <is>
          <t>Yes</t>
        </is>
      </c>
    </row>
    <row r="5153">
      <c r="A5153" s="6" t="inlineStr">
        <is>
          <t>BELLMEAD POLICE DEPT-PSAP</t>
        </is>
      </c>
      <c r="B5153" s="6" t="inlineStr">
        <is>
          <t>Veronica DeGrate</t>
        </is>
      </c>
      <c r="C5153" s="6" t="inlineStr">
        <is>
          <t>Communications Supv</t>
        </is>
      </c>
      <c r="D5153" s="6" t="inlineStr">
        <is>
          <t>701 Maxfield St</t>
        </is>
      </c>
      <c r="E5153" s="6" t="inlineStr">
        <is>
          <t>Bellmead</t>
        </is>
      </c>
      <c r="F5153" s="6" t="inlineStr">
        <is>
          <t>TX</t>
        </is>
      </c>
      <c r="G5153" s="7" t="inlineStr">
        <is>
          <t>76705</t>
        </is>
      </c>
      <c r="H5153" s="6" t="inlineStr">
        <is>
          <t>Mclennan County</t>
        </is>
      </c>
      <c r="I5153" s="6" t="inlineStr">
        <is>
          <t>254-799-0251</t>
        </is>
      </c>
      <c r="J5153" s="6" t="inlineStr">
        <is>
          <t>Geocoded</t>
        </is>
      </c>
      <c r="K5153" s="6" t="inlineStr">
        <is>
          <t>Yes</t>
        </is>
      </c>
    </row>
    <row r="5154">
      <c r="A5154" s="6" t="inlineStr">
        <is>
          <t>AUSTIN CNTY ECD</t>
        </is>
      </c>
      <c r="B5154" s="6" t="inlineStr">
        <is>
          <t>Dana Garcia</t>
        </is>
      </c>
      <c r="C5154" s="6" t="inlineStr">
        <is>
          <t>Communications Supv</t>
        </is>
      </c>
      <c r="D5154" s="6" t="inlineStr">
        <is>
          <t>417 N Chesley St</t>
        </is>
      </c>
      <c r="E5154" s="6" t="inlineStr">
        <is>
          <t>Bellville</t>
        </is>
      </c>
      <c r="F5154" s="6" t="inlineStr">
        <is>
          <t>TX</t>
        </is>
      </c>
      <c r="G5154" s="7" t="inlineStr">
        <is>
          <t>77418</t>
        </is>
      </c>
      <c r="H5154" s="6" t="inlineStr">
        <is>
          <t>Austin County</t>
        </is>
      </c>
      <c r="I5154" s="6" t="inlineStr">
        <is>
          <t>979-865-3111</t>
        </is>
      </c>
      <c r="J5154" s="6" t="inlineStr">
        <is>
          <t>Geocoded</t>
        </is>
      </c>
      <c r="K5154" s="6" t="inlineStr">
        <is>
          <t>Yes</t>
        </is>
      </c>
    </row>
    <row r="5155">
      <c r="A5155" s="6" t="inlineStr">
        <is>
          <t>BELL CNTY COMMUNICATIONS CTR</t>
        </is>
      </c>
      <c r="B5155" s="6" t="inlineStr">
        <is>
          <t>Aubrey Huckaby</t>
        </is>
      </c>
      <c r="C5155" s="6" t="inlineStr">
        <is>
          <t>Communications Dir</t>
        </is>
      </c>
      <c r="D5155" s="6" t="inlineStr">
        <is>
          <t>708 W Avenue O</t>
        </is>
      </c>
      <c r="E5155" s="6" t="inlineStr">
        <is>
          <t>Belton</t>
        </is>
      </c>
      <c r="F5155" s="6" t="inlineStr">
        <is>
          <t>TX</t>
        </is>
      </c>
      <c r="G5155" s="7" t="inlineStr">
        <is>
          <t>76513</t>
        </is>
      </c>
      <c r="H5155" s="6" t="inlineStr">
        <is>
          <t>Bell County</t>
        </is>
      </c>
      <c r="I5155" s="6" t="inlineStr">
        <is>
          <t>254-933-5500</t>
        </is>
      </c>
      <c r="J5155" s="6" t="inlineStr">
        <is>
          <t>Geocoded</t>
        </is>
      </c>
      <c r="K5155" s="6" t="inlineStr">
        <is>
          <t>Yes</t>
        </is>
      </c>
    </row>
    <row r="5156">
      <c r="A5156" s="6" t="inlineStr">
        <is>
          <t>BENBROOK POLICE DEPT</t>
        </is>
      </c>
      <c r="B5156" s="6" t="inlineStr">
        <is>
          <t>Wendy Ramirez</t>
        </is>
      </c>
      <c r="C5156" s="6" t="inlineStr">
        <is>
          <t>Dispatch Supervisor</t>
        </is>
      </c>
      <c r="D5156" s="6" t="inlineStr">
        <is>
          <t>1080 Mercedes St</t>
        </is>
      </c>
      <c r="E5156" s="6" t="inlineStr">
        <is>
          <t>Benbrook</t>
        </is>
      </c>
      <c r="F5156" s="6" t="inlineStr">
        <is>
          <t>TX</t>
        </is>
      </c>
      <c r="G5156" s="7" t="inlineStr">
        <is>
          <t>76126</t>
        </is>
      </c>
      <c r="H5156" s="6" t="inlineStr">
        <is>
          <t>Tarrant County</t>
        </is>
      </c>
      <c r="I5156" s="6" t="inlineStr">
        <is>
          <t>817-249-1610</t>
        </is>
      </c>
      <c r="J5156" s="6" t="inlineStr">
        <is>
          <t>Geocoded</t>
        </is>
      </c>
      <c r="K5156" s="6" t="inlineStr">
        <is>
          <t>Yes</t>
        </is>
      </c>
    </row>
    <row r="5157">
      <c r="A5157" s="6" t="inlineStr">
        <is>
          <t>KNOX CNTY CENTRAL DISPATCH</t>
        </is>
      </c>
      <c r="B5157" s="6" t="inlineStr">
        <is>
          <t>Shawnda Moore</t>
        </is>
      </c>
      <c r="C5157" s="6" t="inlineStr">
        <is>
          <t>911 Supervisor</t>
        </is>
      </c>
      <c r="D5157" s="6" t="inlineStr">
        <is>
          <t>104 S Stewart</t>
        </is>
      </c>
      <c r="E5157" s="6" t="inlineStr">
        <is>
          <t>Benjamin</t>
        </is>
      </c>
      <c r="F5157" s="6" t="inlineStr">
        <is>
          <t>TX</t>
        </is>
      </c>
      <c r="G5157" s="7" t="inlineStr">
        <is>
          <t>79505</t>
        </is>
      </c>
      <c r="H5157" s="6" t="inlineStr">
        <is>
          <t>Knox County</t>
        </is>
      </c>
      <c r="I5157" s="6" t="inlineStr">
        <is>
          <t>940-459-5050</t>
        </is>
      </c>
      <c r="J5157" s="6" t="inlineStr">
        <is>
          <t>Imported</t>
        </is>
      </c>
      <c r="K5157" s="6" t="inlineStr">
        <is>
          <t>No</t>
        </is>
      </c>
    </row>
    <row r="5158">
      <c r="A5158" s="6" t="inlineStr">
        <is>
          <t>REAGAN CNTY SHERIFF'S OFC</t>
        </is>
      </c>
      <c r="B5158" s="6" t="inlineStr">
        <is>
          <t>Alfredo Leija</t>
        </is>
      </c>
      <c r="C5158" s="6" t="inlineStr">
        <is>
          <t>Communications Supv</t>
        </is>
      </c>
      <c r="D5158" s="6" t="inlineStr">
        <is>
          <t>320 N Plaza</t>
        </is>
      </c>
      <c r="E5158" s="6" t="inlineStr">
        <is>
          <t>Big Lake</t>
        </is>
      </c>
      <c r="F5158" s="6" t="inlineStr">
        <is>
          <t>TX</t>
        </is>
      </c>
      <c r="G5158" s="7" t="inlineStr">
        <is>
          <t>76932</t>
        </is>
      </c>
      <c r="H5158" s="6" t="inlineStr">
        <is>
          <t>Reagan County</t>
        </is>
      </c>
      <c r="I5158" s="6" t="inlineStr">
        <is>
          <t>325-884-2424</t>
        </is>
      </c>
      <c r="J5158" s="6" t="inlineStr">
        <is>
          <t>Geocoded</t>
        </is>
      </c>
      <c r="K5158" s="6" t="inlineStr">
        <is>
          <t>Yes</t>
        </is>
      </c>
    </row>
    <row r="5159">
      <c r="A5159" s="6" t="inlineStr">
        <is>
          <t>BIG SPRING POLICE DEPARTMENT</t>
        </is>
      </c>
      <c r="B5159" s="6" t="n"/>
      <c r="C5159" s="6" t="n"/>
      <c r="D5159" s="6" t="inlineStr">
        <is>
          <t>1819-1819 N FM 700</t>
        </is>
      </c>
      <c r="E5159" s="6" t="inlineStr">
        <is>
          <t>Big Spring</t>
        </is>
      </c>
      <c r="F5159" s="6" t="inlineStr">
        <is>
          <t>TX</t>
        </is>
      </c>
      <c r="G5159" s="7" t="inlineStr">
        <is>
          <t>79720-0323</t>
        </is>
      </c>
      <c r="H5159" s="6" t="inlineStr">
        <is>
          <t>Howard County</t>
        </is>
      </c>
      <c r="I5159" s="6" t="inlineStr">
        <is>
          <t>432-267-1900</t>
        </is>
      </c>
      <c r="J5159" s="6" t="inlineStr">
        <is>
          <t>Geocoded</t>
        </is>
      </c>
      <c r="K5159" s="6" t="inlineStr">
        <is>
          <t>Yes</t>
        </is>
      </c>
    </row>
    <row r="5160">
      <c r="A5160" s="6" t="inlineStr">
        <is>
          <t>HOWARD CNTY SHERIFFS OFC</t>
        </is>
      </c>
      <c r="B5160" s="6" t="inlineStr">
        <is>
          <t>Stephanie Jones</t>
        </is>
      </c>
      <c r="C5160" s="6" t="inlineStr">
        <is>
          <t>Communications Dir</t>
        </is>
      </c>
      <c r="D5160" s="6" t="inlineStr">
        <is>
          <t>3611 W Hwy 80</t>
        </is>
      </c>
      <c r="E5160" s="6" t="inlineStr">
        <is>
          <t>Big Spring</t>
        </is>
      </c>
      <c r="F5160" s="6" t="inlineStr">
        <is>
          <t>TX</t>
        </is>
      </c>
      <c r="G5160" s="7" t="inlineStr">
        <is>
          <t>79720</t>
        </is>
      </c>
      <c r="H5160" s="6" t="inlineStr">
        <is>
          <t>Howard County</t>
        </is>
      </c>
      <c r="I5160" s="6" t="inlineStr">
        <is>
          <t>432-264-2244</t>
        </is>
      </c>
      <c r="J5160" s="6" t="inlineStr">
        <is>
          <t>Imported</t>
        </is>
      </c>
      <c r="K5160" s="6" t="inlineStr">
        <is>
          <t>No</t>
        </is>
      </c>
    </row>
    <row r="5161">
      <c r="A5161" s="6" t="inlineStr">
        <is>
          <t>BLUE MOUND POLICE DEPARTMENT</t>
        </is>
      </c>
      <c r="B5161" s="6" t="n"/>
      <c r="C5161" s="6" t="n"/>
      <c r="D5161" s="6" t="inlineStr">
        <is>
          <t>1644 Tyson St</t>
        </is>
      </c>
      <c r="E5161" s="6" t="inlineStr">
        <is>
          <t>Blue Mound</t>
        </is>
      </c>
      <c r="F5161" s="6" t="inlineStr">
        <is>
          <t>TX</t>
        </is>
      </c>
      <c r="G5161" s="7" t="inlineStr">
        <is>
          <t>76131-1020</t>
        </is>
      </c>
      <c r="H5161" s="6" t="inlineStr">
        <is>
          <t>Tarrant County</t>
        </is>
      </c>
      <c r="I5161" s="6" t="inlineStr">
        <is>
          <t>817-232-0661</t>
        </is>
      </c>
      <c r="J5161" s="6" t="inlineStr">
        <is>
          <t>Geocoded</t>
        </is>
      </c>
      <c r="K5161" s="6" t="inlineStr">
        <is>
          <t>Yes</t>
        </is>
      </c>
    </row>
    <row r="5162">
      <c r="A5162" s="6" t="inlineStr">
        <is>
          <t>KENDALL CNTY-BOERNE PD</t>
        </is>
      </c>
      <c r="B5162" s="6" t="inlineStr">
        <is>
          <t>Khalid Alabaidi</t>
        </is>
      </c>
      <c r="C5162" s="6" t="inlineStr">
        <is>
          <t>Dispatch Coordinator</t>
        </is>
      </c>
      <c r="D5162" s="6" t="inlineStr">
        <is>
          <t>124 Old San Antonio Rd</t>
        </is>
      </c>
      <c r="E5162" s="6" t="inlineStr">
        <is>
          <t>Boerne</t>
        </is>
      </c>
      <c r="F5162" s="6" t="inlineStr">
        <is>
          <t>TX</t>
        </is>
      </c>
      <c r="G5162" s="7" t="inlineStr">
        <is>
          <t>78006</t>
        </is>
      </c>
      <c r="H5162" s="6" t="inlineStr">
        <is>
          <t>Kendall County</t>
        </is>
      </c>
      <c r="I5162" s="6" t="inlineStr">
        <is>
          <t>830-249-8645</t>
        </is>
      </c>
      <c r="J5162" s="6" t="inlineStr">
        <is>
          <t>Imported</t>
        </is>
      </c>
      <c r="K5162" s="6" t="inlineStr">
        <is>
          <t>No</t>
        </is>
      </c>
    </row>
    <row r="5163">
      <c r="A5163" s="6" t="inlineStr">
        <is>
          <t>BONHAM POLICE DEPT</t>
        </is>
      </c>
      <c r="B5163" s="6" t="inlineStr">
        <is>
          <t>Megan Robinson</t>
        </is>
      </c>
      <c r="C5163" s="6" t="inlineStr">
        <is>
          <t>Communications Supv</t>
        </is>
      </c>
      <c r="D5163" s="6" t="inlineStr">
        <is>
          <t>301 E 5th St</t>
        </is>
      </c>
      <c r="E5163" s="6" t="inlineStr">
        <is>
          <t>Bonham</t>
        </is>
      </c>
      <c r="F5163" s="6" t="inlineStr">
        <is>
          <t>TX</t>
        </is>
      </c>
      <c r="G5163" s="7" t="inlineStr">
        <is>
          <t>75418</t>
        </is>
      </c>
      <c r="H5163" s="6" t="inlineStr">
        <is>
          <t>Fannin County</t>
        </is>
      </c>
      <c r="I5163" s="6" t="inlineStr">
        <is>
          <t>903-583-2141</t>
        </is>
      </c>
      <c r="J5163" s="6" t="inlineStr">
        <is>
          <t>Geocoded</t>
        </is>
      </c>
      <c r="K5163" s="6" t="inlineStr">
        <is>
          <t>Yes</t>
        </is>
      </c>
    </row>
    <row r="5164">
      <c r="A5164" s="6" t="inlineStr">
        <is>
          <t>FANNIN CNTY SHERIFFS OFFICE</t>
        </is>
      </c>
      <c r="B5164" s="6" t="inlineStr">
        <is>
          <t>Destiny Tweedy</t>
        </is>
      </c>
      <c r="C5164" s="6" t="inlineStr">
        <is>
          <t>Communication Supervisor</t>
        </is>
      </c>
      <c r="D5164" s="6" t="inlineStr">
        <is>
          <t>2375 Silo Rd</t>
        </is>
      </c>
      <c r="E5164" s="6" t="inlineStr">
        <is>
          <t>Bonham</t>
        </is>
      </c>
      <c r="F5164" s="6" t="inlineStr">
        <is>
          <t>TX</t>
        </is>
      </c>
      <c r="G5164" s="7" t="inlineStr">
        <is>
          <t>75418</t>
        </is>
      </c>
      <c r="H5164" s="6" t="inlineStr">
        <is>
          <t>Fannin County</t>
        </is>
      </c>
      <c r="I5164" s="6" t="inlineStr">
        <is>
          <t>903-583-2143</t>
        </is>
      </c>
      <c r="J5164" s="6" t="inlineStr">
        <is>
          <t>Imported</t>
        </is>
      </c>
      <c r="K5164" s="6" t="inlineStr">
        <is>
          <t>No</t>
        </is>
      </c>
    </row>
    <row r="5165">
      <c r="A5165" s="6" t="inlineStr">
        <is>
          <t>BORGER CENTRAL DISPATCH</t>
        </is>
      </c>
      <c r="B5165" s="6" t="inlineStr">
        <is>
          <t>Roy Guzman</t>
        </is>
      </c>
      <c r="C5165" s="6" t="inlineStr">
        <is>
          <t>Support Services Cmdr</t>
        </is>
      </c>
      <c r="D5165" s="6" t="inlineStr">
        <is>
          <t>430 Deahl St</t>
        </is>
      </c>
      <c r="E5165" s="6" t="inlineStr">
        <is>
          <t>Borger</t>
        </is>
      </c>
      <c r="F5165" s="6" t="inlineStr">
        <is>
          <t>TX</t>
        </is>
      </c>
      <c r="G5165" s="7" t="inlineStr">
        <is>
          <t>79007</t>
        </is>
      </c>
      <c r="H5165" s="6" t="inlineStr">
        <is>
          <t>Hutchinson County</t>
        </is>
      </c>
      <c r="I5165" s="6" t="inlineStr">
        <is>
          <t>806-273-0930</t>
        </is>
      </c>
      <c r="J5165" s="6" t="inlineStr">
        <is>
          <t>Geocoded</t>
        </is>
      </c>
      <c r="K5165" s="6" t="inlineStr">
        <is>
          <t>Yes</t>
        </is>
      </c>
    </row>
    <row r="5166">
      <c r="A5166" s="6" t="inlineStr">
        <is>
          <t>BOWIE POLICE DEPT</t>
        </is>
      </c>
      <c r="B5166" s="6" t="inlineStr">
        <is>
          <t>Lynetta Slaton</t>
        </is>
      </c>
      <c r="C5166" s="6" t="inlineStr">
        <is>
          <t>Support Svcs Commander</t>
        </is>
      </c>
      <c r="D5166" s="6" t="inlineStr">
        <is>
          <t>302 Lindsey St</t>
        </is>
      </c>
      <c r="E5166" s="6" t="inlineStr">
        <is>
          <t>Bowie</t>
        </is>
      </c>
      <c r="F5166" s="6" t="inlineStr">
        <is>
          <t>TX</t>
        </is>
      </c>
      <c r="G5166" s="7" t="inlineStr">
        <is>
          <t>76230</t>
        </is>
      </c>
      <c r="H5166" s="6" t="inlineStr">
        <is>
          <t>Montague County</t>
        </is>
      </c>
      <c r="I5166" s="6" t="inlineStr">
        <is>
          <t>940-872-2251</t>
        </is>
      </c>
      <c r="J5166" s="6" t="inlineStr">
        <is>
          <t>Geocoded</t>
        </is>
      </c>
      <c r="K5166" s="6" t="inlineStr">
        <is>
          <t>Yes</t>
        </is>
      </c>
    </row>
    <row r="5167">
      <c r="A5167" s="6" t="inlineStr">
        <is>
          <t>KINNEY CNTY SHERIFF'S OFC</t>
        </is>
      </c>
      <c r="B5167" s="6" t="inlineStr">
        <is>
          <t>Anna Amescua</t>
        </is>
      </c>
      <c r="C5167" s="6" t="inlineStr">
        <is>
          <t>Dispatch Supervisor</t>
        </is>
      </c>
      <c r="D5167" s="6" t="inlineStr">
        <is>
          <t>109 North St</t>
        </is>
      </c>
      <c r="E5167" s="6" t="inlineStr">
        <is>
          <t>Brackettville</t>
        </is>
      </c>
      <c r="F5167" s="6" t="inlineStr">
        <is>
          <t>TX</t>
        </is>
      </c>
      <c r="G5167" s="7" t="inlineStr">
        <is>
          <t>78832</t>
        </is>
      </c>
      <c r="H5167" s="6" t="inlineStr">
        <is>
          <t>Kinney County</t>
        </is>
      </c>
      <c r="I5167" s="6" t="inlineStr">
        <is>
          <t>830-563-2788</t>
        </is>
      </c>
      <c r="J5167" s="6" t="inlineStr">
        <is>
          <t>Geocoded</t>
        </is>
      </c>
      <c r="K5167" s="6" t="inlineStr">
        <is>
          <t>Yes</t>
        </is>
      </c>
    </row>
    <row r="5168">
      <c r="A5168" s="6" t="inlineStr">
        <is>
          <t>BRAZORIA POLICE DEPT</t>
        </is>
      </c>
      <c r="B5168" s="6" t="inlineStr">
        <is>
          <t>Paula Browning</t>
        </is>
      </c>
      <c r="C5168" s="6" t="inlineStr">
        <is>
          <t>Communications Supervisor</t>
        </is>
      </c>
      <c r="D5168" s="6" t="inlineStr">
        <is>
          <t>114 E Texas St</t>
        </is>
      </c>
      <c r="E5168" s="6" t="inlineStr">
        <is>
          <t>Brazoria</t>
        </is>
      </c>
      <c r="F5168" s="6" t="inlineStr">
        <is>
          <t>TX</t>
        </is>
      </c>
      <c r="G5168" s="7" t="inlineStr">
        <is>
          <t>77422</t>
        </is>
      </c>
      <c r="H5168" s="6" t="inlineStr">
        <is>
          <t>Brazoria County</t>
        </is>
      </c>
      <c r="I5168" s="6" t="inlineStr">
        <is>
          <t>979-798-2195</t>
        </is>
      </c>
      <c r="J5168" s="6" t="inlineStr">
        <is>
          <t>Geocoded</t>
        </is>
      </c>
      <c r="K5168" s="6" t="inlineStr">
        <is>
          <t>Yes</t>
        </is>
      </c>
    </row>
    <row r="5169">
      <c r="A5169" s="6" t="inlineStr">
        <is>
          <t>BRECKENRIDGE POLICE DEPT</t>
        </is>
      </c>
      <c r="B5169" s="6" t="inlineStr">
        <is>
          <t>Emily Grenko</t>
        </is>
      </c>
      <c r="C5169" s="6" t="inlineStr">
        <is>
          <t>Dispatch Supervisor</t>
        </is>
      </c>
      <c r="D5169" s="6" t="inlineStr">
        <is>
          <t>210 E Dyer</t>
        </is>
      </c>
      <c r="E5169" s="6" t="inlineStr">
        <is>
          <t>Breckenridge</t>
        </is>
      </c>
      <c r="F5169" s="6" t="inlineStr">
        <is>
          <t>TX</t>
        </is>
      </c>
      <c r="G5169" s="7" t="inlineStr">
        <is>
          <t>76424</t>
        </is>
      </c>
      <c r="H5169" s="6" t="inlineStr">
        <is>
          <t>Stephens County</t>
        </is>
      </c>
      <c r="I5169" s="6" t="inlineStr">
        <is>
          <t>254-559-2211</t>
        </is>
      </c>
      <c r="J5169" s="6" t="inlineStr">
        <is>
          <t>Geocoded</t>
        </is>
      </c>
      <c r="K5169" s="6" t="inlineStr">
        <is>
          <t>Yes</t>
        </is>
      </c>
    </row>
    <row r="5170">
      <c r="A5170" s="6" t="inlineStr">
        <is>
          <t>BRENHAM EMER COMMUNICATIONS DEPT</t>
        </is>
      </c>
      <c r="B5170" s="6" t="inlineStr">
        <is>
          <t>Raleigh Wellmann</t>
        </is>
      </c>
      <c r="C5170" s="6" t="inlineStr">
        <is>
          <t>(A) 911 Director</t>
        </is>
      </c>
      <c r="D5170" s="6" t="inlineStr">
        <is>
          <t>301 N Baylor</t>
        </is>
      </c>
      <c r="E5170" s="6" t="inlineStr">
        <is>
          <t>Brenham</t>
        </is>
      </c>
      <c r="F5170" s="6" t="inlineStr">
        <is>
          <t>TX</t>
        </is>
      </c>
      <c r="G5170" s="7" t="inlineStr">
        <is>
          <t>77833</t>
        </is>
      </c>
      <c r="H5170" s="6" t="inlineStr">
        <is>
          <t>Washington County</t>
        </is>
      </c>
      <c r="I5170" s="6" t="inlineStr">
        <is>
          <t>979-277-7373</t>
        </is>
      </c>
      <c r="J5170" s="6" t="inlineStr">
        <is>
          <t>Imported</t>
        </is>
      </c>
      <c r="K5170" s="6" t="inlineStr">
        <is>
          <t>No</t>
        </is>
      </c>
    </row>
    <row r="5171">
      <c r="A5171" s="6" t="inlineStr">
        <is>
          <t>BRIDGE CITY POLICE DEPT</t>
        </is>
      </c>
      <c r="B5171" s="6" t="inlineStr">
        <is>
          <t>Dawn Meineke</t>
        </is>
      </c>
      <c r="C5171" s="6" t="inlineStr">
        <is>
          <t>Dispatch Coordinator</t>
        </is>
      </c>
      <c r="D5171" s="6" t="inlineStr">
        <is>
          <t>110 Rachal Ave</t>
        </is>
      </c>
      <c r="E5171" s="6" t="inlineStr">
        <is>
          <t>Bridge City</t>
        </is>
      </c>
      <c r="F5171" s="6" t="inlineStr">
        <is>
          <t>TX</t>
        </is>
      </c>
      <c r="G5171" s="7" t="inlineStr">
        <is>
          <t>77611</t>
        </is>
      </c>
      <c r="H5171" s="6" t="inlineStr">
        <is>
          <t>Orange County</t>
        </is>
      </c>
      <c r="I5171" s="6" t="inlineStr">
        <is>
          <t>409-735-5332</t>
        </is>
      </c>
      <c r="J5171" s="6" t="inlineStr">
        <is>
          <t>Geocoded</t>
        </is>
      </c>
      <c r="K5171" s="6" t="inlineStr">
        <is>
          <t>Yes</t>
        </is>
      </c>
    </row>
    <row r="5172">
      <c r="A5172" s="6" t="inlineStr">
        <is>
          <t>BRIDGEPORT POLICE DEPARTMENT</t>
        </is>
      </c>
      <c r="B5172" s="6" t="n"/>
      <c r="C5172" s="6" t="n"/>
      <c r="D5172" s="6" t="inlineStr">
        <is>
          <t>1338-1752 N Crittendon St</t>
        </is>
      </c>
      <c r="E5172" s="6" t="inlineStr">
        <is>
          <t>Bridgeport</t>
        </is>
      </c>
      <c r="F5172" s="6" t="inlineStr">
        <is>
          <t>TX</t>
        </is>
      </c>
      <c r="G5172" s="7" t="inlineStr">
        <is>
          <t>76426-2700</t>
        </is>
      </c>
      <c r="H5172" s="6" t="inlineStr">
        <is>
          <t>Wise County</t>
        </is>
      </c>
      <c r="I5172" s="6" t="inlineStr">
        <is>
          <t>940-683-3435</t>
        </is>
      </c>
      <c r="J5172" s="6" t="inlineStr">
        <is>
          <t>Geocoded</t>
        </is>
      </c>
      <c r="K5172" s="6" t="inlineStr">
        <is>
          <t>Yes</t>
        </is>
      </c>
    </row>
    <row r="5173">
      <c r="A5173" s="6" t="inlineStr">
        <is>
          <t>BRIDGEPORT POLICE DEPT</t>
        </is>
      </c>
      <c r="B5173" s="6" t="inlineStr">
        <is>
          <t>Vanessa Medrano</t>
        </is>
      </c>
      <c r="C5173" s="6" t="inlineStr">
        <is>
          <t>Communications Supv</t>
        </is>
      </c>
      <c r="D5173" s="6" t="inlineStr">
        <is>
          <t>1000 Thompson St</t>
        </is>
      </c>
      <c r="E5173" s="6" t="inlineStr">
        <is>
          <t>Bridgeport</t>
        </is>
      </c>
      <c r="F5173" s="6" t="inlineStr">
        <is>
          <t>TX</t>
        </is>
      </c>
      <c r="G5173" s="7" t="inlineStr">
        <is>
          <t>76426</t>
        </is>
      </c>
      <c r="H5173" s="6" t="inlineStr">
        <is>
          <t>Wise County</t>
        </is>
      </c>
      <c r="I5173" s="6" t="inlineStr">
        <is>
          <t>940-683-3430</t>
        </is>
      </c>
      <c r="J5173" s="6" t="inlineStr">
        <is>
          <t>Imported</t>
        </is>
      </c>
      <c r="K5173" s="6" t="inlineStr">
        <is>
          <t>No</t>
        </is>
      </c>
    </row>
    <row r="5174">
      <c r="A5174" s="6" t="inlineStr">
        <is>
          <t>BROOKSHIRE POLICE DEPT</t>
        </is>
      </c>
      <c r="B5174" s="6" t="inlineStr">
        <is>
          <t>Nikki Rendon</t>
        </is>
      </c>
      <c r="C5174" s="6" t="inlineStr">
        <is>
          <t>Dispatch Coordinator</t>
        </is>
      </c>
      <c r="D5174" s="6" t="inlineStr">
        <is>
          <t>5100 Hwy 90</t>
        </is>
      </c>
      <c r="E5174" s="6" t="inlineStr">
        <is>
          <t>Brookshire</t>
        </is>
      </c>
      <c r="F5174" s="6" t="inlineStr">
        <is>
          <t>TX</t>
        </is>
      </c>
      <c r="G5174" s="7" t="inlineStr">
        <is>
          <t>77423</t>
        </is>
      </c>
      <c r="H5174" s="6" t="inlineStr">
        <is>
          <t>Waller County</t>
        </is>
      </c>
      <c r="I5174" s="6" t="inlineStr">
        <is>
          <t>281-375-5000</t>
        </is>
      </c>
      <c r="J5174" s="6" t="inlineStr">
        <is>
          <t>Geocoded</t>
        </is>
      </c>
      <c r="K5174" s="6" t="inlineStr">
        <is>
          <t>Yes</t>
        </is>
      </c>
    </row>
    <row r="5175">
      <c r="A5175" s="6" t="inlineStr">
        <is>
          <t>BROWNFIELD POLICE DEPT</t>
        </is>
      </c>
      <c r="B5175" s="6" t="inlineStr">
        <is>
          <t>Virgie Sprague</t>
        </is>
      </c>
      <c r="C5175" s="6" t="inlineStr">
        <is>
          <t>Dispatch Supervisor</t>
        </is>
      </c>
      <c r="D5175" s="6" t="inlineStr">
        <is>
          <t>215 E Broadway</t>
        </is>
      </c>
      <c r="E5175" s="6" t="inlineStr">
        <is>
          <t>Brownfield</t>
        </is>
      </c>
      <c r="F5175" s="6" t="inlineStr">
        <is>
          <t>TX</t>
        </is>
      </c>
      <c r="G5175" s="7" t="inlineStr">
        <is>
          <t>79316</t>
        </is>
      </c>
      <c r="H5175" s="6" t="inlineStr">
        <is>
          <t>Terry County</t>
        </is>
      </c>
      <c r="I5175" s="6" t="inlineStr">
        <is>
          <t>806-637-2511</t>
        </is>
      </c>
      <c r="J5175" s="6" t="inlineStr">
        <is>
          <t>Geocoded</t>
        </is>
      </c>
      <c r="K5175" s="6" t="inlineStr">
        <is>
          <t>Yes</t>
        </is>
      </c>
    </row>
    <row r="5176">
      <c r="A5176" s="6" t="inlineStr">
        <is>
          <t>BROWNSVILLE POLICE DEPT</t>
        </is>
      </c>
      <c r="B5176" s="6" t="inlineStr">
        <is>
          <t>Albert De La Rosa</t>
        </is>
      </c>
      <c r="C5176" s="6" t="inlineStr">
        <is>
          <t>Dispatch Supervisor</t>
        </is>
      </c>
      <c r="D5176" s="6" t="inlineStr">
        <is>
          <t>600 E Jackson St</t>
        </is>
      </c>
      <c r="E5176" s="6" t="inlineStr">
        <is>
          <t>Brownsville</t>
        </is>
      </c>
      <c r="F5176" s="6" t="inlineStr">
        <is>
          <t>TX</t>
        </is>
      </c>
      <c r="G5176" s="7" t="inlineStr">
        <is>
          <t>78520</t>
        </is>
      </c>
      <c r="H5176" s="6" t="inlineStr">
        <is>
          <t>Cameron County</t>
        </is>
      </c>
      <c r="I5176" s="6" t="inlineStr">
        <is>
          <t>956-548-7000</t>
        </is>
      </c>
      <c r="J5176" s="6" t="inlineStr">
        <is>
          <t>Geocoded</t>
        </is>
      </c>
      <c r="K5176" s="6" t="inlineStr">
        <is>
          <t>Yes</t>
        </is>
      </c>
    </row>
    <row r="5177">
      <c r="A5177" s="6" t="inlineStr">
        <is>
          <t>BROWNWOOD POLICE DEPT</t>
        </is>
      </c>
      <c r="B5177" s="6" t="inlineStr">
        <is>
          <t>Deedra Molotsky</t>
        </is>
      </c>
      <c r="C5177" s="6" t="inlineStr">
        <is>
          <t>Communications Manager</t>
        </is>
      </c>
      <c r="D5177" s="6" t="inlineStr">
        <is>
          <t>1050 W Commerce St</t>
        </is>
      </c>
      <c r="E5177" s="6" t="inlineStr">
        <is>
          <t>Brownwood</t>
        </is>
      </c>
      <c r="F5177" s="6" t="inlineStr">
        <is>
          <t>TX</t>
        </is>
      </c>
      <c r="G5177" s="7" t="inlineStr">
        <is>
          <t>76801</t>
        </is>
      </c>
      <c r="H5177" s="6" t="inlineStr">
        <is>
          <t>Brown County</t>
        </is>
      </c>
      <c r="I5177" s="6" t="inlineStr">
        <is>
          <t>325-646-2525</t>
        </is>
      </c>
      <c r="J5177" s="6" t="inlineStr">
        <is>
          <t>Geocoded</t>
        </is>
      </c>
      <c r="K5177" s="6" t="inlineStr">
        <is>
          <t>Yes</t>
        </is>
      </c>
    </row>
    <row r="5178">
      <c r="A5178" s="6" t="inlineStr">
        <is>
          <t>BRAZOS CNTY EMER COMMUNICATIONS</t>
        </is>
      </c>
      <c r="B5178" s="6" t="inlineStr">
        <is>
          <t>Patrick Corley ENP</t>
        </is>
      </c>
      <c r="C5178" s="6" t="inlineStr">
        <is>
          <t>Executive Director</t>
        </is>
      </c>
      <c r="D5178" s="6" t="inlineStr">
        <is>
          <t>101 Regent Ave</t>
        </is>
      </c>
      <c r="E5178" s="6" t="inlineStr">
        <is>
          <t>Bryan</t>
        </is>
      </c>
      <c r="F5178" s="6" t="inlineStr">
        <is>
          <t>TX</t>
        </is>
      </c>
      <c r="G5178" s="7" t="inlineStr">
        <is>
          <t>77803</t>
        </is>
      </c>
      <c r="H5178" s="6" t="inlineStr">
        <is>
          <t>Brazos County</t>
        </is>
      </c>
      <c r="I5178" s="6" t="inlineStr">
        <is>
          <t>979-779-0911</t>
        </is>
      </c>
      <c r="J5178" s="6" t="inlineStr">
        <is>
          <t>Imported</t>
        </is>
      </c>
      <c r="K5178" s="6" t="inlineStr">
        <is>
          <t>No</t>
        </is>
      </c>
    </row>
    <row r="5179">
      <c r="A5179" s="6" t="inlineStr">
        <is>
          <t>BURKBURNETT POLICE DEPT</t>
        </is>
      </c>
      <c r="B5179" s="6" t="inlineStr">
        <is>
          <t>Jessie McDaniel</t>
        </is>
      </c>
      <c r="C5179" s="6" t="inlineStr">
        <is>
          <t>Dispatch Supervisor</t>
        </is>
      </c>
      <c r="D5179" s="6" t="inlineStr">
        <is>
          <t>101 E College St</t>
        </is>
      </c>
      <c r="E5179" s="6" t="inlineStr">
        <is>
          <t>Burkburnett</t>
        </is>
      </c>
      <c r="F5179" s="6" t="inlineStr">
        <is>
          <t>TX</t>
        </is>
      </c>
      <c r="G5179" s="7" t="inlineStr">
        <is>
          <t>76354</t>
        </is>
      </c>
      <c r="H5179" s="6" t="inlineStr">
        <is>
          <t>Wichita County</t>
        </is>
      </c>
      <c r="I5179" s="6" t="inlineStr">
        <is>
          <t>940-569-2231</t>
        </is>
      </c>
      <c r="J5179" s="6" t="inlineStr">
        <is>
          <t>Geocoded</t>
        </is>
      </c>
      <c r="K5179" s="6" t="inlineStr">
        <is>
          <t>Yes</t>
        </is>
      </c>
    </row>
    <row r="5180">
      <c r="A5180" s="6" t="inlineStr">
        <is>
          <t>BURLESON POLICE DEPARTMENT</t>
        </is>
      </c>
      <c r="B5180" s="6" t="n"/>
      <c r="C5180" s="6" t="n"/>
      <c r="D5180" s="6" t="inlineStr">
        <is>
          <t>2129 County Road 802A</t>
        </is>
      </c>
      <c r="E5180" s="6" t="inlineStr">
        <is>
          <t>Burleson</t>
        </is>
      </c>
      <c r="F5180" s="6" t="inlineStr">
        <is>
          <t>TX</t>
        </is>
      </c>
      <c r="G5180" s="7" t="inlineStr">
        <is>
          <t>76028-6765</t>
        </is>
      </c>
      <c r="H5180" s="6" t="inlineStr">
        <is>
          <t>Johnson County</t>
        </is>
      </c>
      <c r="I5180" s="6" t="inlineStr">
        <is>
          <t>817-447-5300</t>
        </is>
      </c>
      <c r="J5180" s="6" t="inlineStr">
        <is>
          <t>Geocoded</t>
        </is>
      </c>
      <c r="K5180" s="6" t="inlineStr">
        <is>
          <t>Yes</t>
        </is>
      </c>
    </row>
    <row r="5181">
      <c r="A5181" s="6" t="inlineStr">
        <is>
          <t>BURLESON POLICE DEPT</t>
        </is>
      </c>
      <c r="B5181" s="6" t="inlineStr">
        <is>
          <t>Chad Daniels</t>
        </is>
      </c>
      <c r="C5181" s="6" t="inlineStr">
        <is>
          <t>Public Sfty Comm Director</t>
        </is>
      </c>
      <c r="D5181" s="6" t="inlineStr">
        <is>
          <t>1161 SW Wilshire Blvd</t>
        </is>
      </c>
      <c r="E5181" s="6" t="inlineStr">
        <is>
          <t>Burleson</t>
        </is>
      </c>
      <c r="F5181" s="6" t="inlineStr">
        <is>
          <t>TX</t>
        </is>
      </c>
      <c r="G5181" s="7" t="inlineStr">
        <is>
          <t>76028</t>
        </is>
      </c>
      <c r="H5181" s="6" t="inlineStr">
        <is>
          <t>Johnson County</t>
        </is>
      </c>
      <c r="I5181" s="6" t="inlineStr">
        <is>
          <t>817-295-1118</t>
        </is>
      </c>
      <c r="J5181" s="6" t="inlineStr">
        <is>
          <t>Imported</t>
        </is>
      </c>
      <c r="K5181" s="6" t="inlineStr">
        <is>
          <t>No</t>
        </is>
      </c>
    </row>
    <row r="5182">
      <c r="A5182" s="6" t="inlineStr">
        <is>
          <t>BURNET CNTY SHERIFF'S OFC</t>
        </is>
      </c>
      <c r="B5182" s="6" t="inlineStr">
        <is>
          <t>Brian Richey</t>
        </is>
      </c>
      <c r="C5182" s="6" t="inlineStr">
        <is>
          <t>Communications Supv</t>
        </is>
      </c>
      <c r="D5182" s="6" t="inlineStr">
        <is>
          <t>1601 E Polk St</t>
        </is>
      </c>
      <c r="E5182" s="6" t="inlineStr">
        <is>
          <t>Burnet</t>
        </is>
      </c>
      <c r="F5182" s="6" t="inlineStr">
        <is>
          <t>TX</t>
        </is>
      </c>
      <c r="G5182" s="7" t="inlineStr">
        <is>
          <t>78611</t>
        </is>
      </c>
      <c r="H5182" s="6" t="inlineStr">
        <is>
          <t>Burnet County</t>
        </is>
      </c>
      <c r="I5182" s="6" t="inlineStr">
        <is>
          <t>512-756-8080</t>
        </is>
      </c>
      <c r="J5182" s="6" t="inlineStr">
        <is>
          <t>Geocoded</t>
        </is>
      </c>
      <c r="K5182" s="6" t="inlineStr">
        <is>
          <t>Yes</t>
        </is>
      </c>
    </row>
    <row r="5183">
      <c r="A5183" s="6" t="inlineStr">
        <is>
          <t>BURLESON CNTY SHERIFF'S OFC</t>
        </is>
      </c>
      <c r="B5183" s="6" t="inlineStr">
        <is>
          <t>Nicole Colley</t>
        </is>
      </c>
      <c r="C5183" s="6" t="inlineStr">
        <is>
          <t>Dispatch Supervisor</t>
        </is>
      </c>
      <c r="D5183" s="6" t="inlineStr">
        <is>
          <t>1334 State Hwy 21 E</t>
        </is>
      </c>
      <c r="E5183" s="6" t="inlineStr">
        <is>
          <t>Caldwell</t>
        </is>
      </c>
      <c r="F5183" s="6" t="inlineStr">
        <is>
          <t>TX</t>
        </is>
      </c>
      <c r="G5183" s="7" t="inlineStr">
        <is>
          <t>77836</t>
        </is>
      </c>
      <c r="H5183" s="6" t="inlineStr">
        <is>
          <t>Burleson County</t>
        </is>
      </c>
      <c r="I5183" s="6" t="inlineStr">
        <is>
          <t>979-567-4343</t>
        </is>
      </c>
      <c r="J5183" s="6" t="inlineStr">
        <is>
          <t>Geocoded</t>
        </is>
      </c>
      <c r="K5183" s="6" t="inlineStr">
        <is>
          <t>Yes</t>
        </is>
      </c>
    </row>
    <row r="5184">
      <c r="A5184" s="6" t="inlineStr">
        <is>
          <t>CAMERON POLICE DEPT</t>
        </is>
      </c>
      <c r="B5184" s="6" t="inlineStr">
        <is>
          <t>CARLTON Scott</t>
        </is>
      </c>
      <c r="C5184" s="6" t="inlineStr">
        <is>
          <t>Chief</t>
        </is>
      </c>
      <c r="D5184" s="6" t="inlineStr">
        <is>
          <t>605 W 4th St</t>
        </is>
      </c>
      <c r="E5184" s="6" t="inlineStr">
        <is>
          <t>Cameron</t>
        </is>
      </c>
      <c r="F5184" s="6" t="inlineStr">
        <is>
          <t>TX</t>
        </is>
      </c>
      <c r="G5184" s="7" t="inlineStr">
        <is>
          <t>76520</t>
        </is>
      </c>
      <c r="H5184" s="6" t="inlineStr">
        <is>
          <t>Milam County</t>
        </is>
      </c>
      <c r="I5184" s="6" t="inlineStr">
        <is>
          <t>254-697-6574</t>
        </is>
      </c>
      <c r="J5184" s="6" t="inlineStr">
        <is>
          <t>Geocoded</t>
        </is>
      </c>
      <c r="K5184" s="6" t="inlineStr">
        <is>
          <t>Yes</t>
        </is>
      </c>
    </row>
    <row r="5185">
      <c r="A5185" s="6" t="inlineStr">
        <is>
          <t>HEMPHILL CNTY SHERIFF'S OFC</t>
        </is>
      </c>
      <c r="B5185" s="6" t="inlineStr">
        <is>
          <t>Kris Hogan</t>
        </is>
      </c>
      <c r="C5185" s="6" t="inlineStr">
        <is>
          <t>Dispatch Coordinator</t>
        </is>
      </c>
      <c r="D5185" s="6" t="inlineStr">
        <is>
          <t>401 Purcell Ave</t>
        </is>
      </c>
      <c r="E5185" s="6" t="inlineStr">
        <is>
          <t>Canadian</t>
        </is>
      </c>
      <c r="F5185" s="6" t="inlineStr">
        <is>
          <t>TX</t>
        </is>
      </c>
      <c r="G5185" s="7" t="inlineStr">
        <is>
          <t>79014</t>
        </is>
      </c>
      <c r="H5185" s="6" t="inlineStr">
        <is>
          <t>Hemphill County</t>
        </is>
      </c>
      <c r="I5185" s="6" t="inlineStr">
        <is>
          <t>806-323-5324</t>
        </is>
      </c>
      <c r="J5185" s="6" t="inlineStr">
        <is>
          <t>Geocoded</t>
        </is>
      </c>
      <c r="K5185" s="6" t="inlineStr">
        <is>
          <t>Yes</t>
        </is>
      </c>
    </row>
    <row r="5186">
      <c r="A5186" s="6" t="inlineStr">
        <is>
          <t>CANTON POLICE DEPT</t>
        </is>
      </c>
      <c r="B5186" s="6" t="inlineStr">
        <is>
          <t>Stacy Foster</t>
        </is>
      </c>
      <c r="C5186" s="6" t="inlineStr">
        <is>
          <t>Dispatch Supervisor</t>
        </is>
      </c>
      <c r="D5186" s="6" t="inlineStr">
        <is>
          <t>555 W Hwy 243</t>
        </is>
      </c>
      <c r="E5186" s="6" t="inlineStr">
        <is>
          <t>Canton</t>
        </is>
      </c>
      <c r="F5186" s="6" t="inlineStr">
        <is>
          <t>TX</t>
        </is>
      </c>
      <c r="G5186" s="7" t="inlineStr">
        <is>
          <t>75103</t>
        </is>
      </c>
      <c r="H5186" s="6" t="inlineStr">
        <is>
          <t>Van Zandt County</t>
        </is>
      </c>
      <c r="I5186" s="6" t="inlineStr">
        <is>
          <t>903-567-4991</t>
        </is>
      </c>
      <c r="J5186" s="6" t="inlineStr">
        <is>
          <t>Geocoded</t>
        </is>
      </c>
      <c r="K5186" s="6" t="inlineStr">
        <is>
          <t>Yes</t>
        </is>
      </c>
    </row>
    <row r="5187">
      <c r="A5187" s="6" t="inlineStr">
        <is>
          <t>VAN ZANDT CNTY SHERIFF'S OFC</t>
        </is>
      </c>
      <c r="B5187" s="6" t="inlineStr">
        <is>
          <t>Holley Foster</t>
        </is>
      </c>
      <c r="C5187" s="6" t="inlineStr">
        <is>
          <t>Dispatch Coordinator</t>
        </is>
      </c>
      <c r="D5187" s="6" t="inlineStr">
        <is>
          <t>1220 W Dallas St</t>
        </is>
      </c>
      <c r="E5187" s="6" t="inlineStr">
        <is>
          <t>Canton</t>
        </is>
      </c>
      <c r="F5187" s="6" t="inlineStr">
        <is>
          <t>TX</t>
        </is>
      </c>
      <c r="G5187" s="7" t="inlineStr">
        <is>
          <t>75103</t>
        </is>
      </c>
      <c r="H5187" s="6" t="inlineStr">
        <is>
          <t>Van Zandt County</t>
        </is>
      </c>
      <c r="I5187" s="6" t="inlineStr">
        <is>
          <t>903-567-4133</t>
        </is>
      </c>
      <c r="J5187" s="6" t="inlineStr">
        <is>
          <t>Geocoded</t>
        </is>
      </c>
      <c r="K5187" s="6" t="inlineStr">
        <is>
          <t>Yes</t>
        </is>
      </c>
    </row>
    <row r="5188">
      <c r="A5188" s="6" t="inlineStr">
        <is>
          <t>WEST TEXAS A &amp; M UNIVERSITY POLICE DEPT</t>
        </is>
      </c>
      <c r="B5188" s="6" t="inlineStr">
        <is>
          <t>Justin McBride</t>
        </is>
      </c>
      <c r="C5188" s="6" t="inlineStr">
        <is>
          <t>Communications Coordinator</t>
        </is>
      </c>
      <c r="D5188" s="6" t="inlineStr">
        <is>
          <t>2403 Russel Long Blvd</t>
        </is>
      </c>
      <c r="E5188" s="6" t="inlineStr">
        <is>
          <t>Canyon</t>
        </is>
      </c>
      <c r="F5188" s="6" t="inlineStr">
        <is>
          <t>TX</t>
        </is>
      </c>
      <c r="G5188" s="7" t="inlineStr">
        <is>
          <t>79016</t>
        </is>
      </c>
      <c r="H5188" s="6" t="inlineStr">
        <is>
          <t>Randall County</t>
        </is>
      </c>
      <c r="I5188" s="6" t="inlineStr">
        <is>
          <t>806-651-2300</t>
        </is>
      </c>
      <c r="J5188" s="6" t="inlineStr">
        <is>
          <t>Imported</t>
        </is>
      </c>
      <c r="K5188" s="6" t="inlineStr">
        <is>
          <t>No</t>
        </is>
      </c>
    </row>
    <row r="5189">
      <c r="A5189" s="6" t="inlineStr">
        <is>
          <t>DIMMIT CNTY SHERIFF'S OFC</t>
        </is>
      </c>
      <c r="B5189" s="6" t="inlineStr">
        <is>
          <t>Monica Maldonado</t>
        </is>
      </c>
      <c r="C5189" s="6" t="inlineStr">
        <is>
          <t>Dispatch Coordinator</t>
        </is>
      </c>
      <c r="D5189" s="6" t="inlineStr">
        <is>
          <t>669 Industrial Blvd</t>
        </is>
      </c>
      <c r="E5189" s="6" t="inlineStr">
        <is>
          <t>Carrizo Springs</t>
        </is>
      </c>
      <c r="F5189" s="6" t="inlineStr">
        <is>
          <t>TX</t>
        </is>
      </c>
      <c r="G5189" s="7" t="inlineStr">
        <is>
          <t>78834</t>
        </is>
      </c>
      <c r="H5189" s="6" t="inlineStr">
        <is>
          <t>Dimmit County</t>
        </is>
      </c>
      <c r="I5189" s="6" t="inlineStr">
        <is>
          <t>830-876-3508</t>
        </is>
      </c>
      <c r="J5189" s="6" t="inlineStr">
        <is>
          <t>Imported</t>
        </is>
      </c>
      <c r="K5189" s="6" t="inlineStr">
        <is>
          <t>No</t>
        </is>
      </c>
    </row>
    <row r="5190">
      <c r="A5190" s="6" t="inlineStr">
        <is>
          <t>CARROLLTON POLICE DEPARTMENT</t>
        </is>
      </c>
      <c r="B5190" s="6" t="n"/>
      <c r="C5190" s="6" t="n"/>
      <c r="D5190" s="6" t="inlineStr">
        <is>
          <t>1619 Kingspoint Dr</t>
        </is>
      </c>
      <c r="E5190" s="6" t="inlineStr">
        <is>
          <t>Carrollton</t>
        </is>
      </c>
      <c r="F5190" s="6" t="inlineStr">
        <is>
          <t>TX</t>
        </is>
      </c>
      <c r="G5190" s="7" t="inlineStr">
        <is>
          <t>75007-5046</t>
        </is>
      </c>
      <c r="H5190" s="6" t="inlineStr">
        <is>
          <t>Denton County</t>
        </is>
      </c>
      <c r="I5190" s="6" t="inlineStr">
        <is>
          <t>972-466-3268</t>
        </is>
      </c>
      <c r="J5190" s="6" t="inlineStr">
        <is>
          <t>Geocoded</t>
        </is>
      </c>
      <c r="K5190" s="6" t="inlineStr">
        <is>
          <t>Yes</t>
        </is>
      </c>
    </row>
    <row r="5191">
      <c r="A5191" s="6" t="inlineStr">
        <is>
          <t>NORTH TEXAS EMERGENCY COMMUNICATIONS CTR</t>
        </is>
      </c>
      <c r="B5191" s="6" t="inlineStr">
        <is>
          <t>Terry Goswick</t>
        </is>
      </c>
      <c r="C5191" s="6" t="inlineStr">
        <is>
          <t>Executive Director</t>
        </is>
      </c>
      <c r="D5191" s="6" t="inlineStr">
        <is>
          <t>1649 W Frankford Ste 150</t>
        </is>
      </c>
      <c r="E5191" s="6" t="inlineStr">
        <is>
          <t>Carrollton</t>
        </is>
      </c>
      <c r="F5191" s="6" t="inlineStr">
        <is>
          <t>TX</t>
        </is>
      </c>
      <c r="G5191" s="7" t="inlineStr">
        <is>
          <t>75007</t>
        </is>
      </c>
      <c r="H5191" s="6" t="inlineStr">
        <is>
          <t>Denton County</t>
        </is>
      </c>
      <c r="I5191" s="6" t="inlineStr">
        <is>
          <t>469-289-3200</t>
        </is>
      </c>
      <c r="J5191" s="6" t="inlineStr">
        <is>
          <t>Imported</t>
        </is>
      </c>
      <c r="K5191" s="6" t="inlineStr">
        <is>
          <t>No</t>
        </is>
      </c>
    </row>
    <row r="5192">
      <c r="A5192" s="6" t="inlineStr">
        <is>
          <t>CARTHAGE POLICE DEPT</t>
        </is>
      </c>
      <c r="B5192" s="6" t="inlineStr">
        <is>
          <t>Michelle Starr</t>
        </is>
      </c>
      <c r="C5192" s="6" t="inlineStr">
        <is>
          <t>TAC Officer</t>
        </is>
      </c>
      <c r="D5192" s="6" t="inlineStr">
        <is>
          <t>321 W Panola St</t>
        </is>
      </c>
      <c r="E5192" s="6" t="inlineStr">
        <is>
          <t>Carthage</t>
        </is>
      </c>
      <c r="F5192" s="6" t="inlineStr">
        <is>
          <t>TX</t>
        </is>
      </c>
      <c r="G5192" s="7" t="inlineStr">
        <is>
          <t>75633</t>
        </is>
      </c>
      <c r="H5192" s="6" t="inlineStr">
        <is>
          <t>Panola County</t>
        </is>
      </c>
      <c r="I5192" s="6" t="inlineStr">
        <is>
          <t>903-693-3866</t>
        </is>
      </c>
      <c r="J5192" s="6" t="inlineStr">
        <is>
          <t>Geocoded</t>
        </is>
      </c>
      <c r="K5192" s="6" t="inlineStr">
        <is>
          <t>Yes</t>
        </is>
      </c>
    </row>
    <row r="5193">
      <c r="A5193" s="6" t="inlineStr">
        <is>
          <t>PANOLA CNTY SHERIFF'S DEPT</t>
        </is>
      </c>
      <c r="B5193" s="6" t="inlineStr">
        <is>
          <t>Shakami Manning</t>
        </is>
      </c>
      <c r="C5193" s="6" t="inlineStr">
        <is>
          <t>Communications Supv</t>
        </is>
      </c>
      <c r="D5193" s="6" t="inlineStr">
        <is>
          <t>314 W Wellington St</t>
        </is>
      </c>
      <c r="E5193" s="6" t="inlineStr">
        <is>
          <t>Carthage</t>
        </is>
      </c>
      <c r="F5193" s="6" t="inlineStr">
        <is>
          <t>TX</t>
        </is>
      </c>
      <c r="G5193" s="7" t="inlineStr">
        <is>
          <t>75633</t>
        </is>
      </c>
      <c r="H5193" s="6" t="inlineStr">
        <is>
          <t>Panola County</t>
        </is>
      </c>
      <c r="I5193" s="6" t="inlineStr">
        <is>
          <t>903-693-0333</t>
        </is>
      </c>
      <c r="J5193" s="6" t="inlineStr">
        <is>
          <t>Geocoded</t>
        </is>
      </c>
      <c r="K5193" s="6" t="inlineStr">
        <is>
          <t>Yes</t>
        </is>
      </c>
    </row>
    <row r="5194">
      <c r="A5194" s="6" t="inlineStr">
        <is>
          <t>SOUTHWEST REGIONAL COMMUNICATIONS CENTER</t>
        </is>
      </c>
      <c r="B5194" s="6" t="n"/>
      <c r="C5194" s="6" t="n"/>
      <c r="D5194" s="6" t="inlineStr">
        <is>
          <t>375 N Highway 67</t>
        </is>
      </c>
      <c r="E5194" s="6" t="inlineStr">
        <is>
          <t>Cedar Hill</t>
        </is>
      </c>
      <c r="F5194" s="6" t="inlineStr">
        <is>
          <t>TX</t>
        </is>
      </c>
      <c r="G5194" s="7" t="inlineStr">
        <is>
          <t>75104-2134</t>
        </is>
      </c>
      <c r="H5194" s="6" t="inlineStr">
        <is>
          <t>Dallas County</t>
        </is>
      </c>
      <c r="I5194" s="6" t="inlineStr">
        <is>
          <t>972-230-5662</t>
        </is>
      </c>
      <c r="J5194" s="6" t="inlineStr">
        <is>
          <t>Geocoded</t>
        </is>
      </c>
      <c r="K5194" s="6" t="inlineStr">
        <is>
          <t>Yes</t>
        </is>
      </c>
    </row>
    <row r="5195">
      <c r="A5195" s="6" t="inlineStr">
        <is>
          <t>CEDAR PARK POLICE DEPT</t>
        </is>
      </c>
      <c r="B5195" s="6" t="inlineStr">
        <is>
          <t>Nicholle Benedict</t>
        </is>
      </c>
      <c r="C5195" s="6" t="inlineStr">
        <is>
          <t>(A) Communications Mgr</t>
        </is>
      </c>
      <c r="D5195" s="6" t="inlineStr">
        <is>
          <t>911 Quest Pkwy</t>
        </is>
      </c>
      <c r="E5195" s="6" t="inlineStr">
        <is>
          <t>Cedar Park</t>
        </is>
      </c>
      <c r="F5195" s="6" t="inlineStr">
        <is>
          <t>TX</t>
        </is>
      </c>
      <c r="G5195" s="7" t="inlineStr">
        <is>
          <t>78613</t>
        </is>
      </c>
      <c r="H5195" s="6" t="inlineStr">
        <is>
          <t>Williamson County</t>
        </is>
      </c>
      <c r="I5195" s="6" t="inlineStr">
        <is>
          <t>512-259-3600</t>
        </is>
      </c>
      <c r="J5195" s="6" t="inlineStr">
        <is>
          <t>Geocoded</t>
        </is>
      </c>
      <c r="K5195" s="6" t="inlineStr">
        <is>
          <t>Yes</t>
        </is>
      </c>
    </row>
    <row r="5196">
      <c r="A5196" s="6" t="inlineStr">
        <is>
          <t>SHELBY CNTY SHERIFF'S DEPT</t>
        </is>
      </c>
      <c r="B5196" s="6" t="inlineStr">
        <is>
          <t>Mike Hanson</t>
        </is>
      </c>
      <c r="C5196" s="6" t="inlineStr">
        <is>
          <t>Chief Deputy</t>
        </is>
      </c>
      <c r="D5196" s="6" t="inlineStr">
        <is>
          <t>100 Hurst St</t>
        </is>
      </c>
      <c r="E5196" s="6" t="inlineStr">
        <is>
          <t>Center</t>
        </is>
      </c>
      <c r="F5196" s="6" t="inlineStr">
        <is>
          <t>TX</t>
        </is>
      </c>
      <c r="G5196" s="7" t="inlineStr">
        <is>
          <t>75935</t>
        </is>
      </c>
      <c r="H5196" s="6" t="inlineStr">
        <is>
          <t>Shelby County</t>
        </is>
      </c>
      <c r="I5196" s="6" t="inlineStr">
        <is>
          <t>936-598-5601</t>
        </is>
      </c>
      <c r="J5196" s="6" t="inlineStr">
        <is>
          <t>Geocoded</t>
        </is>
      </c>
      <c r="K5196" s="6" t="inlineStr">
        <is>
          <t>Yes</t>
        </is>
      </c>
    </row>
    <row r="5197">
      <c r="A5197" s="6" t="inlineStr">
        <is>
          <t>LEON CNTY SHERIFF'S OFC</t>
        </is>
      </c>
      <c r="B5197" s="6" t="inlineStr">
        <is>
          <t>Charlie Hancock</t>
        </is>
      </c>
      <c r="C5197" s="6" t="inlineStr">
        <is>
          <t>Communications Supv</t>
        </is>
      </c>
      <c r="D5197" s="6" t="inlineStr">
        <is>
          <t>606 E Saint Mary's St</t>
        </is>
      </c>
      <c r="E5197" s="6" t="inlineStr">
        <is>
          <t>Centerville</t>
        </is>
      </c>
      <c r="F5197" s="6" t="inlineStr">
        <is>
          <t>TX</t>
        </is>
      </c>
      <c r="G5197" s="7" t="inlineStr">
        <is>
          <t>75833</t>
        </is>
      </c>
      <c r="H5197" s="6" t="inlineStr">
        <is>
          <t>Leon County</t>
        </is>
      </c>
      <c r="I5197" s="6" t="inlineStr">
        <is>
          <t>903-536-2749</t>
        </is>
      </c>
      <c r="J5197" s="6" t="inlineStr">
        <is>
          <t>Geocoded</t>
        </is>
      </c>
      <c r="K5197" s="6" t="inlineStr">
        <is>
          <t>Yes</t>
        </is>
      </c>
    </row>
    <row r="5198">
      <c r="A5198" s="6" t="inlineStr">
        <is>
          <t>CHILDRESS CNTY SHERIFFS OFFICE</t>
        </is>
      </c>
      <c r="B5198" s="6" t="inlineStr">
        <is>
          <t>Vance Easley</t>
        </is>
      </c>
      <c r="C5198" s="6" t="inlineStr">
        <is>
          <t>Communications Supervisor</t>
        </is>
      </c>
      <c r="D5198" s="6" t="inlineStr">
        <is>
          <t>1005 Avenue F NE</t>
        </is>
      </c>
      <c r="E5198" s="6" t="inlineStr">
        <is>
          <t>Childress</t>
        </is>
      </c>
      <c r="F5198" s="6" t="inlineStr">
        <is>
          <t>TX</t>
        </is>
      </c>
      <c r="G5198" s="7" t="inlineStr">
        <is>
          <t>79201</t>
        </is>
      </c>
      <c r="H5198" s="6" t="inlineStr">
        <is>
          <t>Childress County</t>
        </is>
      </c>
      <c r="I5198" s="6" t="inlineStr">
        <is>
          <t>940-937-2535</t>
        </is>
      </c>
      <c r="J5198" s="6" t="inlineStr">
        <is>
          <t>Imported</t>
        </is>
      </c>
      <c r="K5198" s="6" t="inlineStr">
        <is>
          <t>No</t>
        </is>
      </c>
    </row>
    <row r="5199">
      <c r="A5199" s="6" t="inlineStr">
        <is>
          <t>DONLEY CNTY SHERIFF'S OFC</t>
        </is>
      </c>
      <c r="B5199" s="6" t="inlineStr">
        <is>
          <t>Cheryl Phillips</t>
        </is>
      </c>
      <c r="C5199" s="6" t="inlineStr">
        <is>
          <t>Jail Administrator</t>
        </is>
      </c>
      <c r="D5199" s="6" t="inlineStr">
        <is>
          <t>300 S Jefferson St</t>
        </is>
      </c>
      <c r="E5199" s="6" t="inlineStr">
        <is>
          <t>Clarendon</t>
        </is>
      </c>
      <c r="F5199" s="6" t="inlineStr">
        <is>
          <t>TX</t>
        </is>
      </c>
      <c r="G5199" s="7" t="inlineStr">
        <is>
          <t>79226</t>
        </is>
      </c>
      <c r="H5199" s="6" t="inlineStr">
        <is>
          <t>Donley County</t>
        </is>
      </c>
      <c r="I5199" s="6" t="inlineStr">
        <is>
          <t>806-874-3533</t>
        </is>
      </c>
      <c r="J5199" s="6" t="inlineStr">
        <is>
          <t>Geocoded</t>
        </is>
      </c>
      <c r="K5199" s="6" t="inlineStr">
        <is>
          <t>Yes</t>
        </is>
      </c>
    </row>
    <row r="5200">
      <c r="A5200" s="6" t="inlineStr">
        <is>
          <t>CLARKSVILLE POLICE DEPARTMENT</t>
        </is>
      </c>
      <c r="B5200" s="6" t="n"/>
      <c r="C5200" s="6" t="n"/>
      <c r="D5200" s="6" t="inlineStr">
        <is>
          <t>400-499 County Road 3150</t>
        </is>
      </c>
      <c r="E5200" s="6" t="inlineStr">
        <is>
          <t>Clarksville</t>
        </is>
      </c>
      <c r="F5200" s="6" t="inlineStr">
        <is>
          <t>TX</t>
        </is>
      </c>
      <c r="G5200" s="7" t="inlineStr">
        <is>
          <t>75426</t>
        </is>
      </c>
      <c r="H5200" s="6" t="inlineStr">
        <is>
          <t>Red River County</t>
        </is>
      </c>
      <c r="I5200" s="6" t="inlineStr">
        <is>
          <t>903-427-3836</t>
        </is>
      </c>
      <c r="J5200" s="6" t="inlineStr">
        <is>
          <t>Geocoded</t>
        </is>
      </c>
      <c r="K5200" s="6" t="inlineStr">
        <is>
          <t>Yes</t>
        </is>
      </c>
    </row>
    <row r="5201">
      <c r="A5201" s="6" t="inlineStr">
        <is>
          <t>RED RIVER CNTY SHERIFF'S OFC</t>
        </is>
      </c>
      <c r="B5201" s="6" t="inlineStr">
        <is>
          <t>Kelie Smith</t>
        </is>
      </c>
      <c r="C5201" s="6" t="inlineStr">
        <is>
          <t>Dispatch Coordinator</t>
        </is>
      </c>
      <c r="D5201" s="6" t="inlineStr">
        <is>
          <t>500 N Cedar St</t>
        </is>
      </c>
      <c r="E5201" s="6" t="inlineStr">
        <is>
          <t>Clarksville</t>
        </is>
      </c>
      <c r="F5201" s="6" t="inlineStr">
        <is>
          <t>TX</t>
        </is>
      </c>
      <c r="G5201" s="7" t="inlineStr">
        <is>
          <t>75426</t>
        </is>
      </c>
      <c r="H5201" s="6" t="inlineStr">
        <is>
          <t>Red River County</t>
        </is>
      </c>
      <c r="I5201" s="6" t="inlineStr">
        <is>
          <t>903-427-3838</t>
        </is>
      </c>
      <c r="J5201" s="6" t="inlineStr">
        <is>
          <t>Imported</t>
        </is>
      </c>
      <c r="K5201" s="6" t="inlineStr">
        <is>
          <t>No</t>
        </is>
      </c>
    </row>
    <row r="5202">
      <c r="A5202" s="6" t="inlineStr">
        <is>
          <t>ARMSTRONG CNTY SHERIFF'S OFC</t>
        </is>
      </c>
      <c r="B5202" s="6" t="inlineStr">
        <is>
          <t>Melissa Anderson</t>
        </is>
      </c>
      <c r="C5202" s="6" t="inlineStr">
        <is>
          <t>Sheriff</t>
        </is>
      </c>
      <c r="D5202" s="6" t="inlineStr">
        <is>
          <t>110 W 1st St</t>
        </is>
      </c>
      <c r="E5202" s="6" t="inlineStr">
        <is>
          <t>Claude</t>
        </is>
      </c>
      <c r="F5202" s="6" t="inlineStr">
        <is>
          <t>TX</t>
        </is>
      </c>
      <c r="G5202" s="7" t="inlineStr">
        <is>
          <t>79019</t>
        </is>
      </c>
      <c r="H5202" s="6" t="inlineStr">
        <is>
          <t>Armstrong County</t>
        </is>
      </c>
      <c r="I5202" s="6" t="inlineStr">
        <is>
          <t>806-553-6933</t>
        </is>
      </c>
      <c r="J5202" s="6" t="inlineStr">
        <is>
          <t>Imported</t>
        </is>
      </c>
      <c r="K5202" s="6" t="inlineStr">
        <is>
          <t>No</t>
        </is>
      </c>
    </row>
    <row r="5203">
      <c r="A5203" s="6" t="inlineStr">
        <is>
          <t>CLEBURNE POLICE DEPT</t>
        </is>
      </c>
      <c r="B5203" s="6" t="inlineStr">
        <is>
          <t>Kevin Dupre</t>
        </is>
      </c>
      <c r="C5203" s="6" t="inlineStr">
        <is>
          <t>Telecommunications Supv</t>
        </is>
      </c>
      <c r="D5203" s="6" t="inlineStr">
        <is>
          <t>302 W Henderson St</t>
        </is>
      </c>
      <c r="E5203" s="6" t="inlineStr">
        <is>
          <t>Cleburne</t>
        </is>
      </c>
      <c r="F5203" s="6" t="inlineStr">
        <is>
          <t>TX</t>
        </is>
      </c>
      <c r="G5203" s="7" t="inlineStr">
        <is>
          <t>76033</t>
        </is>
      </c>
      <c r="H5203" s="6" t="inlineStr">
        <is>
          <t>Johnson County</t>
        </is>
      </c>
      <c r="I5203" s="6" t="inlineStr">
        <is>
          <t>817-645-0972</t>
        </is>
      </c>
      <c r="J5203" s="6" t="inlineStr">
        <is>
          <t>Geocoded</t>
        </is>
      </c>
      <c r="K5203" s="6" t="inlineStr">
        <is>
          <t>Yes</t>
        </is>
      </c>
    </row>
    <row r="5204">
      <c r="A5204" s="6" t="inlineStr">
        <is>
          <t>JOHNSON CNTY SHERIFF'S OFC</t>
        </is>
      </c>
      <c r="B5204" s="6" t="inlineStr">
        <is>
          <t>Stephanie Williams</t>
        </is>
      </c>
      <c r="C5204" s="6" t="inlineStr">
        <is>
          <t>Dispatch Supervisor</t>
        </is>
      </c>
      <c r="D5204" s="6" t="inlineStr">
        <is>
          <t>1100 E Kilpatrick Dr</t>
        </is>
      </c>
      <c r="E5204" s="6" t="inlineStr">
        <is>
          <t>Cleburne</t>
        </is>
      </c>
      <c r="F5204" s="6" t="inlineStr">
        <is>
          <t>TX</t>
        </is>
      </c>
      <c r="G5204" s="7" t="inlineStr">
        <is>
          <t>76031</t>
        </is>
      </c>
      <c r="H5204" s="6" t="inlineStr">
        <is>
          <t>Johnson County</t>
        </is>
      </c>
      <c r="I5204" s="6" t="inlineStr">
        <is>
          <t>817-556-6060</t>
        </is>
      </c>
      <c r="J5204" s="6" t="inlineStr">
        <is>
          <t>Geocoded</t>
        </is>
      </c>
      <c r="K5204" s="6" t="inlineStr">
        <is>
          <t>Yes</t>
        </is>
      </c>
    </row>
    <row r="5205">
      <c r="A5205" s="6" t="inlineStr">
        <is>
          <t>CLEVELAND POLICE DEPT</t>
        </is>
      </c>
      <c r="B5205" s="6" t="inlineStr">
        <is>
          <t>Tiffany Keller</t>
        </is>
      </c>
      <c r="C5205" s="6" t="inlineStr">
        <is>
          <t>Dispatch Supervisor</t>
        </is>
      </c>
      <c r="D5205" s="6" t="inlineStr">
        <is>
          <t>226 Peach Ave</t>
        </is>
      </c>
      <c r="E5205" s="6" t="inlineStr">
        <is>
          <t>Cleveland</t>
        </is>
      </c>
      <c r="F5205" s="6" t="inlineStr">
        <is>
          <t>TX</t>
        </is>
      </c>
      <c r="G5205" s="7" t="inlineStr">
        <is>
          <t>77327</t>
        </is>
      </c>
      <c r="H5205" s="6" t="inlineStr">
        <is>
          <t>Liberty County</t>
        </is>
      </c>
      <c r="I5205" s="6" t="inlineStr">
        <is>
          <t>281-592-2621</t>
        </is>
      </c>
      <c r="J5205" s="6" t="inlineStr">
        <is>
          <t>Geocoded</t>
        </is>
      </c>
      <c r="K5205" s="6" t="inlineStr">
        <is>
          <t>Yes</t>
        </is>
      </c>
    </row>
    <row r="5206">
      <c r="A5206" s="6" t="inlineStr">
        <is>
          <t>CLUTE POLICE DEPT</t>
        </is>
      </c>
      <c r="B5206" s="6" t="inlineStr">
        <is>
          <t>D Turner</t>
        </is>
      </c>
      <c r="C5206" s="6" t="inlineStr">
        <is>
          <t>Assistant Chief</t>
        </is>
      </c>
      <c r="D5206" s="6" t="inlineStr">
        <is>
          <t>104 E Main St</t>
        </is>
      </c>
      <c r="E5206" s="6" t="inlineStr">
        <is>
          <t>Clute</t>
        </is>
      </c>
      <c r="F5206" s="6" t="inlineStr">
        <is>
          <t>TX</t>
        </is>
      </c>
      <c r="G5206" s="7" t="inlineStr">
        <is>
          <t>77531</t>
        </is>
      </c>
      <c r="H5206" s="6" t="inlineStr">
        <is>
          <t>Brazoria County</t>
        </is>
      </c>
      <c r="I5206" s="6" t="inlineStr">
        <is>
          <t>979-265-6194</t>
        </is>
      </c>
      <c r="J5206" s="6" t="inlineStr">
        <is>
          <t>Geocoded</t>
        </is>
      </c>
      <c r="K5206" s="6" t="inlineStr">
        <is>
          <t>Yes</t>
        </is>
      </c>
    </row>
    <row r="5207">
      <c r="A5207" s="6" t="inlineStr">
        <is>
          <t>COCKRELL HILL POLICE DEPT</t>
        </is>
      </c>
      <c r="B5207" s="6" t="inlineStr">
        <is>
          <t>Daryle Ryan</t>
        </is>
      </c>
      <c r="C5207" s="6" t="inlineStr">
        <is>
          <t>Chief</t>
        </is>
      </c>
      <c r="D5207" s="6" t="inlineStr">
        <is>
          <t>4125 W Clarendon Dr</t>
        </is>
      </c>
      <c r="E5207" s="6" t="inlineStr">
        <is>
          <t>Cockrell Hill</t>
        </is>
      </c>
      <c r="F5207" s="6" t="inlineStr">
        <is>
          <t>TX</t>
        </is>
      </c>
      <c r="G5207" s="7" t="inlineStr">
        <is>
          <t>75211</t>
        </is>
      </c>
      <c r="H5207" s="6" t="inlineStr">
        <is>
          <t>Dallas County</t>
        </is>
      </c>
      <c r="I5207" s="6" t="inlineStr">
        <is>
          <t>214-339-4141</t>
        </is>
      </c>
      <c r="J5207" s="6" t="inlineStr">
        <is>
          <t>Geocoded</t>
        </is>
      </c>
      <c r="K5207" s="6" t="inlineStr">
        <is>
          <t>Yes</t>
        </is>
      </c>
    </row>
    <row r="5208">
      <c r="A5208" s="6" t="inlineStr">
        <is>
          <t>SAN JACINTO CNTY SHERIFF'S OFC</t>
        </is>
      </c>
      <c r="B5208" s="6" t="inlineStr">
        <is>
          <t>Emily Phillips</t>
        </is>
      </c>
      <c r="C5208" s="6" t="inlineStr">
        <is>
          <t>Dispatch Supervisor</t>
        </is>
      </c>
      <c r="D5208" s="6" t="inlineStr">
        <is>
          <t>75 W Cedar Ave</t>
        </is>
      </c>
      <c r="E5208" s="6" t="inlineStr">
        <is>
          <t>Coldspring</t>
        </is>
      </c>
      <c r="F5208" s="6" t="inlineStr">
        <is>
          <t>TX</t>
        </is>
      </c>
      <c r="G5208" s="7" t="inlineStr">
        <is>
          <t>77331</t>
        </is>
      </c>
      <c r="H5208" s="6" t="inlineStr">
        <is>
          <t>San Jacinto County</t>
        </is>
      </c>
      <c r="I5208" s="6" t="inlineStr">
        <is>
          <t>936-653-4367</t>
        </is>
      </c>
      <c r="J5208" s="6" t="inlineStr">
        <is>
          <t>Geocoded</t>
        </is>
      </c>
      <c r="K5208" s="6" t="inlineStr">
        <is>
          <t>Yes</t>
        </is>
      </c>
    </row>
    <row r="5209">
      <c r="A5209" s="6" t="inlineStr">
        <is>
          <t>COLEMAN CNTY LE CTR</t>
        </is>
      </c>
      <c r="B5209" s="6" t="inlineStr">
        <is>
          <t>Laney Fulbright</t>
        </is>
      </c>
      <c r="C5209" s="6" t="inlineStr">
        <is>
          <t>911 Coordinator</t>
        </is>
      </c>
      <c r="D5209" s="6" t="inlineStr">
        <is>
          <t>965 US 283 N</t>
        </is>
      </c>
      <c r="E5209" s="6" t="inlineStr">
        <is>
          <t>Coleman</t>
        </is>
      </c>
      <c r="F5209" s="6" t="inlineStr">
        <is>
          <t>TX</t>
        </is>
      </c>
      <c r="G5209" s="7" t="inlineStr">
        <is>
          <t>76834</t>
        </is>
      </c>
      <c r="H5209" s="6" t="inlineStr">
        <is>
          <t>Coleman County</t>
        </is>
      </c>
      <c r="I5209" s="6" t="inlineStr">
        <is>
          <t>325-625-3506</t>
        </is>
      </c>
      <c r="J5209" s="6" t="inlineStr">
        <is>
          <t>Imported</t>
        </is>
      </c>
      <c r="K5209" s="6" t="inlineStr">
        <is>
          <t>No</t>
        </is>
      </c>
    </row>
    <row r="5210">
      <c r="A5210" s="6" t="inlineStr">
        <is>
          <t>BRAZOS COUNTY EMERGENCY COMMUNICATIONS DISTRICT - DISPATCH</t>
        </is>
      </c>
      <c r="B5210" s="6" t="n"/>
      <c r="C5210" s="6" t="n"/>
      <c r="D5210" s="6" t="inlineStr">
        <is>
          <t>6868-7706 Enchanted Oaks Dr</t>
        </is>
      </c>
      <c r="E5210" s="6" t="inlineStr">
        <is>
          <t>College Station</t>
        </is>
      </c>
      <c r="F5210" s="6" t="inlineStr">
        <is>
          <t>TX</t>
        </is>
      </c>
      <c r="G5210" s="7" t="inlineStr">
        <is>
          <t>77845</t>
        </is>
      </c>
      <c r="H5210" s="6" t="inlineStr">
        <is>
          <t>Brazos County</t>
        </is>
      </c>
      <c r="I5210" s="6" t="inlineStr">
        <is>
          <t>979-361-3888</t>
        </is>
      </c>
      <c r="J5210" s="6" t="inlineStr">
        <is>
          <t>Geocoded</t>
        </is>
      </c>
      <c r="K5210" s="6" t="inlineStr">
        <is>
          <t>Yes</t>
        </is>
      </c>
    </row>
    <row r="5211">
      <c r="A5211" s="6" t="inlineStr">
        <is>
          <t>COLLEGE STATION POLICE DEPT</t>
        </is>
      </c>
      <c r="B5211" s="6" t="inlineStr">
        <is>
          <t>Cindy Synwolt</t>
        </is>
      </c>
      <c r="C5211" s="6" t="inlineStr">
        <is>
          <t>Communications Manager</t>
        </is>
      </c>
      <c r="D5211" s="6" t="inlineStr">
        <is>
          <t>800 Krenek Tap Rd</t>
        </is>
      </c>
      <c r="E5211" s="6" t="inlineStr">
        <is>
          <t>College Station</t>
        </is>
      </c>
      <c r="F5211" s="6" t="inlineStr">
        <is>
          <t>TX</t>
        </is>
      </c>
      <c r="G5211" s="7" t="inlineStr">
        <is>
          <t>77840</t>
        </is>
      </c>
      <c r="H5211" s="6" t="inlineStr">
        <is>
          <t>Brazos County</t>
        </is>
      </c>
      <c r="I5211" s="6" t="inlineStr">
        <is>
          <t>979-764-3600</t>
        </is>
      </c>
      <c r="J5211" s="6" t="inlineStr">
        <is>
          <t>Geocoded</t>
        </is>
      </c>
      <c r="K5211" s="6" t="inlineStr">
        <is>
          <t>Yes</t>
        </is>
      </c>
    </row>
    <row r="5212">
      <c r="A5212" s="6" t="inlineStr">
        <is>
          <t>COLLEYVILLE POLICE DEPARTMENT</t>
        </is>
      </c>
      <c r="B5212" s="6" t="n"/>
      <c r="C5212" s="6" t="n"/>
      <c r="D5212" s="6" t="inlineStr">
        <is>
          <t>1601-1653 Hall Johnson Rd</t>
        </is>
      </c>
      <c r="E5212" s="6" t="inlineStr">
        <is>
          <t>Colleyville</t>
        </is>
      </c>
      <c r="F5212" s="6" t="inlineStr">
        <is>
          <t>TX</t>
        </is>
      </c>
      <c r="G5212" s="7" t="inlineStr">
        <is>
          <t>76034-5715</t>
        </is>
      </c>
      <c r="H5212" s="6" t="inlineStr">
        <is>
          <t>Tarrant County</t>
        </is>
      </c>
      <c r="I5212" s="6" t="inlineStr">
        <is>
          <t>817-503-1200</t>
        </is>
      </c>
      <c r="J5212" s="6" t="inlineStr">
        <is>
          <t>Geocoded</t>
        </is>
      </c>
      <c r="K5212" s="6" t="inlineStr">
        <is>
          <t>Yes</t>
        </is>
      </c>
    </row>
    <row r="5213">
      <c r="A5213" s="6" t="inlineStr">
        <is>
          <t>COLORADO CITY POLICE DEPT</t>
        </is>
      </c>
      <c r="B5213" s="6" t="inlineStr">
        <is>
          <t>Catherine Madrid</t>
        </is>
      </c>
      <c r="C5213" s="6" t="inlineStr">
        <is>
          <t>911 Telecommunicator</t>
        </is>
      </c>
      <c r="D5213" s="6" t="inlineStr">
        <is>
          <t>201 W 3rd St</t>
        </is>
      </c>
      <c r="E5213" s="6" t="inlineStr">
        <is>
          <t>Colorado City</t>
        </is>
      </c>
      <c r="F5213" s="6" t="inlineStr">
        <is>
          <t>TX</t>
        </is>
      </c>
      <c r="G5213" s="7" t="inlineStr">
        <is>
          <t>79512</t>
        </is>
      </c>
      <c r="H5213" s="6" t="inlineStr">
        <is>
          <t>Mitchell County</t>
        </is>
      </c>
      <c r="I5213" s="6" t="inlineStr">
        <is>
          <t>325-728-5294</t>
        </is>
      </c>
      <c r="J5213" s="6" t="inlineStr">
        <is>
          <t>Geocoded</t>
        </is>
      </c>
      <c r="K5213" s="6" t="inlineStr">
        <is>
          <t>Yes</t>
        </is>
      </c>
    </row>
    <row r="5214">
      <c r="A5214" s="6" t="inlineStr">
        <is>
          <t>COLORADO CNTY SHERIFF'S OFC</t>
        </is>
      </c>
      <c r="B5214" s="6" t="inlineStr">
        <is>
          <t>Justin Lindemann</t>
        </is>
      </c>
      <c r="C5214" s="6" t="inlineStr">
        <is>
          <t>Sheriff</t>
        </is>
      </c>
      <c r="D5214" s="6" t="inlineStr">
        <is>
          <t>2215 Walnut St</t>
        </is>
      </c>
      <c r="E5214" s="6" t="inlineStr">
        <is>
          <t>Columbus</t>
        </is>
      </c>
      <c r="F5214" s="6" t="inlineStr">
        <is>
          <t>TX</t>
        </is>
      </c>
      <c r="G5214" s="7" t="inlineStr">
        <is>
          <t>78934</t>
        </is>
      </c>
      <c r="H5214" s="6" t="inlineStr">
        <is>
          <t>Colorado County</t>
        </is>
      </c>
      <c r="I5214" s="6" t="inlineStr">
        <is>
          <t>979-732-2388</t>
        </is>
      </c>
      <c r="J5214" s="6" t="inlineStr">
        <is>
          <t>Geocoded</t>
        </is>
      </c>
      <c r="K5214" s="6" t="inlineStr">
        <is>
          <t>Yes</t>
        </is>
      </c>
    </row>
    <row r="5215">
      <c r="A5215" s="6" t="inlineStr">
        <is>
          <t>COMANCHE CNTY SHERIFF'S OFC</t>
        </is>
      </c>
      <c r="B5215" s="6" t="inlineStr">
        <is>
          <t>Alicia Erichsen</t>
        </is>
      </c>
      <c r="C5215" s="6" t="inlineStr">
        <is>
          <t>TAC Coordinator</t>
        </is>
      </c>
      <c r="D5215" s="6" t="inlineStr">
        <is>
          <t>300 Industrial Blvd</t>
        </is>
      </c>
      <c r="E5215" s="6" t="inlineStr">
        <is>
          <t>Comanche</t>
        </is>
      </c>
      <c r="F5215" s="6" t="inlineStr">
        <is>
          <t>TX</t>
        </is>
      </c>
      <c r="G5215" s="7" t="inlineStr">
        <is>
          <t>76442</t>
        </is>
      </c>
      <c r="H5215" s="6" t="inlineStr">
        <is>
          <t>Comanche County</t>
        </is>
      </c>
      <c r="I5215" s="6" t="inlineStr">
        <is>
          <t>325-356-2296</t>
        </is>
      </c>
      <c r="J5215" s="6" t="inlineStr">
        <is>
          <t>Imported</t>
        </is>
      </c>
      <c r="K5215" s="6" t="inlineStr">
        <is>
          <t>No</t>
        </is>
      </c>
    </row>
    <row r="5216">
      <c r="A5216" s="6" t="inlineStr">
        <is>
          <t>COMANCHE COUNTY SHERIFFS OFFICE</t>
        </is>
      </c>
      <c r="B5216" s="6" t="n"/>
      <c r="C5216" s="6" t="n"/>
      <c r="D5216" s="6" t="inlineStr">
        <is>
          <t>3241-3699 County Road 304</t>
        </is>
      </c>
      <c r="E5216" s="6" t="inlineStr">
        <is>
          <t>Comanche</t>
        </is>
      </c>
      <c r="F5216" s="6" t="inlineStr">
        <is>
          <t>TX</t>
        </is>
      </c>
      <c r="G5216" s="7" t="inlineStr">
        <is>
          <t>76442</t>
        </is>
      </c>
      <c r="H5216" s="6" t="inlineStr">
        <is>
          <t>Comanche County</t>
        </is>
      </c>
      <c r="I5216" s="6" t="inlineStr">
        <is>
          <t>325-356-7533</t>
        </is>
      </c>
      <c r="J5216" s="6" t="inlineStr">
        <is>
          <t>Geocoded</t>
        </is>
      </c>
      <c r="K5216" s="6" t="inlineStr">
        <is>
          <t>Yes</t>
        </is>
      </c>
    </row>
    <row r="5217">
      <c r="A5217" s="6" t="inlineStr">
        <is>
          <t>COMMERCE POLICE DEPT</t>
        </is>
      </c>
      <c r="B5217" s="6" t="inlineStr">
        <is>
          <t>Corley Weatherford</t>
        </is>
      </c>
      <c r="C5217" s="6" t="inlineStr">
        <is>
          <t>Chief</t>
        </is>
      </c>
      <c r="D5217" s="6" t="inlineStr">
        <is>
          <t>1103 Sycamore St</t>
        </is>
      </c>
      <c r="E5217" s="6" t="inlineStr">
        <is>
          <t>Commerce</t>
        </is>
      </c>
      <c r="F5217" s="6" t="inlineStr">
        <is>
          <t>TX</t>
        </is>
      </c>
      <c r="G5217" s="7" t="inlineStr">
        <is>
          <t>75428</t>
        </is>
      </c>
      <c r="H5217" s="6" t="inlineStr">
        <is>
          <t>Hunt County</t>
        </is>
      </c>
      <c r="I5217" s="6" t="inlineStr">
        <is>
          <t>903-886-1139</t>
        </is>
      </c>
      <c r="J5217" s="6" t="inlineStr">
        <is>
          <t>Imported</t>
        </is>
      </c>
      <c r="K5217" s="6" t="inlineStr">
        <is>
          <t>No</t>
        </is>
      </c>
    </row>
    <row r="5218">
      <c r="A5218" s="6" t="inlineStr">
        <is>
          <t>CONROE POLICE DEPT</t>
        </is>
      </c>
      <c r="B5218" s="6" t="inlineStr">
        <is>
          <t>Jon Buckholtz</t>
        </is>
      </c>
      <c r="C5218" s="6" t="inlineStr">
        <is>
          <t>Chief</t>
        </is>
      </c>
      <c r="D5218" s="6" t="inlineStr">
        <is>
          <t>2300 Plantation Dr</t>
        </is>
      </c>
      <c r="E5218" s="6" t="inlineStr">
        <is>
          <t>Conroe</t>
        </is>
      </c>
      <c r="F5218" s="6" t="inlineStr">
        <is>
          <t>TX</t>
        </is>
      </c>
      <c r="G5218" s="7" t="inlineStr">
        <is>
          <t>77303</t>
        </is>
      </c>
      <c r="H5218" s="6" t="inlineStr">
        <is>
          <t>Montgomery County</t>
        </is>
      </c>
      <c r="I5218" s="6" t="inlineStr">
        <is>
          <t>936-522-3200</t>
        </is>
      </c>
      <c r="J5218" s="6" t="inlineStr">
        <is>
          <t>Imported</t>
        </is>
      </c>
      <c r="K5218" s="6" t="inlineStr">
        <is>
          <t>No</t>
        </is>
      </c>
    </row>
    <row r="5219">
      <c r="A5219" s="6" t="inlineStr">
        <is>
          <t>MONTGOMERY CNTY 911 ECD</t>
        </is>
      </c>
      <c r="B5219" s="6" t="inlineStr">
        <is>
          <t>Denise Jimenez</t>
        </is>
      </c>
      <c r="C5219" s="6" t="inlineStr">
        <is>
          <t>Communications Supv</t>
        </is>
      </c>
      <c r="D5219" s="6" t="inlineStr">
        <is>
          <t>150 Hilbig Rd</t>
        </is>
      </c>
      <c r="E5219" s="6" t="inlineStr">
        <is>
          <t>Conroe</t>
        </is>
      </c>
      <c r="F5219" s="6" t="inlineStr">
        <is>
          <t>TX</t>
        </is>
      </c>
      <c r="G5219" s="7" t="inlineStr">
        <is>
          <t>77301</t>
        </is>
      </c>
      <c r="H5219" s="6" t="inlineStr">
        <is>
          <t>Montgomery County</t>
        </is>
      </c>
      <c r="I5219" s="6" t="inlineStr">
        <is>
          <t>936-538-5900</t>
        </is>
      </c>
      <c r="J5219" s="6" t="inlineStr">
        <is>
          <t>Imported</t>
        </is>
      </c>
      <c r="K5219" s="6" t="inlineStr">
        <is>
          <t>No</t>
        </is>
      </c>
    </row>
    <row r="5220">
      <c r="A5220" s="6" t="inlineStr">
        <is>
          <t>CONVERSE POLICE DEPARTMENT</t>
        </is>
      </c>
      <c r="B5220" s="6" t="n"/>
      <c r="C5220" s="6" t="n"/>
      <c r="D5220" s="6" t="inlineStr">
        <is>
          <t>8407 Ledford Ln</t>
        </is>
      </c>
      <c r="E5220" s="6" t="inlineStr">
        <is>
          <t>Converse</t>
        </is>
      </c>
      <c r="F5220" s="6" t="inlineStr">
        <is>
          <t>TX</t>
        </is>
      </c>
      <c r="G5220" s="7" t="inlineStr">
        <is>
          <t>78109-3221</t>
        </is>
      </c>
      <c r="H5220" s="6" t="inlineStr">
        <is>
          <t>Bexar County</t>
        </is>
      </c>
      <c r="I5220" s="6" t="inlineStr">
        <is>
          <t>210-658-2322</t>
        </is>
      </c>
      <c r="J5220" s="6" t="inlineStr">
        <is>
          <t>Geocoded</t>
        </is>
      </c>
      <c r="K5220" s="6" t="inlineStr">
        <is>
          <t>Yes</t>
        </is>
      </c>
    </row>
    <row r="5221">
      <c r="A5221" s="6" t="inlineStr">
        <is>
          <t>DELTA CNTY SHERIFF'S OFC</t>
        </is>
      </c>
      <c r="B5221" s="6" t="inlineStr">
        <is>
          <t>Courtney Steward</t>
        </is>
      </c>
      <c r="C5221" s="6" t="inlineStr">
        <is>
          <t>911 Coordinator</t>
        </is>
      </c>
      <c r="D5221" s="6" t="inlineStr">
        <is>
          <t>200 W Bonham Ave</t>
        </is>
      </c>
      <c r="E5221" s="6" t="inlineStr">
        <is>
          <t>Cooper</t>
        </is>
      </c>
      <c r="F5221" s="6" t="inlineStr">
        <is>
          <t>TX</t>
        </is>
      </c>
      <c r="G5221" s="7" t="inlineStr">
        <is>
          <t>75432</t>
        </is>
      </c>
      <c r="H5221" s="6" t="inlineStr">
        <is>
          <t>Delta County</t>
        </is>
      </c>
      <c r="I5221" s="6" t="inlineStr">
        <is>
          <t>903-395-2146</t>
        </is>
      </c>
      <c r="J5221" s="6" t="inlineStr">
        <is>
          <t>Imported</t>
        </is>
      </c>
      <c r="K5221" s="6" t="inlineStr">
        <is>
          <t>No</t>
        </is>
      </c>
    </row>
    <row r="5222">
      <c r="A5222" s="6" t="inlineStr">
        <is>
          <t>COPPELL POLICE DEPARTMENT</t>
        </is>
      </c>
      <c r="B5222" s="6" t="n"/>
      <c r="C5222" s="6" t="n"/>
      <c r="D5222" s="6" t="inlineStr">
        <is>
          <t>615 Havencrest Ln</t>
        </is>
      </c>
      <c r="E5222" s="6" t="inlineStr">
        <is>
          <t>Coppell</t>
        </is>
      </c>
      <c r="F5222" s="6" t="inlineStr">
        <is>
          <t>TX</t>
        </is>
      </c>
      <c r="G5222" s="7" t="inlineStr">
        <is>
          <t>75019-5723</t>
        </is>
      </c>
      <c r="H5222" s="6" t="inlineStr">
        <is>
          <t>Dallas County</t>
        </is>
      </c>
      <c r="I5222" s="6" t="inlineStr">
        <is>
          <t>972-304-3615</t>
        </is>
      </c>
      <c r="J5222" s="6" t="inlineStr">
        <is>
          <t>Geocoded</t>
        </is>
      </c>
      <c r="K5222" s="6" t="inlineStr">
        <is>
          <t>Yes</t>
        </is>
      </c>
    </row>
    <row r="5223">
      <c r="A5223" s="6" t="inlineStr">
        <is>
          <t>COPPERAS COVE POLICE DEPARTMENT</t>
        </is>
      </c>
      <c r="B5223" s="6" t="n"/>
      <c r="C5223" s="6" t="n"/>
      <c r="D5223" s="6" t="inlineStr">
        <is>
          <t>195 West Ave C</t>
        </is>
      </c>
      <c r="E5223" s="6" t="inlineStr">
        <is>
          <t>Copperas Cove</t>
        </is>
      </c>
      <c r="F5223" s="6" t="inlineStr">
        <is>
          <t>TX</t>
        </is>
      </c>
      <c r="G5223" s="7" t="inlineStr">
        <is>
          <t>76522</t>
        </is>
      </c>
      <c r="H5223" s="6" t="inlineStr">
        <is>
          <t>Coryell County</t>
        </is>
      </c>
      <c r="I5223" s="6" t="inlineStr">
        <is>
          <t>254-547-4272</t>
        </is>
      </c>
      <c r="J5223" s="6" t="inlineStr">
        <is>
          <t>Geocoded</t>
        </is>
      </c>
      <c r="K5223" s="6" t="inlineStr">
        <is>
          <t>Yes</t>
        </is>
      </c>
    </row>
    <row r="5224">
      <c r="A5224" s="6" t="inlineStr">
        <is>
          <t>COPPERAS COVE POLICE DEPT</t>
        </is>
      </c>
      <c r="B5224" s="6" t="inlineStr">
        <is>
          <t>Krystal Baker</t>
        </is>
      </c>
      <c r="C5224" s="6" t="inlineStr">
        <is>
          <t>Interim Communications Supv</t>
        </is>
      </c>
      <c r="D5224" s="6" t="inlineStr">
        <is>
          <t>302 East Avenue E</t>
        </is>
      </c>
      <c r="E5224" s="6" t="inlineStr">
        <is>
          <t>Copperas Cove</t>
        </is>
      </c>
      <c r="F5224" s="6" t="inlineStr">
        <is>
          <t>TX</t>
        </is>
      </c>
      <c r="G5224" s="7" t="inlineStr">
        <is>
          <t>76522</t>
        </is>
      </c>
      <c r="H5224" s="6" t="inlineStr">
        <is>
          <t>Coryell County</t>
        </is>
      </c>
      <c r="I5224" s="6" t="inlineStr">
        <is>
          <t>254-547-8222</t>
        </is>
      </c>
      <c r="J5224" s="6" t="inlineStr">
        <is>
          <t>Imported</t>
        </is>
      </c>
      <c r="K5224" s="6" t="inlineStr">
        <is>
          <t>No</t>
        </is>
      </c>
    </row>
    <row r="5225">
      <c r="A5225" s="6" t="inlineStr">
        <is>
          <t>CORPUS CHRISTI POLICE METROCOM</t>
        </is>
      </c>
      <c r="B5225" s="6" t="inlineStr">
        <is>
          <t>Sylvia Utley-May</t>
        </is>
      </c>
      <c r="C5225" s="6" t="inlineStr">
        <is>
          <t>Metrocom Director</t>
        </is>
      </c>
      <c r="D5225" s="6" t="inlineStr">
        <is>
          <t>321 John Sartain St</t>
        </is>
      </c>
      <c r="E5225" s="6" t="inlineStr">
        <is>
          <t>Corpus Christi</t>
        </is>
      </c>
      <c r="F5225" s="6" t="inlineStr">
        <is>
          <t>TX</t>
        </is>
      </c>
      <c r="G5225" s="7" t="inlineStr">
        <is>
          <t>78401</t>
        </is>
      </c>
      <c r="H5225" s="6" t="inlineStr">
        <is>
          <t>Nueces County</t>
        </is>
      </c>
      <c r="I5225" s="6" t="inlineStr">
        <is>
          <t>361-886-2600</t>
        </is>
      </c>
      <c r="J5225" s="6" t="inlineStr">
        <is>
          <t>Geocoded</t>
        </is>
      </c>
      <c r="K5225" s="6" t="inlineStr">
        <is>
          <t>Yes</t>
        </is>
      </c>
    </row>
    <row r="5226">
      <c r="A5226" s="6" t="inlineStr">
        <is>
          <t>CORSICANA POLICE DEPT</t>
        </is>
      </c>
      <c r="B5226" s="6" t="inlineStr">
        <is>
          <t>Rachel Fuller</t>
        </is>
      </c>
      <c r="C5226" s="6" t="inlineStr">
        <is>
          <t>Dispatch Supervisor</t>
        </is>
      </c>
      <c r="D5226" s="6" t="inlineStr">
        <is>
          <t>200 N 12th St</t>
        </is>
      </c>
      <c r="E5226" s="6" t="inlineStr">
        <is>
          <t>Corsicana</t>
        </is>
      </c>
      <c r="F5226" s="6" t="inlineStr">
        <is>
          <t>TX</t>
        </is>
      </c>
      <c r="G5226" s="7" t="inlineStr">
        <is>
          <t>75110</t>
        </is>
      </c>
      <c r="H5226" s="6" t="inlineStr">
        <is>
          <t>Navarro County</t>
        </is>
      </c>
      <c r="I5226" s="6" t="inlineStr">
        <is>
          <t>903-654-4902</t>
        </is>
      </c>
      <c r="J5226" s="6" t="inlineStr">
        <is>
          <t>Geocoded</t>
        </is>
      </c>
      <c r="K5226" s="6" t="inlineStr">
        <is>
          <t>Yes</t>
        </is>
      </c>
    </row>
    <row r="5227">
      <c r="A5227" s="6" t="inlineStr">
        <is>
          <t>NAVARRO CNTY SHERIFF'S OFC</t>
        </is>
      </c>
      <c r="B5227" s="6" t="inlineStr">
        <is>
          <t>Melanie Cagle</t>
        </is>
      </c>
      <c r="C5227" s="6" t="inlineStr">
        <is>
          <t>Dispatch Supervisor</t>
        </is>
      </c>
      <c r="D5227" s="6" t="inlineStr">
        <is>
          <t>312 W 2nd Ave</t>
        </is>
      </c>
      <c r="E5227" s="6" t="inlineStr">
        <is>
          <t>Corsicana</t>
        </is>
      </c>
      <c r="F5227" s="6" t="inlineStr">
        <is>
          <t>TX</t>
        </is>
      </c>
      <c r="G5227" s="7" t="inlineStr">
        <is>
          <t>75110</t>
        </is>
      </c>
      <c r="H5227" s="6" t="inlineStr">
        <is>
          <t>Navarro County</t>
        </is>
      </c>
      <c r="I5227" s="6" t="inlineStr">
        <is>
          <t>903-654-3002</t>
        </is>
      </c>
      <c r="J5227" s="6" t="inlineStr">
        <is>
          <t>Imported</t>
        </is>
      </c>
      <c r="K5227" s="6" t="inlineStr">
        <is>
          <t>No</t>
        </is>
      </c>
    </row>
    <row r="5228">
      <c r="A5228" s="6" t="inlineStr">
        <is>
          <t>LA SALLE CNTY SHERIFF'S OFC</t>
        </is>
      </c>
      <c r="B5228" s="6" t="inlineStr">
        <is>
          <t>Hector Ramirez</t>
        </is>
      </c>
      <c r="C5228" s="6" t="inlineStr">
        <is>
          <t>Sheriff</t>
        </is>
      </c>
      <c r="D5228" s="6" t="inlineStr">
        <is>
          <t>101 Courthouse Sq Ste 200</t>
        </is>
      </c>
      <c r="E5228" s="6" t="inlineStr">
        <is>
          <t>Cotulla</t>
        </is>
      </c>
      <c r="F5228" s="6" t="inlineStr">
        <is>
          <t>TX</t>
        </is>
      </c>
      <c r="G5228" s="7" t="inlineStr">
        <is>
          <t>78014</t>
        </is>
      </c>
      <c r="H5228" s="6" t="inlineStr">
        <is>
          <t>Lasalle County</t>
        </is>
      </c>
      <c r="I5228" s="6" t="inlineStr">
        <is>
          <t>830-879-3041</t>
        </is>
      </c>
      <c r="J5228" s="6" t="inlineStr">
        <is>
          <t>Geocoded</t>
        </is>
      </c>
      <c r="K5228" s="6" t="inlineStr">
        <is>
          <t>Yes</t>
        </is>
      </c>
    </row>
    <row r="5229">
      <c r="A5229" s="6" t="inlineStr">
        <is>
          <t>CRANE POLICE DEPT</t>
        </is>
      </c>
      <c r="B5229" s="6" t="inlineStr">
        <is>
          <t>Jill Blackshear</t>
        </is>
      </c>
      <c r="C5229" s="6" t="inlineStr">
        <is>
          <t>Communications Supv</t>
        </is>
      </c>
      <c r="D5229" s="6" t="inlineStr">
        <is>
          <t>115 W 6th St</t>
        </is>
      </c>
      <c r="E5229" s="6" t="inlineStr">
        <is>
          <t>Crane</t>
        </is>
      </c>
      <c r="F5229" s="6" t="inlineStr">
        <is>
          <t>TX</t>
        </is>
      </c>
      <c r="G5229" s="7" t="inlineStr">
        <is>
          <t>79731</t>
        </is>
      </c>
      <c r="H5229" s="6" t="inlineStr">
        <is>
          <t>Crane County</t>
        </is>
      </c>
      <c r="I5229" s="6" t="inlineStr">
        <is>
          <t>432-558-7366</t>
        </is>
      </c>
      <c r="J5229" s="6" t="inlineStr">
        <is>
          <t>Imported</t>
        </is>
      </c>
      <c r="K5229" s="6" t="inlineStr">
        <is>
          <t>No</t>
        </is>
      </c>
    </row>
    <row r="5230">
      <c r="A5230" s="6" t="inlineStr">
        <is>
          <t>HOUSTON CNTY SHERIFF'S OFC</t>
        </is>
      </c>
      <c r="B5230" s="6" t="inlineStr">
        <is>
          <t>Jaidan Jones</t>
        </is>
      </c>
      <c r="C5230" s="6" t="inlineStr">
        <is>
          <t>Communications Coordinator</t>
        </is>
      </c>
      <c r="D5230" s="6" t="inlineStr">
        <is>
          <t>700 A South 4th St</t>
        </is>
      </c>
      <c r="E5230" s="6" t="inlineStr">
        <is>
          <t>Crockett</t>
        </is>
      </c>
      <c r="F5230" s="6" t="inlineStr">
        <is>
          <t>TX</t>
        </is>
      </c>
      <c r="G5230" s="7" t="inlineStr">
        <is>
          <t>75835</t>
        </is>
      </c>
      <c r="H5230" s="6" t="inlineStr">
        <is>
          <t>Houston County</t>
        </is>
      </c>
      <c r="I5230" s="6" t="inlineStr">
        <is>
          <t>936-544-2862</t>
        </is>
      </c>
      <c r="J5230" s="6" t="inlineStr">
        <is>
          <t>Geocoded</t>
        </is>
      </c>
      <c r="K5230" s="6" t="inlineStr">
        <is>
          <t>Yes</t>
        </is>
      </c>
    </row>
    <row r="5231">
      <c r="A5231" s="6" t="inlineStr">
        <is>
          <t>CROSBY CNTY SHERIFF'S OFC</t>
        </is>
      </c>
      <c r="B5231" s="6" t="inlineStr">
        <is>
          <t>Ashlee Ware</t>
        </is>
      </c>
      <c r="C5231" s="6" t="inlineStr">
        <is>
          <t>Dispatch Coordinator</t>
        </is>
      </c>
      <c r="D5231" s="6" t="inlineStr">
        <is>
          <t>201 W Aspen St Ste 109</t>
        </is>
      </c>
      <c r="E5231" s="6" t="inlineStr">
        <is>
          <t>Crosbyton</t>
        </is>
      </c>
      <c r="F5231" s="6" t="inlineStr">
        <is>
          <t>TX</t>
        </is>
      </c>
      <c r="G5231" s="7" t="inlineStr">
        <is>
          <t>79322</t>
        </is>
      </c>
      <c r="H5231" s="6" t="inlineStr">
        <is>
          <t>Crosby County</t>
        </is>
      </c>
      <c r="I5231" s="6" t="inlineStr">
        <is>
          <t>806-675-7301</t>
        </is>
      </c>
      <c r="J5231" s="6" t="inlineStr">
        <is>
          <t>Geocoded</t>
        </is>
      </c>
      <c r="K5231" s="6" t="inlineStr">
        <is>
          <t>Yes</t>
        </is>
      </c>
    </row>
    <row r="5232">
      <c r="A5232" s="6" t="inlineStr">
        <is>
          <t>CROWLEY POLICE DEPT</t>
        </is>
      </c>
      <c r="B5232" s="6" t="inlineStr">
        <is>
          <t>Nicole McDaniel</t>
        </is>
      </c>
      <c r="C5232" s="6" t="inlineStr">
        <is>
          <t>Support Svcs Supv</t>
        </is>
      </c>
      <c r="D5232" s="6" t="inlineStr">
        <is>
          <t>617 W Business 1187 W</t>
        </is>
      </c>
      <c r="E5232" s="6" t="inlineStr">
        <is>
          <t>Crowley</t>
        </is>
      </c>
      <c r="F5232" s="6" t="inlineStr">
        <is>
          <t>TX</t>
        </is>
      </c>
      <c r="G5232" s="7" t="inlineStr">
        <is>
          <t>76036</t>
        </is>
      </c>
      <c r="H5232" s="6" t="inlineStr">
        <is>
          <t>Tarrant County</t>
        </is>
      </c>
      <c r="I5232" s="6" t="inlineStr">
        <is>
          <t>817-297-2276</t>
        </is>
      </c>
      <c r="J5232" s="6" t="inlineStr">
        <is>
          <t>Geocoded</t>
        </is>
      </c>
      <c r="K5232" s="6" t="inlineStr">
        <is>
          <t>Yes</t>
        </is>
      </c>
    </row>
    <row r="5233">
      <c r="A5233" s="6" t="inlineStr">
        <is>
          <t>CRYSTAL CITY POLICE DEPT</t>
        </is>
      </c>
      <c r="B5233" s="6" t="inlineStr">
        <is>
          <t>David Torres</t>
        </is>
      </c>
      <c r="C5233" s="6" t="inlineStr">
        <is>
          <t>Dispatch Supervisor</t>
        </is>
      </c>
      <c r="D5233" s="6" t="inlineStr">
        <is>
          <t>101 E Dimmit St Ste A</t>
        </is>
      </c>
      <c r="E5233" s="6" t="inlineStr">
        <is>
          <t>Crystal City</t>
        </is>
      </c>
      <c r="F5233" s="6" t="inlineStr">
        <is>
          <t>TX</t>
        </is>
      </c>
      <c r="G5233" s="7" t="inlineStr">
        <is>
          <t>78839</t>
        </is>
      </c>
      <c r="H5233" s="6" t="inlineStr">
        <is>
          <t>Zavala County</t>
        </is>
      </c>
      <c r="I5233" s="6" t="inlineStr">
        <is>
          <t>830-602-0239</t>
        </is>
      </c>
      <c r="J5233" s="6" t="inlineStr">
        <is>
          <t>Imported</t>
        </is>
      </c>
      <c r="K5233" s="6" t="inlineStr">
        <is>
          <t>No</t>
        </is>
      </c>
    </row>
    <row r="5234">
      <c r="A5234" s="6" t="inlineStr">
        <is>
          <t>DE WITT CNTY SHERIFF'S OFC</t>
        </is>
      </c>
      <c r="B5234" s="6" t="inlineStr">
        <is>
          <t>Christy Servin</t>
        </is>
      </c>
      <c r="C5234" s="6" t="inlineStr">
        <is>
          <t>Dispatch Coordinator</t>
        </is>
      </c>
      <c r="D5234" s="6" t="inlineStr">
        <is>
          <t>208 E Live Oak St</t>
        </is>
      </c>
      <c r="E5234" s="6" t="inlineStr">
        <is>
          <t>Cuero</t>
        </is>
      </c>
      <c r="F5234" s="6" t="inlineStr">
        <is>
          <t>TX</t>
        </is>
      </c>
      <c r="G5234" s="7" t="inlineStr">
        <is>
          <t>77954</t>
        </is>
      </c>
      <c r="H5234" s="6" t="inlineStr">
        <is>
          <t>Dewitt County</t>
        </is>
      </c>
      <c r="I5234" s="6" t="inlineStr">
        <is>
          <t>361-275-5734</t>
        </is>
      </c>
      <c r="J5234" s="6" t="inlineStr">
        <is>
          <t>Geocoded</t>
        </is>
      </c>
      <c r="K5234" s="6" t="inlineStr">
        <is>
          <t>Yes</t>
        </is>
      </c>
    </row>
    <row r="5235">
      <c r="A5235" s="6" t="inlineStr">
        <is>
          <t>MORRIS CNTY SHERIFF'S OFC</t>
        </is>
      </c>
      <c r="B5235" s="6" t="inlineStr">
        <is>
          <t>Cheryl Murphy</t>
        </is>
      </c>
      <c r="C5235" s="6" t="inlineStr">
        <is>
          <t>Chief Dispatcher</t>
        </is>
      </c>
      <c r="D5235" s="6" t="inlineStr">
        <is>
          <t>502 Union St</t>
        </is>
      </c>
      <c r="E5235" s="6" t="inlineStr">
        <is>
          <t>Daingerfield</t>
        </is>
      </c>
      <c r="F5235" s="6" t="inlineStr">
        <is>
          <t>TX</t>
        </is>
      </c>
      <c r="G5235" s="7" t="inlineStr">
        <is>
          <t>75638</t>
        </is>
      </c>
      <c r="H5235" s="6" t="inlineStr">
        <is>
          <t>Morris County</t>
        </is>
      </c>
      <c r="I5235" s="6" t="inlineStr">
        <is>
          <t>903-645-2232</t>
        </is>
      </c>
      <c r="J5235" s="6" t="inlineStr">
        <is>
          <t>Geocoded</t>
        </is>
      </c>
      <c r="K5235" s="6" t="inlineStr">
        <is>
          <t>Yes</t>
        </is>
      </c>
    </row>
    <row r="5236">
      <c r="A5236" s="6" t="inlineStr">
        <is>
          <t>DALLAM-HARTLEY CNTY JAIL</t>
        </is>
      </c>
      <c r="B5236" s="6" t="inlineStr">
        <is>
          <t>Gabriela Bloomer</t>
        </is>
      </c>
      <c r="C5236" s="6" t="inlineStr">
        <is>
          <t>Dispatch Coordinator</t>
        </is>
      </c>
      <c r="D5236" s="6" t="inlineStr">
        <is>
          <t>201 E 5th St</t>
        </is>
      </c>
      <c r="E5236" s="6" t="inlineStr">
        <is>
          <t>Dalhart</t>
        </is>
      </c>
      <c r="F5236" s="6" t="inlineStr">
        <is>
          <t>TX</t>
        </is>
      </c>
      <c r="G5236" s="7" t="inlineStr">
        <is>
          <t>79022</t>
        </is>
      </c>
      <c r="H5236" s="6" t="inlineStr">
        <is>
          <t>Dallam County</t>
        </is>
      </c>
      <c r="I5236" s="6" t="inlineStr">
        <is>
          <t>806-244-5544</t>
        </is>
      </c>
      <c r="J5236" s="6" t="inlineStr">
        <is>
          <t>Geocoded</t>
        </is>
      </c>
      <c r="K5236" s="6" t="inlineStr">
        <is>
          <t>Yes</t>
        </is>
      </c>
    </row>
    <row r="5237">
      <c r="A5237" s="6" t="inlineStr">
        <is>
          <t>CITY OF DALLAS FIRE DEPARTMENT</t>
        </is>
      </c>
      <c r="B5237" s="6" t="n"/>
      <c r="C5237" s="6" t="n"/>
      <c r="D5237" s="6" t="inlineStr">
        <is>
          <t>4305-4329 W Lawther Dr</t>
        </is>
      </c>
      <c r="E5237" s="6" t="inlineStr">
        <is>
          <t>Dallas</t>
        </is>
      </c>
      <c r="F5237" s="6" t="inlineStr">
        <is>
          <t>TX</t>
        </is>
      </c>
      <c r="G5237" s="7" t="inlineStr">
        <is>
          <t>75214</t>
        </is>
      </c>
      <c r="H5237" s="6" t="inlineStr">
        <is>
          <t>Dallas County</t>
        </is>
      </c>
      <c r="I5237" s="6" t="inlineStr">
        <is>
          <t>214-744-4444</t>
        </is>
      </c>
      <c r="J5237" s="6" t="inlineStr">
        <is>
          <t>Geocoded</t>
        </is>
      </c>
      <c r="K5237" s="6" t="inlineStr">
        <is>
          <t>Yes</t>
        </is>
      </c>
    </row>
    <row r="5238">
      <c r="A5238" s="6" t="inlineStr">
        <is>
          <t>DALLAS CNTY SHERIFFS DEPT</t>
        </is>
      </c>
      <c r="B5238" s="6" t="inlineStr">
        <is>
          <t>Christopher Houston</t>
        </is>
      </c>
      <c r="C5238" s="6" t="inlineStr">
        <is>
          <t>Communications Supervisor</t>
        </is>
      </c>
      <c r="D5238" s="6" t="inlineStr">
        <is>
          <t>8301 S Polk St</t>
        </is>
      </c>
      <c r="E5238" s="6" t="inlineStr">
        <is>
          <t>Dallas</t>
        </is>
      </c>
      <c r="F5238" s="6" t="inlineStr">
        <is>
          <t>TX</t>
        </is>
      </c>
      <c r="G5238" s="7" t="inlineStr">
        <is>
          <t>75232</t>
        </is>
      </c>
      <c r="H5238" s="6" t="inlineStr">
        <is>
          <t>Dallas County</t>
        </is>
      </c>
      <c r="I5238" s="6" t="inlineStr">
        <is>
          <t>214-749-8641</t>
        </is>
      </c>
      <c r="J5238" s="6" t="inlineStr">
        <is>
          <t>Geocoded</t>
        </is>
      </c>
      <c r="K5238" s="6" t="inlineStr">
        <is>
          <t>Yes</t>
        </is>
      </c>
    </row>
    <row r="5239">
      <c r="A5239" s="6" t="inlineStr">
        <is>
          <t>DALLAS POLICE DEPT</t>
        </is>
      </c>
      <c r="B5239" s="6" t="inlineStr">
        <is>
          <t>Maneka Stephney</t>
        </is>
      </c>
      <c r="C5239" s="6" t="inlineStr">
        <is>
          <t>Interim 911 Unit Administrator</t>
        </is>
      </c>
      <c r="D5239" s="6" t="inlineStr">
        <is>
          <t>1500 Marilla Dr Ste L1CN</t>
        </is>
      </c>
      <c r="E5239" s="6" t="inlineStr">
        <is>
          <t>Dallas</t>
        </is>
      </c>
      <c r="F5239" s="6" t="inlineStr">
        <is>
          <t>TX</t>
        </is>
      </c>
      <c r="G5239" s="7" t="inlineStr">
        <is>
          <t>75201</t>
        </is>
      </c>
      <c r="H5239" s="6" t="inlineStr">
        <is>
          <t>Dallas County</t>
        </is>
      </c>
      <c r="I5239" s="6" t="inlineStr">
        <is>
          <t>214-670-4370</t>
        </is>
      </c>
      <c r="J5239" s="6" t="inlineStr">
        <is>
          <t>Imported</t>
        </is>
      </c>
      <c r="K5239" s="6" t="inlineStr">
        <is>
          <t>No</t>
        </is>
      </c>
    </row>
    <row r="5240">
      <c r="A5240" s="6" t="inlineStr">
        <is>
          <t>UNIV OF TEXAS SOUTHWEST COMMUNICATIONS</t>
        </is>
      </c>
      <c r="B5240" s="6" t="inlineStr">
        <is>
          <t>Billy Talkington</t>
        </is>
      </c>
      <c r="C5240" s="6" t="inlineStr">
        <is>
          <t>Communciations Supv</t>
        </is>
      </c>
      <c r="D5240" s="6" t="inlineStr">
        <is>
          <t>6010 Forest Park Rd</t>
        </is>
      </c>
      <c r="E5240" s="6" t="inlineStr">
        <is>
          <t>Dallas</t>
        </is>
      </c>
      <c r="F5240" s="6" t="inlineStr">
        <is>
          <t>TX</t>
        </is>
      </c>
      <c r="G5240" s="7" t="inlineStr">
        <is>
          <t>75390</t>
        </is>
      </c>
      <c r="H5240" s="6" t="inlineStr">
        <is>
          <t>Dallas County</t>
        </is>
      </c>
      <c r="I5240" s="6" t="inlineStr">
        <is>
          <t>214-648-8311</t>
        </is>
      </c>
      <c r="J5240" s="6" t="inlineStr">
        <is>
          <t>Geocoded</t>
        </is>
      </c>
      <c r="K5240" s="6" t="inlineStr">
        <is>
          <t>Yes</t>
        </is>
      </c>
    </row>
    <row r="5241">
      <c r="A5241" s="6" t="inlineStr">
        <is>
          <t>UNIVERSITY PARK POLICE COMMUNICATIONS</t>
        </is>
      </c>
      <c r="B5241" s="6" t="inlineStr">
        <is>
          <t>Gus Walton</t>
        </is>
      </c>
      <c r="C5241" s="6" t="inlineStr">
        <is>
          <t>Emerg Comm Divisional Mgr</t>
        </is>
      </c>
      <c r="D5241" s="6" t="inlineStr">
        <is>
          <t>3800 University Blvd</t>
        </is>
      </c>
      <c r="E5241" s="6" t="inlineStr">
        <is>
          <t>Dallas</t>
        </is>
      </c>
      <c r="F5241" s="6" t="inlineStr">
        <is>
          <t>TX</t>
        </is>
      </c>
      <c r="G5241" s="7" t="inlineStr">
        <is>
          <t>75205</t>
        </is>
      </c>
      <c r="H5241" s="6" t="inlineStr">
        <is>
          <t>Dallas County</t>
        </is>
      </c>
      <c r="I5241" s="6" t="inlineStr">
        <is>
          <t>214-363-3000</t>
        </is>
      </c>
      <c r="J5241" s="6" t="inlineStr">
        <is>
          <t>Geocoded</t>
        </is>
      </c>
      <c r="K5241" s="6" t="inlineStr">
        <is>
          <t>Yes</t>
        </is>
      </c>
    </row>
    <row r="5242">
      <c r="A5242" s="6" t="inlineStr">
        <is>
          <t>DALWORTHINGTON GARDENS PD</t>
        </is>
      </c>
      <c r="B5242" s="6" t="inlineStr">
        <is>
          <t>Jennifer Smith</t>
        </is>
      </c>
      <c r="C5242" s="6" t="inlineStr">
        <is>
          <t>Dispatch Supervisor</t>
        </is>
      </c>
      <c r="D5242" s="6" t="inlineStr">
        <is>
          <t>2600 Roosevelt Dr</t>
        </is>
      </c>
      <c r="E5242" s="6" t="inlineStr">
        <is>
          <t>Dalworthington Gardens</t>
        </is>
      </c>
      <c r="F5242" s="6" t="inlineStr">
        <is>
          <t>TX</t>
        </is>
      </c>
      <c r="G5242" s="7" t="inlineStr">
        <is>
          <t>76016</t>
        </is>
      </c>
      <c r="H5242" s="6" t="inlineStr">
        <is>
          <t>Tarrant County</t>
        </is>
      </c>
      <c r="I5242" s="6" t="inlineStr">
        <is>
          <t>817-275-1234</t>
        </is>
      </c>
      <c r="J5242" s="6" t="inlineStr">
        <is>
          <t>Imported</t>
        </is>
      </c>
      <c r="K5242" s="6" t="inlineStr">
        <is>
          <t>No</t>
        </is>
      </c>
    </row>
    <row r="5243">
      <c r="A5243" s="6" t="inlineStr">
        <is>
          <t>DAYTON POLICE DEPT</t>
        </is>
      </c>
      <c r="B5243" s="6" t="inlineStr">
        <is>
          <t>Shane Burleigh</t>
        </is>
      </c>
      <c r="C5243" s="6" t="inlineStr">
        <is>
          <t>Communications Manager</t>
        </is>
      </c>
      <c r="D5243" s="6" t="inlineStr">
        <is>
          <t>2004 N Cleveland St</t>
        </is>
      </c>
      <c r="E5243" s="6" t="inlineStr">
        <is>
          <t>Dayton</t>
        </is>
      </c>
      <c r="F5243" s="6" t="inlineStr">
        <is>
          <t>TX</t>
        </is>
      </c>
      <c r="G5243" s="7" t="inlineStr">
        <is>
          <t>77535</t>
        </is>
      </c>
      <c r="H5243" s="6" t="inlineStr">
        <is>
          <t>Liberty County</t>
        </is>
      </c>
      <c r="I5243" s="6" t="inlineStr">
        <is>
          <t>936-258-7621</t>
        </is>
      </c>
      <c r="J5243" s="6" t="inlineStr">
        <is>
          <t>Geocoded</t>
        </is>
      </c>
      <c r="K5243" s="6" t="inlineStr">
        <is>
          <t>Yes</t>
        </is>
      </c>
    </row>
    <row r="5244">
      <c r="A5244" s="6" t="inlineStr">
        <is>
          <t>DECATUR POLICE DEPT</t>
        </is>
      </c>
      <c r="B5244" s="6" t="inlineStr">
        <is>
          <t>Cindy Skidmore</t>
        </is>
      </c>
      <c r="C5244" s="6" t="inlineStr">
        <is>
          <t>Dispatch Supv</t>
        </is>
      </c>
      <c r="D5244" s="6" t="inlineStr">
        <is>
          <t>1601 S Church St</t>
        </is>
      </c>
      <c r="E5244" s="6" t="inlineStr">
        <is>
          <t>Decatur</t>
        </is>
      </c>
      <c r="F5244" s="6" t="inlineStr">
        <is>
          <t>TX</t>
        </is>
      </c>
      <c r="G5244" s="7" t="inlineStr">
        <is>
          <t>76234</t>
        </is>
      </c>
      <c r="H5244" s="6" t="inlineStr">
        <is>
          <t>Wise County</t>
        </is>
      </c>
      <c r="I5244" s="6" t="inlineStr">
        <is>
          <t>940-393-0300</t>
        </is>
      </c>
      <c r="J5244" s="6" t="inlineStr">
        <is>
          <t>Imported</t>
        </is>
      </c>
      <c r="K5244" s="6" t="inlineStr">
        <is>
          <t>No</t>
        </is>
      </c>
    </row>
    <row r="5245">
      <c r="A5245" s="6" t="inlineStr">
        <is>
          <t>WISE CNTY SHERIFF'S OFC</t>
        </is>
      </c>
      <c r="B5245" s="6" t="inlineStr">
        <is>
          <t>Felicity Frankland</t>
        </is>
      </c>
      <c r="C5245" s="6" t="inlineStr">
        <is>
          <t>Communications Mgr</t>
        </is>
      </c>
      <c r="D5245" s="6" t="inlineStr">
        <is>
          <t>200 Rook Ramsey Dr</t>
        </is>
      </c>
      <c r="E5245" s="6" t="inlineStr">
        <is>
          <t>Decatur</t>
        </is>
      </c>
      <c r="F5245" s="6" t="inlineStr">
        <is>
          <t>TX</t>
        </is>
      </c>
      <c r="G5245" s="7" t="inlineStr">
        <is>
          <t>76234</t>
        </is>
      </c>
      <c r="H5245" s="6" t="inlineStr">
        <is>
          <t>Wise County</t>
        </is>
      </c>
      <c r="I5245" s="6" t="inlineStr">
        <is>
          <t>940-627-5971</t>
        </is>
      </c>
      <c r="J5245" s="6" t="inlineStr">
        <is>
          <t>Geocoded</t>
        </is>
      </c>
      <c r="K5245" s="6" t="inlineStr">
        <is>
          <t>Yes</t>
        </is>
      </c>
    </row>
    <row r="5246">
      <c r="A5246" s="6" t="inlineStr">
        <is>
          <t>DEL RIO POLICE DEPARTMENT</t>
        </is>
      </c>
      <c r="B5246" s="6" t="n"/>
      <c r="C5246" s="6" t="n"/>
      <c r="D5246" s="6" t="inlineStr">
        <is>
          <t>211 N Bedell Ave</t>
        </is>
      </c>
      <c r="E5246" s="6" t="inlineStr">
        <is>
          <t>Del Rio</t>
        </is>
      </c>
      <c r="F5246" s="6" t="inlineStr">
        <is>
          <t>TX</t>
        </is>
      </c>
      <c r="G5246" s="7" t="inlineStr">
        <is>
          <t>78840-4816</t>
        </is>
      </c>
      <c r="H5246" s="6" t="inlineStr">
        <is>
          <t>Val Verde County</t>
        </is>
      </c>
      <c r="I5246" s="6" t="inlineStr">
        <is>
          <t>830-774-8799</t>
        </is>
      </c>
      <c r="J5246" s="6" t="inlineStr">
        <is>
          <t>Geocoded</t>
        </is>
      </c>
      <c r="K5246" s="6" t="inlineStr">
        <is>
          <t>Yes</t>
        </is>
      </c>
    </row>
    <row r="5247">
      <c r="A5247" s="6" t="inlineStr">
        <is>
          <t>DEL RIO POLICE DEPT</t>
        </is>
      </c>
      <c r="B5247" s="6" t="inlineStr">
        <is>
          <t>Juan Hernandez</t>
        </is>
      </c>
      <c r="C5247" s="6" t="inlineStr">
        <is>
          <t>Communications Supv</t>
        </is>
      </c>
      <c r="D5247" s="6" t="inlineStr">
        <is>
          <t>101 Lowe Dr</t>
        </is>
      </c>
      <c r="E5247" s="6" t="inlineStr">
        <is>
          <t>Del Rio</t>
        </is>
      </c>
      <c r="F5247" s="6" t="inlineStr">
        <is>
          <t>TX</t>
        </is>
      </c>
      <c r="G5247" s="7" t="inlineStr">
        <is>
          <t>78840</t>
        </is>
      </c>
      <c r="H5247" s="6" t="inlineStr">
        <is>
          <t>Val Verde County</t>
        </is>
      </c>
      <c r="I5247" s="6" t="inlineStr">
        <is>
          <t>830-774-2711</t>
        </is>
      </c>
      <c r="J5247" s="6" t="inlineStr">
        <is>
          <t>Imported</t>
        </is>
      </c>
      <c r="K5247" s="6" t="inlineStr">
        <is>
          <t>No</t>
        </is>
      </c>
    </row>
    <row r="5248">
      <c r="A5248" s="6" t="inlineStr">
        <is>
          <t>DENISON FIRE DEPARTMENT</t>
        </is>
      </c>
      <c r="B5248" s="6" t="n"/>
      <c r="C5248" s="6" t="n"/>
      <c r="D5248" s="6" t="inlineStr">
        <is>
          <t>605 Edwards Dr</t>
        </is>
      </c>
      <c r="E5248" s="6" t="inlineStr">
        <is>
          <t>Denison</t>
        </is>
      </c>
      <c r="F5248" s="6" t="inlineStr">
        <is>
          <t>TX</t>
        </is>
      </c>
      <c r="G5248" s="7" t="inlineStr">
        <is>
          <t>75020-4032</t>
        </is>
      </c>
      <c r="H5248" s="6" t="inlineStr">
        <is>
          <t>Grayson County</t>
        </is>
      </c>
      <c r="I5248" s="6" t="inlineStr">
        <is>
          <t>903-464-4427</t>
        </is>
      </c>
      <c r="J5248" s="6" t="inlineStr">
        <is>
          <t>Geocoded</t>
        </is>
      </c>
      <c r="K5248" s="6" t="inlineStr">
        <is>
          <t>Yes</t>
        </is>
      </c>
    </row>
    <row r="5249">
      <c r="A5249" s="6" t="inlineStr">
        <is>
          <t>DENISON POLICE/FIRE COMMUNICATIONS</t>
        </is>
      </c>
      <c r="B5249" s="6" t="inlineStr">
        <is>
          <t>Chad Allen</t>
        </is>
      </c>
      <c r="C5249" s="6" t="inlineStr">
        <is>
          <t>Communications Manager</t>
        </is>
      </c>
      <c r="D5249" s="6" t="inlineStr">
        <is>
          <t>108 W Main St</t>
        </is>
      </c>
      <c r="E5249" s="6" t="inlineStr">
        <is>
          <t>Denison</t>
        </is>
      </c>
      <c r="F5249" s="6" t="inlineStr">
        <is>
          <t>TX</t>
        </is>
      </c>
      <c r="G5249" s="7" t="inlineStr">
        <is>
          <t>75020</t>
        </is>
      </c>
      <c r="H5249" s="6" t="inlineStr">
        <is>
          <t>Grayson County</t>
        </is>
      </c>
      <c r="I5249" s="6" t="inlineStr">
        <is>
          <t>903-465-2422</t>
        </is>
      </c>
      <c r="J5249" s="6" t="inlineStr">
        <is>
          <t>Imported</t>
        </is>
      </c>
      <c r="K5249" s="6" t="inlineStr">
        <is>
          <t>No</t>
        </is>
      </c>
    </row>
    <row r="5250">
      <c r="A5250" s="6" t="inlineStr">
        <is>
          <t>DENTON CNTY SHERIFFS DEPT</t>
        </is>
      </c>
      <c r="B5250" s="6" t="inlineStr">
        <is>
          <t>Robin Thomas</t>
        </is>
      </c>
      <c r="C5250" s="6" t="inlineStr">
        <is>
          <t>Communications Manager</t>
        </is>
      </c>
      <c r="D5250" s="6" t="inlineStr">
        <is>
          <t>127 N Woodrow Ln</t>
        </is>
      </c>
      <c r="E5250" s="6" t="inlineStr">
        <is>
          <t>Denton</t>
        </is>
      </c>
      <c r="F5250" s="6" t="inlineStr">
        <is>
          <t>TX</t>
        </is>
      </c>
      <c r="G5250" s="7" t="inlineStr">
        <is>
          <t>76205</t>
        </is>
      </c>
      <c r="H5250" s="6" t="inlineStr">
        <is>
          <t>Denton County</t>
        </is>
      </c>
      <c r="I5250" s="6" t="inlineStr">
        <is>
          <t>940-349-1600</t>
        </is>
      </c>
      <c r="J5250" s="6" t="inlineStr">
        <is>
          <t>Geocoded</t>
        </is>
      </c>
      <c r="K5250" s="6" t="inlineStr">
        <is>
          <t>Yes</t>
        </is>
      </c>
    </row>
    <row r="5251">
      <c r="A5251" s="6" t="inlineStr">
        <is>
          <t>DENTON COMMUNICATIONS CTR</t>
        </is>
      </c>
      <c r="B5251" s="6" t="inlineStr">
        <is>
          <t>Amber Stanford</t>
        </is>
      </c>
      <c r="C5251" s="6" t="inlineStr">
        <is>
          <t>Communications Mgr</t>
        </is>
      </c>
      <c r="D5251" s="6" t="inlineStr">
        <is>
          <t>601 E Hickory St Ste E</t>
        </is>
      </c>
      <c r="E5251" s="6" t="inlineStr">
        <is>
          <t>Denton</t>
        </is>
      </c>
      <c r="F5251" s="6" t="inlineStr">
        <is>
          <t>TX</t>
        </is>
      </c>
      <c r="G5251" s="7" t="inlineStr">
        <is>
          <t>76205</t>
        </is>
      </c>
      <c r="H5251" s="6" t="inlineStr">
        <is>
          <t>Denton County</t>
        </is>
      </c>
      <c r="I5251" s="6" t="inlineStr">
        <is>
          <t>940-349-7903</t>
        </is>
      </c>
      <c r="J5251" s="6" t="inlineStr">
        <is>
          <t>Imported</t>
        </is>
      </c>
      <c r="K5251" s="6" t="inlineStr">
        <is>
          <t>No</t>
        </is>
      </c>
    </row>
    <row r="5252">
      <c r="A5252" s="6" t="inlineStr">
        <is>
          <t>DENTON POLICE DEPARTMENT</t>
        </is>
      </c>
      <c r="B5252" s="6" t="n"/>
      <c r="C5252" s="6" t="n"/>
      <c r="D5252" s="6" t="inlineStr">
        <is>
          <t>613 Mack Dr</t>
        </is>
      </c>
      <c r="E5252" s="6" t="inlineStr">
        <is>
          <t>Denton</t>
        </is>
      </c>
      <c r="F5252" s="6" t="inlineStr">
        <is>
          <t>TX</t>
        </is>
      </c>
      <c r="G5252" s="7" t="inlineStr">
        <is>
          <t>76209-6345</t>
        </is>
      </c>
      <c r="H5252" s="6" t="inlineStr">
        <is>
          <t>Denton County</t>
        </is>
      </c>
      <c r="I5252" s="6" t="inlineStr">
        <is>
          <t>940-349-7950</t>
        </is>
      </c>
      <c r="J5252" s="6" t="inlineStr">
        <is>
          <t>Geocoded</t>
        </is>
      </c>
      <c r="K5252" s="6" t="inlineStr">
        <is>
          <t>Yes</t>
        </is>
      </c>
    </row>
    <row r="5253">
      <c r="A5253" s="6" t="inlineStr">
        <is>
          <t>TEXAS WOMEN'S UNIVERSITY POLICE DEPARTMENT</t>
        </is>
      </c>
      <c r="B5253" s="6" t="n"/>
      <c r="C5253" s="6" t="n"/>
      <c r="D5253" s="6" t="inlineStr">
        <is>
          <t>420 Administration Dr</t>
        </is>
      </c>
      <c r="E5253" s="6" t="inlineStr">
        <is>
          <t>Denton</t>
        </is>
      </c>
      <c r="F5253" s="6" t="inlineStr">
        <is>
          <t>TX</t>
        </is>
      </c>
      <c r="G5253" s="7" t="inlineStr">
        <is>
          <t>76209-2165</t>
        </is>
      </c>
      <c r="H5253" s="6" t="inlineStr">
        <is>
          <t>Denton County</t>
        </is>
      </c>
      <c r="I5253" s="6" t="inlineStr">
        <is>
          <t>940-898-2929</t>
        </is>
      </c>
      <c r="J5253" s="6" t="inlineStr">
        <is>
          <t>Geocoded</t>
        </is>
      </c>
      <c r="K5253" s="6" t="inlineStr">
        <is>
          <t>Yes</t>
        </is>
      </c>
    </row>
    <row r="5254">
      <c r="A5254" s="6" t="inlineStr">
        <is>
          <t>UNIVERSITY OF NORTH TEXAS POLICE DEPARTMENT</t>
        </is>
      </c>
      <c r="B5254" s="6" t="n"/>
      <c r="C5254" s="6" t="n"/>
      <c r="D5254" s="6" t="inlineStr">
        <is>
          <t>502 South Ave C</t>
        </is>
      </c>
      <c r="E5254" s="6" t="inlineStr">
        <is>
          <t>Denton</t>
        </is>
      </c>
      <c r="F5254" s="6" t="inlineStr">
        <is>
          <t>TX</t>
        </is>
      </c>
      <c r="G5254" s="7" t="inlineStr">
        <is>
          <t>76201</t>
        </is>
      </c>
      <c r="H5254" s="6" t="inlineStr">
        <is>
          <t>Denton County</t>
        </is>
      </c>
      <c r="I5254" s="6" t="inlineStr">
        <is>
          <t>940-565-3000</t>
        </is>
      </c>
      <c r="J5254" s="6" t="inlineStr">
        <is>
          <t>Geocoded</t>
        </is>
      </c>
      <c r="K5254" s="6" t="inlineStr">
        <is>
          <t>Yes</t>
        </is>
      </c>
    </row>
    <row r="5255">
      <c r="A5255" s="6" t="inlineStr">
        <is>
          <t>DENVER CITY POLICE DEPT</t>
        </is>
      </c>
      <c r="B5255" s="6" t="inlineStr">
        <is>
          <t>Maria Reyna</t>
        </is>
      </c>
      <c r="C5255" s="6" t="inlineStr">
        <is>
          <t>Dispatch Coordinator</t>
        </is>
      </c>
      <c r="D5255" s="6" t="inlineStr">
        <is>
          <t>310 W 4th St</t>
        </is>
      </c>
      <c r="E5255" s="6" t="inlineStr">
        <is>
          <t>Denver City</t>
        </is>
      </c>
      <c r="F5255" s="6" t="inlineStr">
        <is>
          <t>TX</t>
        </is>
      </c>
      <c r="G5255" s="7" t="inlineStr">
        <is>
          <t>79323</t>
        </is>
      </c>
      <c r="H5255" s="6" t="inlineStr">
        <is>
          <t>Yoakum County</t>
        </is>
      </c>
      <c r="I5255" s="6" t="inlineStr">
        <is>
          <t>806-592-3516</t>
        </is>
      </c>
      <c r="J5255" s="6" t="inlineStr">
        <is>
          <t>Geocoded</t>
        </is>
      </c>
      <c r="K5255" s="6" t="inlineStr">
        <is>
          <t>Yes</t>
        </is>
      </c>
    </row>
    <row r="5256">
      <c r="A5256" s="6" t="inlineStr">
        <is>
          <t>SW REGL COMMUNICATIONS CTR (SWRCC)</t>
        </is>
      </c>
      <c r="B5256" s="6" t="inlineStr">
        <is>
          <t>Tamara Bell</t>
        </is>
      </c>
      <c r="C5256" s="6" t="inlineStr">
        <is>
          <t>911 Director</t>
        </is>
      </c>
      <c r="D5256" s="6" t="inlineStr">
        <is>
          <t>200 S Parks Dr</t>
        </is>
      </c>
      <c r="E5256" s="6" t="inlineStr">
        <is>
          <t>Desoto</t>
        </is>
      </c>
      <c r="F5256" s="6" t="inlineStr">
        <is>
          <t>TX</t>
        </is>
      </c>
      <c r="G5256" s="7" t="inlineStr">
        <is>
          <t>75115</t>
        </is>
      </c>
      <c r="H5256" s="6" t="inlineStr">
        <is>
          <t>Dallas County</t>
        </is>
      </c>
      <c r="I5256" s="6" t="inlineStr">
        <is>
          <t>972-223-6111</t>
        </is>
      </c>
      <c r="J5256" s="6" t="inlineStr">
        <is>
          <t>Imported</t>
        </is>
      </c>
      <c r="K5256" s="6" t="inlineStr">
        <is>
          <t>No</t>
        </is>
      </c>
    </row>
    <row r="5257">
      <c r="A5257" s="6" t="inlineStr">
        <is>
          <t>DALLAS-FT WORTH INTL AIRPORT</t>
        </is>
      </c>
      <c r="B5257" s="6" t="inlineStr">
        <is>
          <t>Tanisha Harden</t>
        </is>
      </c>
      <c r="C5257" s="6" t="inlineStr">
        <is>
          <t>Communications Senior Mgr</t>
        </is>
      </c>
      <c r="D5257" s="6" t="inlineStr">
        <is>
          <t>3550 S 20th Ave</t>
        </is>
      </c>
      <c r="E5257" s="6" t="inlineStr">
        <is>
          <t>Dfw Airport</t>
        </is>
      </c>
      <c r="F5257" s="6" t="inlineStr">
        <is>
          <t>TX</t>
        </is>
      </c>
      <c r="G5257" s="7" t="inlineStr">
        <is>
          <t>75261</t>
        </is>
      </c>
      <c r="H5257" s="6" t="inlineStr">
        <is>
          <t>Dallas County</t>
        </is>
      </c>
      <c r="I5257" s="6" t="inlineStr">
        <is>
          <t>972-973-3210</t>
        </is>
      </c>
      <c r="J5257" s="6" t="inlineStr">
        <is>
          <t>Imported</t>
        </is>
      </c>
      <c r="K5257" s="6" t="inlineStr">
        <is>
          <t>No</t>
        </is>
      </c>
    </row>
    <row r="5258">
      <c r="A5258" s="6" t="inlineStr">
        <is>
          <t>DICKENS CNTY SHERIFFS DEPT</t>
        </is>
      </c>
      <c r="B5258" s="6" t="inlineStr">
        <is>
          <t>Ricky West</t>
        </is>
      </c>
      <c r="C5258" s="6" t="inlineStr">
        <is>
          <t>911 Coordinator</t>
        </is>
      </c>
      <c r="D5258" s="6" t="inlineStr">
        <is>
          <t>819 5th St</t>
        </is>
      </c>
      <c r="E5258" s="6" t="inlineStr">
        <is>
          <t>Dickens</t>
        </is>
      </c>
      <c r="F5258" s="6" t="inlineStr">
        <is>
          <t>TX</t>
        </is>
      </c>
      <c r="G5258" s="7" t="inlineStr">
        <is>
          <t>79229</t>
        </is>
      </c>
      <c r="H5258" s="6" t="inlineStr">
        <is>
          <t>Dickens County</t>
        </is>
      </c>
      <c r="I5258" s="6" t="inlineStr">
        <is>
          <t>806-623-5533</t>
        </is>
      </c>
      <c r="J5258" s="6" t="inlineStr">
        <is>
          <t>Geocoded</t>
        </is>
      </c>
      <c r="K5258" s="6" t="inlineStr">
        <is>
          <t>Yes</t>
        </is>
      </c>
    </row>
    <row r="5259">
      <c r="A5259" s="6" t="inlineStr">
        <is>
          <t>DICKINSON POLICE COMMUNICATIONS</t>
        </is>
      </c>
      <c r="B5259" s="6" t="inlineStr">
        <is>
          <t>Tandra Currier</t>
        </is>
      </c>
      <c r="C5259" s="6" t="inlineStr">
        <is>
          <t>Communications Supervisor</t>
        </is>
      </c>
      <c r="D5259" s="6" t="inlineStr">
        <is>
          <t>4000 Liggio St</t>
        </is>
      </c>
      <c r="E5259" s="6" t="inlineStr">
        <is>
          <t>Dickinson</t>
        </is>
      </c>
      <c r="F5259" s="6" t="inlineStr">
        <is>
          <t>TX</t>
        </is>
      </c>
      <c r="G5259" s="7" t="inlineStr">
        <is>
          <t>77539</t>
        </is>
      </c>
      <c r="H5259" s="6" t="inlineStr">
        <is>
          <t>Galveston County</t>
        </is>
      </c>
      <c r="I5259" s="6" t="inlineStr">
        <is>
          <t>281-337-4700</t>
        </is>
      </c>
      <c r="J5259" s="6" t="inlineStr">
        <is>
          <t>Geocoded</t>
        </is>
      </c>
      <c r="K5259" s="6" t="inlineStr">
        <is>
          <t>Yes</t>
        </is>
      </c>
    </row>
    <row r="5260">
      <c r="A5260" s="6" t="inlineStr">
        <is>
          <t>CASTRO CNTY SHERIFF'S OFC</t>
        </is>
      </c>
      <c r="B5260" s="6" t="inlineStr">
        <is>
          <t>Brittany Llamas</t>
        </is>
      </c>
      <c r="C5260" s="6" t="inlineStr">
        <is>
          <t>Communications Supv</t>
        </is>
      </c>
      <c r="D5260" s="6" t="inlineStr">
        <is>
          <t>900 E Bedford</t>
        </is>
      </c>
      <c r="E5260" s="6" t="inlineStr">
        <is>
          <t>Dimmitt</t>
        </is>
      </c>
      <c r="F5260" s="6" t="inlineStr">
        <is>
          <t>TX</t>
        </is>
      </c>
      <c r="G5260" s="7" t="inlineStr">
        <is>
          <t>79027</t>
        </is>
      </c>
      <c r="H5260" s="6" t="inlineStr">
        <is>
          <t>Castro County</t>
        </is>
      </c>
      <c r="I5260" s="6" t="inlineStr">
        <is>
          <t>806-647-3311</t>
        </is>
      </c>
      <c r="J5260" s="6" t="inlineStr">
        <is>
          <t>Geocoded</t>
        </is>
      </c>
      <c r="K5260" s="6" t="inlineStr">
        <is>
          <t>Yes</t>
        </is>
      </c>
    </row>
    <row r="5261">
      <c r="A5261" s="6" t="inlineStr">
        <is>
          <t>DONNA POLICE DEPT</t>
        </is>
      </c>
      <c r="B5261" s="6" t="inlineStr">
        <is>
          <t>Minerva Perez</t>
        </is>
      </c>
      <c r="C5261" s="6" t="inlineStr">
        <is>
          <t>Coordinator</t>
        </is>
      </c>
      <c r="D5261" s="6" t="inlineStr">
        <is>
          <t>207 S 10th St</t>
        </is>
      </c>
      <c r="E5261" s="6" t="inlineStr">
        <is>
          <t>Donna</t>
        </is>
      </c>
      <c r="F5261" s="6" t="inlineStr">
        <is>
          <t>TX</t>
        </is>
      </c>
      <c r="G5261" s="7" t="inlineStr">
        <is>
          <t>78537</t>
        </is>
      </c>
      <c r="H5261" s="6" t="inlineStr">
        <is>
          <t>Hidalgo County</t>
        </is>
      </c>
      <c r="I5261" s="6" t="inlineStr">
        <is>
          <t>956-464-4481</t>
        </is>
      </c>
      <c r="J5261" s="6" t="inlineStr">
        <is>
          <t>Geocoded</t>
        </is>
      </c>
      <c r="K5261" s="6" t="inlineStr">
        <is>
          <t>Yes</t>
        </is>
      </c>
    </row>
    <row r="5262">
      <c r="A5262" s="6" t="inlineStr">
        <is>
          <t>DUBLIN POLICE COMMUNICATIONS</t>
        </is>
      </c>
      <c r="B5262" s="6" t="inlineStr">
        <is>
          <t>Cameron Ray</t>
        </is>
      </c>
      <c r="C5262" s="6" t="inlineStr">
        <is>
          <t>Chief</t>
        </is>
      </c>
      <c r="D5262" s="6" t="inlineStr">
        <is>
          <t>213 E Blackjack St</t>
        </is>
      </c>
      <c r="E5262" s="6" t="inlineStr">
        <is>
          <t>Dublin</t>
        </is>
      </c>
      <c r="F5262" s="6" t="inlineStr">
        <is>
          <t>TX</t>
        </is>
      </c>
      <c r="G5262" s="7" t="inlineStr">
        <is>
          <t>76446</t>
        </is>
      </c>
      <c r="H5262" s="6" t="inlineStr">
        <is>
          <t>Erath County</t>
        </is>
      </c>
      <c r="I5262" s="6" t="inlineStr">
        <is>
          <t>254-445-3455</t>
        </is>
      </c>
      <c r="J5262" s="6" t="inlineStr">
        <is>
          <t>Geocoded</t>
        </is>
      </c>
      <c r="K5262" s="6" t="inlineStr">
        <is>
          <t>Yes</t>
        </is>
      </c>
    </row>
    <row r="5263">
      <c r="A5263" s="6" t="inlineStr">
        <is>
          <t>MOORE CNTY SHERIFF'S OFC</t>
        </is>
      </c>
      <c r="B5263" s="6" t="inlineStr">
        <is>
          <t>Robin Grice</t>
        </is>
      </c>
      <c r="C5263" s="6" t="inlineStr">
        <is>
          <t>Communications Supv</t>
        </is>
      </c>
      <c r="D5263" s="6" t="inlineStr">
        <is>
          <t>700 S Bliss Ave</t>
        </is>
      </c>
      <c r="E5263" s="6" t="inlineStr">
        <is>
          <t>Dumas</t>
        </is>
      </c>
      <c r="F5263" s="6" t="inlineStr">
        <is>
          <t>TX</t>
        </is>
      </c>
      <c r="G5263" s="7" t="inlineStr">
        <is>
          <t>79029</t>
        </is>
      </c>
      <c r="H5263" s="6" t="inlineStr">
        <is>
          <t>Moore County</t>
        </is>
      </c>
      <c r="I5263" s="6" t="inlineStr">
        <is>
          <t>806-935-2151</t>
        </is>
      </c>
      <c r="J5263" s="6" t="inlineStr">
        <is>
          <t>Geocoded</t>
        </is>
      </c>
      <c r="K5263" s="6" t="inlineStr">
        <is>
          <t>Yes</t>
        </is>
      </c>
    </row>
    <row r="5264">
      <c r="A5264" s="6" t="inlineStr">
        <is>
          <t>DALWORTHINGTON GARDENS POLICE DEPARTMENT</t>
        </is>
      </c>
      <c r="B5264" s="6" t="n"/>
      <c r="C5264" s="6" t="n"/>
      <c r="D5264" s="6" t="inlineStr">
        <is>
          <t>3202 Sunset Oaks St</t>
        </is>
      </c>
      <c r="E5264" s="6" t="inlineStr">
        <is>
          <t>Dwg</t>
        </is>
      </c>
      <c r="F5264" s="6" t="inlineStr">
        <is>
          <t>TX</t>
        </is>
      </c>
      <c r="G5264" s="7" t="inlineStr">
        <is>
          <t>76016-5943</t>
        </is>
      </c>
      <c r="H5264" s="6" t="inlineStr">
        <is>
          <t>Tarrant County</t>
        </is>
      </c>
      <c r="I5264" s="6" t="inlineStr">
        <is>
          <t>817-274-7368</t>
        </is>
      </c>
      <c r="J5264" s="6" t="inlineStr">
        <is>
          <t>Geocoded</t>
        </is>
      </c>
      <c r="K5264" s="6" t="inlineStr">
        <is>
          <t>Yes</t>
        </is>
      </c>
    </row>
    <row r="5265">
      <c r="A5265" s="6" t="inlineStr">
        <is>
          <t>EAGLE PASS POLICE DEPT</t>
        </is>
      </c>
      <c r="B5265" s="6" t="inlineStr">
        <is>
          <t>Amy Gonzalez</t>
        </is>
      </c>
      <c r="C5265" s="6" t="inlineStr">
        <is>
          <t>Chief</t>
        </is>
      </c>
      <c r="D5265" s="6" t="inlineStr">
        <is>
          <t>489 S Monroe St</t>
        </is>
      </c>
      <c r="E5265" s="6" t="inlineStr">
        <is>
          <t>Eagle Pass</t>
        </is>
      </c>
      <c r="F5265" s="6" t="inlineStr">
        <is>
          <t>TX</t>
        </is>
      </c>
      <c r="G5265" s="7" t="inlineStr">
        <is>
          <t>78852</t>
        </is>
      </c>
      <c r="H5265" s="6" t="inlineStr">
        <is>
          <t>Maverick County</t>
        </is>
      </c>
      <c r="I5265" s="6" t="inlineStr">
        <is>
          <t>830-773-9044</t>
        </is>
      </c>
      <c r="J5265" s="6" t="inlineStr">
        <is>
          <t>Geocoded</t>
        </is>
      </c>
      <c r="K5265" s="6" t="inlineStr">
        <is>
          <t>Yes</t>
        </is>
      </c>
    </row>
    <row r="5266">
      <c r="A5266" s="6" t="inlineStr">
        <is>
          <t>MAVERICK COUNTY SHERIFFS OFFICE</t>
        </is>
      </c>
      <c r="B5266" s="6" t="n"/>
      <c r="C5266" s="6" t="n"/>
      <c r="D5266" s="6" t="inlineStr">
        <is>
          <t>2973-2987 Buena Vista Dr</t>
        </is>
      </c>
      <c r="E5266" s="6" t="inlineStr">
        <is>
          <t>Eagle Pass</t>
        </is>
      </c>
      <c r="F5266" s="6" t="inlineStr">
        <is>
          <t>TX</t>
        </is>
      </c>
      <c r="G5266" s="7" t="inlineStr">
        <is>
          <t>78852-6011</t>
        </is>
      </c>
      <c r="H5266" s="6" t="inlineStr">
        <is>
          <t>Maverick County</t>
        </is>
      </c>
      <c r="I5266" s="6" t="inlineStr">
        <is>
          <t>830-773-2321</t>
        </is>
      </c>
      <c r="J5266" s="6" t="inlineStr">
        <is>
          <t>Geocoded</t>
        </is>
      </c>
      <c r="K5266" s="6" t="inlineStr">
        <is>
          <t>Yes</t>
        </is>
      </c>
    </row>
    <row r="5267">
      <c r="A5267" s="6" t="inlineStr">
        <is>
          <t>EASTLAND CNTY CENTRAL DISPATCH</t>
        </is>
      </c>
      <c r="B5267" s="6" t="inlineStr">
        <is>
          <t>Jason Weger</t>
        </is>
      </c>
      <c r="C5267" s="6" t="inlineStr">
        <is>
          <t>911 Supervisor</t>
        </is>
      </c>
      <c r="D5267" s="6" t="inlineStr">
        <is>
          <t>13301 Hwy 6 S</t>
        </is>
      </c>
      <c r="E5267" s="6" t="inlineStr">
        <is>
          <t>Eastland</t>
        </is>
      </c>
      <c r="F5267" s="6" t="inlineStr">
        <is>
          <t>TX</t>
        </is>
      </c>
      <c r="G5267" s="7" t="inlineStr">
        <is>
          <t>76448</t>
        </is>
      </c>
      <c r="H5267" s="6" t="inlineStr">
        <is>
          <t>Eastland County</t>
        </is>
      </c>
      <c r="I5267" s="6" t="inlineStr">
        <is>
          <t>254-629-1720</t>
        </is>
      </c>
      <c r="J5267" s="6" t="inlineStr">
        <is>
          <t>Geocoded</t>
        </is>
      </c>
      <c r="K5267" s="6" t="inlineStr">
        <is>
          <t>Yes</t>
        </is>
      </c>
    </row>
    <row r="5268">
      <c r="A5268" s="6" t="inlineStr">
        <is>
          <t>EDEN POLICE-CONCHO CNTY DISPATCH</t>
        </is>
      </c>
      <c r="B5268" s="6" t="inlineStr">
        <is>
          <t>Nicole Price</t>
        </is>
      </c>
      <c r="C5268" s="6" t="inlineStr">
        <is>
          <t>911 Coordinator</t>
        </is>
      </c>
      <c r="D5268" s="6" t="inlineStr">
        <is>
          <t>106 Paint Rock Rd</t>
        </is>
      </c>
      <c r="E5268" s="6" t="inlineStr">
        <is>
          <t>Eden</t>
        </is>
      </c>
      <c r="F5268" s="6" t="inlineStr">
        <is>
          <t>TX</t>
        </is>
      </c>
      <c r="G5268" s="7" t="inlineStr">
        <is>
          <t>76837</t>
        </is>
      </c>
      <c r="H5268" s="6" t="inlineStr">
        <is>
          <t>Concho County</t>
        </is>
      </c>
      <c r="I5268" s="6" t="inlineStr">
        <is>
          <t>325-869-2022</t>
        </is>
      </c>
      <c r="J5268" s="6" t="inlineStr">
        <is>
          <t>Imported</t>
        </is>
      </c>
      <c r="K5268" s="6" t="inlineStr">
        <is>
          <t>No</t>
        </is>
      </c>
    </row>
    <row r="5269">
      <c r="A5269" s="6" t="inlineStr">
        <is>
          <t>EDINBURG POLICE DEPT</t>
        </is>
      </c>
      <c r="B5269" s="6" t="inlineStr">
        <is>
          <t>Elias Martinez</t>
        </is>
      </c>
      <c r="C5269" s="6" t="inlineStr">
        <is>
          <t>Dispatch Supervisor</t>
        </is>
      </c>
      <c r="D5269" s="6" t="inlineStr">
        <is>
          <t>1702 S Closner Blvd</t>
        </is>
      </c>
      <c r="E5269" s="6" t="inlineStr">
        <is>
          <t>Edinburg</t>
        </is>
      </c>
      <c r="F5269" s="6" t="inlineStr">
        <is>
          <t>TX</t>
        </is>
      </c>
      <c r="G5269" s="7" t="inlineStr">
        <is>
          <t>78539</t>
        </is>
      </c>
      <c r="H5269" s="6" t="inlineStr">
        <is>
          <t>Hidalgo County</t>
        </is>
      </c>
      <c r="I5269" s="6" t="inlineStr">
        <is>
          <t>956-289-7700</t>
        </is>
      </c>
      <c r="J5269" s="6" t="inlineStr">
        <is>
          <t>Imported</t>
        </is>
      </c>
      <c r="K5269" s="6" t="inlineStr">
        <is>
          <t>No</t>
        </is>
      </c>
    </row>
    <row r="5270">
      <c r="A5270" s="6" t="inlineStr">
        <is>
          <t>HIDALGO CNTY SHERIFF'S OFC</t>
        </is>
      </c>
      <c r="B5270" s="6" t="inlineStr">
        <is>
          <t>Roel Guajardo</t>
        </is>
      </c>
      <c r="C5270" s="6" t="inlineStr">
        <is>
          <t>Dispatch Coordinator</t>
        </is>
      </c>
      <c r="D5270" s="6" t="inlineStr">
        <is>
          <t>711 El Cibolo Rd</t>
        </is>
      </c>
      <c r="E5270" s="6" t="inlineStr">
        <is>
          <t>Edinburg</t>
        </is>
      </c>
      <c r="F5270" s="6" t="inlineStr">
        <is>
          <t>TX</t>
        </is>
      </c>
      <c r="G5270" s="7" t="inlineStr">
        <is>
          <t>78540</t>
        </is>
      </c>
      <c r="H5270" s="6" t="inlineStr">
        <is>
          <t>Hidalgo County</t>
        </is>
      </c>
      <c r="I5270" s="6" t="inlineStr">
        <is>
          <t>956-383-8114</t>
        </is>
      </c>
      <c r="J5270" s="6" t="inlineStr">
        <is>
          <t>Geocoded</t>
        </is>
      </c>
      <c r="K5270" s="6" t="inlineStr">
        <is>
          <t>Yes</t>
        </is>
      </c>
    </row>
    <row r="5271">
      <c r="A5271" s="6" t="inlineStr">
        <is>
          <t>JACKSON CNTY SHERIFF'S OFC</t>
        </is>
      </c>
      <c r="B5271" s="6" t="inlineStr">
        <is>
          <t>Jessica Jones</t>
        </is>
      </c>
      <c r="C5271" s="6" t="inlineStr">
        <is>
          <t>Dispatch Coordinator</t>
        </is>
      </c>
      <c r="D5271" s="6" t="inlineStr">
        <is>
          <t>115 W Main St</t>
        </is>
      </c>
      <c r="E5271" s="6" t="inlineStr">
        <is>
          <t>Edna</t>
        </is>
      </c>
      <c r="F5271" s="6" t="inlineStr">
        <is>
          <t>TX</t>
        </is>
      </c>
      <c r="G5271" s="7" t="inlineStr">
        <is>
          <t>77957</t>
        </is>
      </c>
      <c r="H5271" s="6" t="inlineStr">
        <is>
          <t>Jackson County</t>
        </is>
      </c>
      <c r="I5271" s="6" t="inlineStr">
        <is>
          <t>361-782-3541</t>
        </is>
      </c>
      <c r="J5271" s="6" t="inlineStr">
        <is>
          <t>Geocoded</t>
        </is>
      </c>
      <c r="K5271" s="6" t="inlineStr">
        <is>
          <t>Yes</t>
        </is>
      </c>
    </row>
    <row r="5272">
      <c r="A5272" s="6" t="inlineStr">
        <is>
          <t>EL CAMPO POLICE DEPT</t>
        </is>
      </c>
      <c r="B5272" s="6" t="inlineStr">
        <is>
          <t>Amanda Harris</t>
        </is>
      </c>
      <c r="C5272" s="6" t="inlineStr">
        <is>
          <t>Communication Supv</t>
        </is>
      </c>
      <c r="D5272" s="6" t="inlineStr">
        <is>
          <t>1011 W Loop St</t>
        </is>
      </c>
      <c r="E5272" s="6" t="inlineStr">
        <is>
          <t>El Campo</t>
        </is>
      </c>
      <c r="F5272" s="6" t="inlineStr">
        <is>
          <t>TX</t>
        </is>
      </c>
      <c r="G5272" s="7" t="inlineStr">
        <is>
          <t>77437</t>
        </is>
      </c>
      <c r="H5272" s="6" t="inlineStr">
        <is>
          <t>Wharton County</t>
        </is>
      </c>
      <c r="I5272" s="6" t="inlineStr">
        <is>
          <t>979-543-5311</t>
        </is>
      </c>
      <c r="J5272" s="6" t="inlineStr">
        <is>
          <t>Geocoded</t>
        </is>
      </c>
      <c r="K5272" s="6" t="inlineStr">
        <is>
          <t>Yes</t>
        </is>
      </c>
    </row>
    <row r="5273">
      <c r="A5273" s="6" t="inlineStr">
        <is>
          <t>EL PASO CNTY 911 DISTRICT</t>
        </is>
      </c>
      <c r="B5273" s="6" t="inlineStr">
        <is>
          <t>Scott Calderwood</t>
        </is>
      </c>
      <c r="C5273" s="6" t="inlineStr">
        <is>
          <t>Executive Director</t>
        </is>
      </c>
      <c r="D5273" s="6" t="inlineStr">
        <is>
          <t>6055 Threadgill Ave</t>
        </is>
      </c>
      <c r="E5273" s="6" t="inlineStr">
        <is>
          <t>El Paso</t>
        </is>
      </c>
      <c r="F5273" s="6" t="inlineStr">
        <is>
          <t>TX</t>
        </is>
      </c>
      <c r="G5273" s="7" t="inlineStr">
        <is>
          <t>79924</t>
        </is>
      </c>
      <c r="H5273" s="6" t="inlineStr">
        <is>
          <t>El Paso County</t>
        </is>
      </c>
      <c r="I5273" s="6" t="inlineStr">
        <is>
          <t>915-562-3911</t>
        </is>
      </c>
      <c r="J5273" s="6" t="inlineStr">
        <is>
          <t>Imported</t>
        </is>
      </c>
      <c r="K5273" s="6" t="inlineStr">
        <is>
          <t>No</t>
        </is>
      </c>
    </row>
    <row r="5274">
      <c r="A5274" s="6" t="inlineStr">
        <is>
          <t>SCHLEICHER CNTY SHERIFF'S OFC</t>
        </is>
      </c>
      <c r="B5274" s="6" t="inlineStr">
        <is>
          <t>Lesa Romero</t>
        </is>
      </c>
      <c r="C5274" s="6" t="inlineStr">
        <is>
          <t>Dispatch Coordinator</t>
        </is>
      </c>
      <c r="D5274" s="6" t="inlineStr">
        <is>
          <t>4 S Divide St</t>
        </is>
      </c>
      <c r="E5274" s="6" t="inlineStr">
        <is>
          <t>Eldorado</t>
        </is>
      </c>
      <c r="F5274" s="6" t="inlineStr">
        <is>
          <t>TX</t>
        </is>
      </c>
      <c r="G5274" s="7" t="inlineStr">
        <is>
          <t>76936</t>
        </is>
      </c>
      <c r="H5274" s="6" t="inlineStr">
        <is>
          <t>Schleicher County</t>
        </is>
      </c>
      <c r="I5274" s="6" t="inlineStr">
        <is>
          <t>325-853-2737</t>
        </is>
      </c>
      <c r="J5274" s="6" t="inlineStr">
        <is>
          <t>Geocoded</t>
        </is>
      </c>
      <c r="K5274" s="6" t="inlineStr">
        <is>
          <t>Yes</t>
        </is>
      </c>
    </row>
    <row r="5275">
      <c r="A5275" s="6" t="inlineStr">
        <is>
          <t>ELECTRA POLICE DEPT</t>
        </is>
      </c>
      <c r="B5275" s="6" t="inlineStr">
        <is>
          <t>Cynthia Ramirez</t>
        </is>
      </c>
      <c r="C5275" s="6" t="inlineStr">
        <is>
          <t>Dispatch Administrator</t>
        </is>
      </c>
      <c r="D5275" s="6" t="inlineStr">
        <is>
          <t>111 E Cleveland Ave</t>
        </is>
      </c>
      <c r="E5275" s="6" t="inlineStr">
        <is>
          <t>Electra</t>
        </is>
      </c>
      <c r="F5275" s="6" t="inlineStr">
        <is>
          <t>TX</t>
        </is>
      </c>
      <c r="G5275" s="7" t="inlineStr">
        <is>
          <t>76360</t>
        </is>
      </c>
      <c r="H5275" s="6" t="inlineStr">
        <is>
          <t>Wichita County</t>
        </is>
      </c>
      <c r="I5275" s="6" t="inlineStr">
        <is>
          <t>940-495-2131</t>
        </is>
      </c>
      <c r="J5275" s="6" t="inlineStr">
        <is>
          <t>Geocoded</t>
        </is>
      </c>
      <c r="K5275" s="6" t="inlineStr">
        <is>
          <t>Yes</t>
        </is>
      </c>
    </row>
    <row r="5276">
      <c r="A5276" s="6" t="inlineStr">
        <is>
          <t>ELGIN POLICE DEPARTMENT</t>
        </is>
      </c>
      <c r="B5276" s="6" t="n"/>
      <c r="C5276" s="6" t="n"/>
      <c r="D5276" s="6" t="inlineStr">
        <is>
          <t>108 E 11th St</t>
        </is>
      </c>
      <c r="E5276" s="6" t="inlineStr">
        <is>
          <t>Elgin</t>
        </is>
      </c>
      <c r="F5276" s="6" t="inlineStr">
        <is>
          <t>TX</t>
        </is>
      </c>
      <c r="G5276" s="7" t="inlineStr">
        <is>
          <t>78621-1502</t>
        </is>
      </c>
      <c r="H5276" s="6" t="inlineStr">
        <is>
          <t>Bastrop County</t>
        </is>
      </c>
      <c r="I5276" s="6" t="inlineStr">
        <is>
          <t>512-281-3330</t>
        </is>
      </c>
      <c r="J5276" s="6" t="inlineStr">
        <is>
          <t>Geocoded</t>
        </is>
      </c>
      <c r="K5276" s="6" t="inlineStr">
        <is>
          <t>Yes</t>
        </is>
      </c>
    </row>
    <row r="5277">
      <c r="A5277" s="6" t="inlineStr">
        <is>
          <t>ELSA POLICE DEPT</t>
        </is>
      </c>
      <c r="B5277" s="6" t="inlineStr">
        <is>
          <t>Jazmin Lopez</t>
        </is>
      </c>
      <c r="C5277" s="6" t="inlineStr">
        <is>
          <t>Communications Supervisor</t>
        </is>
      </c>
      <c r="D5277" s="6" t="inlineStr">
        <is>
          <t>216 E 4th St</t>
        </is>
      </c>
      <c r="E5277" s="6" t="inlineStr">
        <is>
          <t>Elsa</t>
        </is>
      </c>
      <c r="F5277" s="6" t="inlineStr">
        <is>
          <t>TX</t>
        </is>
      </c>
      <c r="G5277" s="7" t="inlineStr">
        <is>
          <t>78543</t>
        </is>
      </c>
      <c r="H5277" s="6" t="inlineStr">
        <is>
          <t>Hidalgo County</t>
        </is>
      </c>
      <c r="I5277" s="6" t="inlineStr">
        <is>
          <t>956-262-4721</t>
        </is>
      </c>
      <c r="J5277" s="6" t="inlineStr">
        <is>
          <t>Geocoded</t>
        </is>
      </c>
      <c r="K5277" s="6" t="inlineStr">
        <is>
          <t>Yes</t>
        </is>
      </c>
    </row>
    <row r="5278">
      <c r="A5278" s="6" t="inlineStr">
        <is>
          <t>RAINS CNTY SHERIFF'S OFC</t>
        </is>
      </c>
      <c r="B5278" s="6" t="inlineStr">
        <is>
          <t>Tiffany Andrews</t>
        </is>
      </c>
      <c r="C5278" s="6" t="inlineStr">
        <is>
          <t>911 Supervisor</t>
        </is>
      </c>
      <c r="D5278" s="6" t="inlineStr">
        <is>
          <t>313 W North St</t>
        </is>
      </c>
      <c r="E5278" s="6" t="inlineStr">
        <is>
          <t>Emory</t>
        </is>
      </c>
      <c r="F5278" s="6" t="inlineStr">
        <is>
          <t>TX</t>
        </is>
      </c>
      <c r="G5278" s="7" t="inlineStr">
        <is>
          <t>75440</t>
        </is>
      </c>
      <c r="H5278" s="6" t="inlineStr">
        <is>
          <t>Rains County</t>
        </is>
      </c>
      <c r="I5278" s="6" t="inlineStr">
        <is>
          <t>903-473-3181</t>
        </is>
      </c>
      <c r="J5278" s="6" t="inlineStr">
        <is>
          <t>Geocoded</t>
        </is>
      </c>
      <c r="K5278" s="6" t="inlineStr">
        <is>
          <t>Yes</t>
        </is>
      </c>
    </row>
    <row r="5279">
      <c r="A5279" s="6" t="inlineStr">
        <is>
          <t>ENNIS POLICE COMMUNICATIONS</t>
        </is>
      </c>
      <c r="B5279" s="6" t="inlineStr">
        <is>
          <t>Myriah Rollins</t>
        </is>
      </c>
      <c r="C5279" s="6" t="inlineStr">
        <is>
          <t>Communications Supv</t>
        </is>
      </c>
      <c r="D5279" s="6" t="inlineStr">
        <is>
          <t>1700 W Lake Bardwell Dr</t>
        </is>
      </c>
      <c r="E5279" s="6" t="inlineStr">
        <is>
          <t>Ennis</t>
        </is>
      </c>
      <c r="F5279" s="6" t="inlineStr">
        <is>
          <t>TX</t>
        </is>
      </c>
      <c r="G5279" s="7" t="inlineStr">
        <is>
          <t>75119</t>
        </is>
      </c>
      <c r="H5279" s="6" t="inlineStr">
        <is>
          <t>Ellis County</t>
        </is>
      </c>
      <c r="I5279" s="6" t="inlineStr">
        <is>
          <t>972-875-4462</t>
        </is>
      </c>
      <c r="J5279" s="6" t="inlineStr">
        <is>
          <t>Geocoded</t>
        </is>
      </c>
      <c r="K5279" s="6" t="inlineStr">
        <is>
          <t>Yes</t>
        </is>
      </c>
    </row>
    <row r="5280">
      <c r="A5280" s="6" t="inlineStr">
        <is>
          <t>EULESS POLICE DEPT</t>
        </is>
      </c>
      <c r="B5280" s="6" t="inlineStr">
        <is>
          <t>Darla Wilson</t>
        </is>
      </c>
      <c r="C5280" s="6" t="inlineStr">
        <is>
          <t>Lead Dispatcher</t>
        </is>
      </c>
      <c r="D5280" s="6" t="inlineStr">
        <is>
          <t>1102 W Euless Blvd</t>
        </is>
      </c>
      <c r="E5280" s="6" t="inlineStr">
        <is>
          <t>Euless</t>
        </is>
      </c>
      <c r="F5280" s="6" t="inlineStr">
        <is>
          <t>TX</t>
        </is>
      </c>
      <c r="G5280" s="7" t="inlineStr">
        <is>
          <t>76040</t>
        </is>
      </c>
      <c r="H5280" s="6" t="inlineStr">
        <is>
          <t>Tarrant County</t>
        </is>
      </c>
      <c r="I5280" s="6" t="inlineStr">
        <is>
          <t>817-685-1500</t>
        </is>
      </c>
      <c r="J5280" s="6" t="inlineStr">
        <is>
          <t>Imported</t>
        </is>
      </c>
      <c r="K5280" s="6" t="inlineStr">
        <is>
          <t>No</t>
        </is>
      </c>
    </row>
    <row r="5281">
      <c r="A5281" s="6" t="inlineStr">
        <is>
          <t>EVERMAN POLICE DEPT</t>
        </is>
      </c>
      <c r="B5281" s="6" t="inlineStr">
        <is>
          <t>Beverly Patton</t>
        </is>
      </c>
      <c r="C5281" s="6" t="inlineStr">
        <is>
          <t>Dispatch Supervisor</t>
        </is>
      </c>
      <c r="D5281" s="6" t="inlineStr">
        <is>
          <t>404 W Enon Ave</t>
        </is>
      </c>
      <c r="E5281" s="6" t="inlineStr">
        <is>
          <t>Everman</t>
        </is>
      </c>
      <c r="F5281" s="6" t="inlineStr">
        <is>
          <t>TX</t>
        </is>
      </c>
      <c r="G5281" s="7" t="inlineStr">
        <is>
          <t>76140</t>
        </is>
      </c>
      <c r="H5281" s="6" t="inlineStr">
        <is>
          <t>Tarrant County</t>
        </is>
      </c>
      <c r="I5281" s="6" t="inlineStr">
        <is>
          <t>817-293-2923</t>
        </is>
      </c>
      <c r="J5281" s="6" t="inlineStr">
        <is>
          <t>Geocoded</t>
        </is>
      </c>
      <c r="K5281" s="6" t="inlineStr">
        <is>
          <t>Yes</t>
        </is>
      </c>
    </row>
    <row r="5282">
      <c r="A5282" s="6" t="inlineStr">
        <is>
          <t>FREESTONE CNTY SHERIFF'S OFC</t>
        </is>
      </c>
      <c r="B5282" s="6" t="inlineStr">
        <is>
          <t>Keitha Ashley</t>
        </is>
      </c>
      <c r="C5282" s="6" t="inlineStr">
        <is>
          <t>Dispatch Supervisor</t>
        </is>
      </c>
      <c r="D5282" s="6" t="inlineStr">
        <is>
          <t>103 S Keechi St</t>
        </is>
      </c>
      <c r="E5282" s="6" t="inlineStr">
        <is>
          <t>Fairfield</t>
        </is>
      </c>
      <c r="F5282" s="6" t="inlineStr">
        <is>
          <t>TX</t>
        </is>
      </c>
      <c r="G5282" s="7" t="inlineStr">
        <is>
          <t>75840</t>
        </is>
      </c>
      <c r="H5282" s="6" t="inlineStr">
        <is>
          <t>Freestone County</t>
        </is>
      </c>
      <c r="I5282" s="6" t="inlineStr">
        <is>
          <t>903-389-3236</t>
        </is>
      </c>
      <c r="J5282" s="6" t="inlineStr">
        <is>
          <t>Geocoded</t>
        </is>
      </c>
      <c r="K5282" s="6" t="inlineStr">
        <is>
          <t>Yes</t>
        </is>
      </c>
    </row>
    <row r="5283">
      <c r="A5283" s="6" t="inlineStr">
        <is>
          <t>BROOKS CNTY SHERIFF'S OFC</t>
        </is>
      </c>
      <c r="B5283" s="6" t="inlineStr">
        <is>
          <t>Jennifer Garza</t>
        </is>
      </c>
      <c r="C5283" s="6" t="inlineStr">
        <is>
          <t>Communications Supv</t>
        </is>
      </c>
      <c r="D5283" s="6" t="inlineStr">
        <is>
          <t>801 Cnty Rd 201</t>
        </is>
      </c>
      <c r="E5283" s="6" t="inlineStr">
        <is>
          <t>Falfurrias</t>
        </is>
      </c>
      <c r="F5283" s="6" t="inlineStr">
        <is>
          <t>TX</t>
        </is>
      </c>
      <c r="G5283" s="7" t="inlineStr">
        <is>
          <t>78355</t>
        </is>
      </c>
      <c r="H5283" s="6" t="inlineStr">
        <is>
          <t>Brooks County</t>
        </is>
      </c>
      <c r="I5283" s="6" t="inlineStr">
        <is>
          <t>361-325-3696</t>
        </is>
      </c>
      <c r="J5283" s="6" t="inlineStr">
        <is>
          <t>Geocoded</t>
        </is>
      </c>
      <c r="K5283" s="6" t="inlineStr">
        <is>
          <t>Yes</t>
        </is>
      </c>
    </row>
    <row r="5284">
      <c r="A5284" s="6" t="inlineStr">
        <is>
          <t>PARMER CNTY SHERIFFS DEPT</t>
        </is>
      </c>
      <c r="B5284" s="6" t="inlineStr">
        <is>
          <t>Eric Geske</t>
        </is>
      </c>
      <c r="C5284" s="6" t="inlineStr">
        <is>
          <t>Sheriff</t>
        </is>
      </c>
      <c r="D5284" s="6" t="inlineStr">
        <is>
          <t>300 4th St</t>
        </is>
      </c>
      <c r="E5284" s="6" t="inlineStr">
        <is>
          <t>Farwell</t>
        </is>
      </c>
      <c r="F5284" s="6" t="inlineStr">
        <is>
          <t>TX</t>
        </is>
      </c>
      <c r="G5284" s="7" t="inlineStr">
        <is>
          <t>79325</t>
        </is>
      </c>
      <c r="H5284" s="6" t="inlineStr">
        <is>
          <t>Parmer County</t>
        </is>
      </c>
      <c r="I5284" s="6" t="inlineStr">
        <is>
          <t>806-481-3303</t>
        </is>
      </c>
      <c r="J5284" s="6" t="inlineStr">
        <is>
          <t>Imported</t>
        </is>
      </c>
      <c r="K5284" s="6" t="inlineStr">
        <is>
          <t>No</t>
        </is>
      </c>
    </row>
    <row r="5285">
      <c r="A5285" s="6" t="inlineStr">
        <is>
          <t>WILSON CNTY SHERIFF'S OFC</t>
        </is>
      </c>
      <c r="B5285" s="6" t="inlineStr">
        <is>
          <t>Leslie Garza</t>
        </is>
      </c>
      <c r="C5285" s="6" t="inlineStr">
        <is>
          <t>Dispatch Coordinator</t>
        </is>
      </c>
      <c r="D5285" s="6" t="inlineStr">
        <is>
          <t>800 10th St</t>
        </is>
      </c>
      <c r="E5285" s="6" t="inlineStr">
        <is>
          <t>Floresville</t>
        </is>
      </c>
      <c r="F5285" s="6" t="inlineStr">
        <is>
          <t>TX</t>
        </is>
      </c>
      <c r="G5285" s="7" t="inlineStr">
        <is>
          <t>78114</t>
        </is>
      </c>
      <c r="H5285" s="6" t="inlineStr">
        <is>
          <t>Wilson County</t>
        </is>
      </c>
      <c r="I5285" s="6" t="inlineStr">
        <is>
          <t>830-393-2535</t>
        </is>
      </c>
      <c r="J5285" s="6" t="inlineStr">
        <is>
          <t>Geocoded</t>
        </is>
      </c>
      <c r="K5285" s="6" t="inlineStr">
        <is>
          <t>Yes</t>
        </is>
      </c>
    </row>
    <row r="5286">
      <c r="A5286" s="6" t="inlineStr">
        <is>
          <t>FLOWER MOUND POLICE DEPT</t>
        </is>
      </c>
      <c r="B5286" s="6" t="inlineStr">
        <is>
          <t>Lisa Gallegos</t>
        </is>
      </c>
      <c r="C5286" s="6" t="inlineStr">
        <is>
          <t>Public Safety Comm Mgr</t>
        </is>
      </c>
      <c r="D5286" s="6" t="inlineStr">
        <is>
          <t>4150 Kirkpatrick Ln</t>
        </is>
      </c>
      <c r="E5286" s="6" t="inlineStr">
        <is>
          <t>Flower Mound</t>
        </is>
      </c>
      <c r="F5286" s="6" t="inlineStr">
        <is>
          <t>TX</t>
        </is>
      </c>
      <c r="G5286" s="7" t="inlineStr">
        <is>
          <t>75028</t>
        </is>
      </c>
      <c r="H5286" s="6" t="inlineStr">
        <is>
          <t>Denton County</t>
        </is>
      </c>
      <c r="I5286" s="6" t="inlineStr">
        <is>
          <t>972-539-0525</t>
        </is>
      </c>
      <c r="J5286" s="6" t="inlineStr">
        <is>
          <t>Geocoded</t>
        </is>
      </c>
      <c r="K5286" s="6" t="inlineStr">
        <is>
          <t>Yes</t>
        </is>
      </c>
    </row>
    <row r="5287">
      <c r="A5287" s="6" t="inlineStr">
        <is>
          <t>FLOYD CNTY SHERIFF'S OFC</t>
        </is>
      </c>
      <c r="B5287" s="6" t="inlineStr">
        <is>
          <t>Heather Raissez</t>
        </is>
      </c>
      <c r="C5287" s="6" t="inlineStr">
        <is>
          <t>Dispatch Supervisor</t>
        </is>
      </c>
      <c r="D5287" s="6" t="inlineStr">
        <is>
          <t>125 E California St</t>
        </is>
      </c>
      <c r="E5287" s="6" t="inlineStr">
        <is>
          <t>Floydada</t>
        </is>
      </c>
      <c r="F5287" s="6" t="inlineStr">
        <is>
          <t>TX</t>
        </is>
      </c>
      <c r="G5287" s="7" t="inlineStr">
        <is>
          <t>79235</t>
        </is>
      </c>
      <c r="H5287" s="6" t="inlineStr">
        <is>
          <t>Floyd County</t>
        </is>
      </c>
      <c r="I5287" s="6" t="inlineStr">
        <is>
          <t>806-983-4901</t>
        </is>
      </c>
      <c r="J5287" s="6" t="inlineStr">
        <is>
          <t>Imported</t>
        </is>
      </c>
      <c r="K5287" s="6" t="inlineStr">
        <is>
          <t>No</t>
        </is>
      </c>
    </row>
    <row r="5288">
      <c r="A5288" s="6" t="inlineStr">
        <is>
          <t>FOREST HILL POLICE DEPARTMENT</t>
        </is>
      </c>
      <c r="B5288" s="6" t="n"/>
      <c r="C5288" s="6" t="n"/>
      <c r="D5288" s="6" t="inlineStr">
        <is>
          <t>6103 Crawford Ln</t>
        </is>
      </c>
      <c r="E5288" s="6" t="inlineStr">
        <is>
          <t>Forest Hill</t>
        </is>
      </c>
      <c r="F5288" s="6" t="inlineStr">
        <is>
          <t>TX</t>
        </is>
      </c>
      <c r="G5288" s="7" t="inlineStr">
        <is>
          <t>76119-7343</t>
        </is>
      </c>
      <c r="H5288" s="6" t="inlineStr">
        <is>
          <t>Tarrant County</t>
        </is>
      </c>
      <c r="I5288" s="6" t="inlineStr">
        <is>
          <t>817-531-5250</t>
        </is>
      </c>
      <c r="J5288" s="6" t="inlineStr">
        <is>
          <t>Geocoded</t>
        </is>
      </c>
      <c r="K5288" s="6" t="inlineStr">
        <is>
          <t>Yes</t>
        </is>
      </c>
    </row>
    <row r="5289">
      <c r="A5289" s="6" t="inlineStr">
        <is>
          <t>FORNEY POLICE DEPT</t>
        </is>
      </c>
      <c r="B5289" s="6" t="inlineStr">
        <is>
          <t>Kristen Frazier-Bauer</t>
        </is>
      </c>
      <c r="C5289" s="6" t="inlineStr">
        <is>
          <t>Communications Supv</t>
        </is>
      </c>
      <c r="D5289" s="6" t="inlineStr">
        <is>
          <t>110 Justice Center Dr</t>
        </is>
      </c>
      <c r="E5289" s="6" t="inlineStr">
        <is>
          <t>Forney</t>
        </is>
      </c>
      <c r="F5289" s="6" t="inlineStr">
        <is>
          <t>TX</t>
        </is>
      </c>
      <c r="G5289" s="7" t="inlineStr">
        <is>
          <t>75126</t>
        </is>
      </c>
      <c r="H5289" s="6" t="inlineStr">
        <is>
          <t>Kaufman County</t>
        </is>
      </c>
      <c r="I5289" s="6" t="inlineStr">
        <is>
          <t>972-552-3932</t>
        </is>
      </c>
      <c r="J5289" s="6" t="inlineStr">
        <is>
          <t>Geocoded</t>
        </is>
      </c>
      <c r="K5289" s="6" t="inlineStr">
        <is>
          <t>Yes</t>
        </is>
      </c>
    </row>
    <row r="5290">
      <c r="A5290" s="6" t="inlineStr">
        <is>
          <t>FORT STOCKTON POLICE DEPT</t>
        </is>
      </c>
      <c r="B5290" s="6" t="inlineStr">
        <is>
          <t>Miriam De La Rosa</t>
        </is>
      </c>
      <c r="C5290" s="6" t="inlineStr">
        <is>
          <t>Communications Supervisor</t>
        </is>
      </c>
      <c r="D5290" s="6" t="inlineStr">
        <is>
          <t>1710 N Front St</t>
        </is>
      </c>
      <c r="E5290" s="6" t="inlineStr">
        <is>
          <t>Fort Stockton</t>
        </is>
      </c>
      <c r="F5290" s="6" t="inlineStr">
        <is>
          <t>TX</t>
        </is>
      </c>
      <c r="G5290" s="7" t="inlineStr">
        <is>
          <t>79735</t>
        </is>
      </c>
      <c r="H5290" s="6" t="inlineStr">
        <is>
          <t>Pecos County</t>
        </is>
      </c>
      <c r="I5290" s="6" t="inlineStr">
        <is>
          <t>432-336-4600</t>
        </is>
      </c>
      <c r="J5290" s="6" t="inlineStr">
        <is>
          <t>Geocoded</t>
        </is>
      </c>
      <c r="K5290" s="6" t="inlineStr">
        <is>
          <t>Yes</t>
        </is>
      </c>
    </row>
    <row r="5291">
      <c r="A5291" s="6" t="inlineStr">
        <is>
          <t>EMERGENCY COMMUNICATIONS CENTER</t>
        </is>
      </c>
      <c r="B5291" s="6" t="inlineStr">
        <is>
          <t>Aubry Insco</t>
        </is>
      </c>
      <c r="C5291" s="6" t="inlineStr">
        <is>
          <t>Emerg Communications Mgr</t>
        </is>
      </c>
      <c r="D5291" s="6" t="inlineStr">
        <is>
          <t>505 W Felix St</t>
        </is>
      </c>
      <c r="E5291" s="6" t="inlineStr">
        <is>
          <t>Fort Worth</t>
        </is>
      </c>
      <c r="F5291" s="6" t="inlineStr">
        <is>
          <t>TX</t>
        </is>
      </c>
      <c r="G5291" s="7" t="inlineStr">
        <is>
          <t>76115</t>
        </is>
      </c>
      <c r="H5291" s="6" t="inlineStr">
        <is>
          <t>Tarrant County</t>
        </is>
      </c>
      <c r="I5291" s="6" t="inlineStr">
        <is>
          <t>817-392-3200</t>
        </is>
      </c>
      <c r="J5291" s="6" t="inlineStr">
        <is>
          <t>Imported</t>
        </is>
      </c>
      <c r="K5291" s="6" t="inlineStr">
        <is>
          <t>No</t>
        </is>
      </c>
    </row>
    <row r="5292">
      <c r="A5292" s="6" t="inlineStr">
        <is>
          <t>FORT WORTH POLICE DEPARTMENT</t>
        </is>
      </c>
      <c r="B5292" s="6" t="n"/>
      <c r="C5292" s="6" t="n"/>
      <c r="D5292" s="6" t="inlineStr">
        <is>
          <t>500-502 N Jones St</t>
        </is>
      </c>
      <c r="E5292" s="6" t="inlineStr">
        <is>
          <t>Fort Worth</t>
        </is>
      </c>
      <c r="F5292" s="6" t="inlineStr">
        <is>
          <t>TX</t>
        </is>
      </c>
      <c r="G5292" s="7" t="inlineStr">
        <is>
          <t>76164</t>
        </is>
      </c>
      <c r="H5292" s="6" t="inlineStr">
        <is>
          <t>Tarrant County</t>
        </is>
      </c>
      <c r="I5292" s="6" t="inlineStr">
        <is>
          <t>817-335-4222</t>
        </is>
      </c>
      <c r="J5292" s="6" t="inlineStr">
        <is>
          <t>Geocoded</t>
        </is>
      </c>
      <c r="K5292" s="6" t="inlineStr">
        <is>
          <t>Yes</t>
        </is>
      </c>
    </row>
    <row r="5293">
      <c r="A5293" s="6" t="inlineStr">
        <is>
          <t>SANSOM PARK POLICE DEPARTMENT</t>
        </is>
      </c>
      <c r="B5293" s="6" t="n"/>
      <c r="C5293" s="6" t="n"/>
      <c r="D5293" s="6" t="inlineStr">
        <is>
          <t>5400-5556 Flagstone Dr</t>
        </is>
      </c>
      <c r="E5293" s="6" t="inlineStr">
        <is>
          <t>Fort Worth</t>
        </is>
      </c>
      <c r="F5293" s="6" t="inlineStr">
        <is>
          <t>TX</t>
        </is>
      </c>
      <c r="G5293" s="7" t="inlineStr">
        <is>
          <t>76114</t>
        </is>
      </c>
      <c r="H5293" s="6" t="inlineStr">
        <is>
          <t>Tarrant County</t>
        </is>
      </c>
      <c r="I5293" s="6" t="inlineStr">
        <is>
          <t>817-626-1921</t>
        </is>
      </c>
      <c r="J5293" s="6" t="inlineStr">
        <is>
          <t>Geocoded</t>
        </is>
      </c>
      <c r="K5293" s="6" t="inlineStr">
        <is>
          <t>Yes</t>
        </is>
      </c>
    </row>
    <row r="5294">
      <c r="A5294" s="6" t="inlineStr">
        <is>
          <t>TARRANT CNTY 911 DIST</t>
        </is>
      </c>
      <c r="B5294" s="6" t="inlineStr">
        <is>
          <t>Kimberly Skarpa</t>
        </is>
      </c>
      <c r="C5294" s="6" t="inlineStr">
        <is>
          <t>Communications Supv</t>
        </is>
      </c>
      <c r="D5294" s="6" t="inlineStr">
        <is>
          <t>200 Taylor St</t>
        </is>
      </c>
      <c r="E5294" s="6" t="inlineStr">
        <is>
          <t>Fort Worth</t>
        </is>
      </c>
      <c r="F5294" s="6" t="inlineStr">
        <is>
          <t>TX</t>
        </is>
      </c>
      <c r="G5294" s="7" t="inlineStr">
        <is>
          <t>76196</t>
        </is>
      </c>
      <c r="H5294" s="6" t="inlineStr">
        <is>
          <t>Tarrant County</t>
        </is>
      </c>
      <c r="I5294" s="6" t="inlineStr">
        <is>
          <t>817-884-1213</t>
        </is>
      </c>
      <c r="J5294" s="6" t="inlineStr">
        <is>
          <t>Imported</t>
        </is>
      </c>
      <c r="K5294" s="6" t="inlineStr">
        <is>
          <t>No</t>
        </is>
      </c>
    </row>
    <row r="5295">
      <c r="A5295" s="6" t="inlineStr">
        <is>
          <t>WESTOVER HILLS POLICE COMMUNICATIONS</t>
        </is>
      </c>
      <c r="B5295" s="6" t="inlineStr">
        <is>
          <t>Lisa Calvillo</t>
        </is>
      </c>
      <c r="C5295" s="6" t="inlineStr">
        <is>
          <t>PSAP Manager</t>
        </is>
      </c>
      <c r="D5295" s="6" t="inlineStr">
        <is>
          <t>5824 Merrymount Rd</t>
        </is>
      </c>
      <c r="E5295" s="6" t="inlineStr">
        <is>
          <t>Fort Worth</t>
        </is>
      </c>
      <c r="F5295" s="6" t="inlineStr">
        <is>
          <t>TX</t>
        </is>
      </c>
      <c r="G5295" s="7" t="inlineStr">
        <is>
          <t>76107</t>
        </is>
      </c>
      <c r="H5295" s="6" t="inlineStr">
        <is>
          <t>Tarrant County</t>
        </is>
      </c>
      <c r="I5295" s="6" t="inlineStr">
        <is>
          <t>817-737-3127</t>
        </is>
      </c>
      <c r="J5295" s="6" t="inlineStr">
        <is>
          <t>Geocoded</t>
        </is>
      </c>
      <c r="K5295" s="6" t="inlineStr">
        <is>
          <t>Yes</t>
        </is>
      </c>
    </row>
    <row r="5296">
      <c r="A5296" s="6" t="inlineStr">
        <is>
          <t>ROBERTSON CNTY SHERIFF'S OFC</t>
        </is>
      </c>
      <c r="B5296" s="6" t="inlineStr">
        <is>
          <t>William Ruland</t>
        </is>
      </c>
      <c r="C5296" s="6" t="inlineStr">
        <is>
          <t>Communications Supv</t>
        </is>
      </c>
      <c r="D5296" s="6" t="inlineStr">
        <is>
          <t>1006 W US Hwy 79</t>
        </is>
      </c>
      <c r="E5296" s="6" t="inlineStr">
        <is>
          <t>Franklin</t>
        </is>
      </c>
      <c r="F5296" s="6" t="inlineStr">
        <is>
          <t>TX</t>
        </is>
      </c>
      <c r="G5296" s="7" t="inlineStr">
        <is>
          <t>77856</t>
        </is>
      </c>
      <c r="H5296" s="6" t="inlineStr">
        <is>
          <t>Robertson County</t>
        </is>
      </c>
      <c r="I5296" s="6" t="inlineStr">
        <is>
          <t>979-828-3299</t>
        </is>
      </c>
      <c r="J5296" s="6" t="inlineStr">
        <is>
          <t>Geocoded</t>
        </is>
      </c>
      <c r="K5296" s="6" t="inlineStr">
        <is>
          <t>Yes</t>
        </is>
      </c>
    </row>
    <row r="5297">
      <c r="A5297" s="6" t="inlineStr">
        <is>
          <t>GILLESPE CNTY SHERIFF'S OFC</t>
        </is>
      </c>
      <c r="B5297" s="6" t="inlineStr">
        <is>
          <t>Les Metzler</t>
        </is>
      </c>
      <c r="C5297" s="6" t="inlineStr">
        <is>
          <t>Communications Director</t>
        </is>
      </c>
      <c r="D5297" s="6" t="inlineStr">
        <is>
          <t>104 Industrial Loop</t>
        </is>
      </c>
      <c r="E5297" s="6" t="inlineStr">
        <is>
          <t>Fredericksburg</t>
        </is>
      </c>
      <c r="F5297" s="6" t="inlineStr">
        <is>
          <t>TX</t>
        </is>
      </c>
      <c r="G5297" s="7" t="inlineStr">
        <is>
          <t>78624</t>
        </is>
      </c>
      <c r="H5297" s="6" t="inlineStr">
        <is>
          <t>Gillespie County</t>
        </is>
      </c>
      <c r="I5297" s="6" t="inlineStr">
        <is>
          <t>830-990-8793</t>
        </is>
      </c>
      <c r="J5297" s="6" t="inlineStr">
        <is>
          <t>Geocoded</t>
        </is>
      </c>
      <c r="K5297" s="6" t="inlineStr">
        <is>
          <t>Yes</t>
        </is>
      </c>
    </row>
    <row r="5298">
      <c r="A5298" s="6" t="inlineStr">
        <is>
          <t>FREEPORT POLICE DEPT</t>
        </is>
      </c>
      <c r="B5298" s="6" t="inlineStr">
        <is>
          <t>Adrienne Prodoehl</t>
        </is>
      </c>
      <c r="C5298" s="6" t="inlineStr">
        <is>
          <t>Dispatch Supervisor</t>
        </is>
      </c>
      <c r="D5298" s="6" t="inlineStr">
        <is>
          <t>430 N Brazosport Blvd</t>
        </is>
      </c>
      <c r="E5298" s="6" t="inlineStr">
        <is>
          <t>Freeport</t>
        </is>
      </c>
      <c r="F5298" s="6" t="inlineStr">
        <is>
          <t>TX</t>
        </is>
      </c>
      <c r="G5298" s="7" t="inlineStr">
        <is>
          <t>77541</t>
        </is>
      </c>
      <c r="H5298" s="6" t="inlineStr">
        <is>
          <t>Brazoria County</t>
        </is>
      </c>
      <c r="I5298" s="6" t="inlineStr">
        <is>
          <t>979-239-1211</t>
        </is>
      </c>
      <c r="J5298" s="6" t="inlineStr">
        <is>
          <t>Geocoded</t>
        </is>
      </c>
      <c r="K5298" s="6" t="inlineStr">
        <is>
          <t>Yes</t>
        </is>
      </c>
    </row>
    <row r="5299">
      <c r="A5299" s="6" t="inlineStr">
        <is>
          <t>FREER POLICE DEPT</t>
        </is>
      </c>
      <c r="B5299" s="6" t="n"/>
      <c r="C5299" s="6" t="n"/>
      <c r="D5299" s="6" t="inlineStr">
        <is>
          <t>304 S Main St</t>
        </is>
      </c>
      <c r="E5299" s="6" t="inlineStr">
        <is>
          <t>Freer</t>
        </is>
      </c>
      <c r="F5299" s="6" t="inlineStr">
        <is>
          <t>TX</t>
        </is>
      </c>
      <c r="G5299" s="7" t="inlineStr">
        <is>
          <t>78357</t>
        </is>
      </c>
      <c r="H5299" s="6" t="inlineStr">
        <is>
          <t>Duval County</t>
        </is>
      </c>
      <c r="I5299" s="6" t="inlineStr">
        <is>
          <t>361-394-6002</t>
        </is>
      </c>
      <c r="J5299" s="6" t="inlineStr">
        <is>
          <t>Imported</t>
        </is>
      </c>
      <c r="K5299" s="6" t="inlineStr">
        <is>
          <t>No</t>
        </is>
      </c>
    </row>
    <row r="5300">
      <c r="A5300" s="6" t="inlineStr">
        <is>
          <t>FRIENDSWOOD POLICE DEPARTMENT</t>
        </is>
      </c>
      <c r="B5300" s="6" t="n"/>
      <c r="C5300" s="6" t="n"/>
      <c r="D5300" s="6" t="inlineStr">
        <is>
          <t>1312 Edinburgh Dr</t>
        </is>
      </c>
      <c r="E5300" s="6" t="inlineStr">
        <is>
          <t>Friendswood</t>
        </is>
      </c>
      <c r="F5300" s="6" t="inlineStr">
        <is>
          <t>TX</t>
        </is>
      </c>
      <c r="G5300" s="7" t="inlineStr">
        <is>
          <t>77546-4769</t>
        </is>
      </c>
      <c r="H5300" s="6" t="inlineStr">
        <is>
          <t>Galveston County</t>
        </is>
      </c>
      <c r="I5300" s="6" t="inlineStr">
        <is>
          <t>281-996-3300</t>
        </is>
      </c>
      <c r="J5300" s="6" t="inlineStr">
        <is>
          <t>Geocoded</t>
        </is>
      </c>
      <c r="K5300" s="6" t="inlineStr">
        <is>
          <t>Yes</t>
        </is>
      </c>
    </row>
    <row r="5301">
      <c r="A5301" s="6" t="inlineStr">
        <is>
          <t>FRISCO POLICE DEPT</t>
        </is>
      </c>
      <c r="B5301" s="6" t="inlineStr">
        <is>
          <t>Bob McKenna</t>
        </is>
      </c>
      <c r="C5301" s="6" t="inlineStr">
        <is>
          <t>Interim Dispatch Manager</t>
        </is>
      </c>
      <c r="D5301" s="6" t="inlineStr">
        <is>
          <t>7200 Stonebrook Pkwy</t>
        </is>
      </c>
      <c r="E5301" s="6" t="inlineStr">
        <is>
          <t>Frisco</t>
        </is>
      </c>
      <c r="F5301" s="6" t="inlineStr">
        <is>
          <t>TX</t>
        </is>
      </c>
      <c r="G5301" s="7" t="inlineStr">
        <is>
          <t>75034</t>
        </is>
      </c>
      <c r="H5301" s="6" t="inlineStr">
        <is>
          <t>Collin County</t>
        </is>
      </c>
      <c r="I5301" s="6" t="inlineStr">
        <is>
          <t>972-292-6010</t>
        </is>
      </c>
      <c r="J5301" s="6" t="inlineStr">
        <is>
          <t>Imported</t>
        </is>
      </c>
      <c r="K5301" s="6" t="inlineStr">
        <is>
          <t>No</t>
        </is>
      </c>
    </row>
    <row r="5302">
      <c r="A5302" s="6" t="inlineStr">
        <is>
          <t>COOKE CNTY SHERIFF'S OFC</t>
        </is>
      </c>
      <c r="B5302" s="6" t="inlineStr">
        <is>
          <t>Brittnee Hielckert</t>
        </is>
      </c>
      <c r="C5302" s="6" t="inlineStr">
        <is>
          <t>Communications Supervisor</t>
        </is>
      </c>
      <c r="D5302" s="6" t="inlineStr">
        <is>
          <t>300 Cnty Rd 451</t>
        </is>
      </c>
      <c r="E5302" s="6" t="inlineStr">
        <is>
          <t>Gainesville</t>
        </is>
      </c>
      <c r="F5302" s="6" t="inlineStr">
        <is>
          <t>TX</t>
        </is>
      </c>
      <c r="G5302" s="7" t="inlineStr">
        <is>
          <t>76240</t>
        </is>
      </c>
      <c r="H5302" s="6" t="inlineStr">
        <is>
          <t>Cooke County</t>
        </is>
      </c>
      <c r="I5302" s="6" t="inlineStr">
        <is>
          <t>940-665-3471</t>
        </is>
      </c>
      <c r="J5302" s="6" t="inlineStr">
        <is>
          <t>Geocoded</t>
        </is>
      </c>
      <c r="K5302" s="6" t="inlineStr">
        <is>
          <t>Yes</t>
        </is>
      </c>
    </row>
    <row r="5303">
      <c r="A5303" s="6" t="inlineStr">
        <is>
          <t>GAINESVILLE POLICE DEPT</t>
        </is>
      </c>
      <c r="B5303" s="6" t="inlineStr">
        <is>
          <t>Thomas Reynolds</t>
        </is>
      </c>
      <c r="C5303" s="6" t="inlineStr">
        <is>
          <t>Support Services</t>
        </is>
      </c>
      <c r="D5303" s="6" t="inlineStr">
        <is>
          <t>201 Santa Fe St</t>
        </is>
      </c>
      <c r="E5303" s="6" t="inlineStr">
        <is>
          <t>Gainesville</t>
        </is>
      </c>
      <c r="F5303" s="6" t="inlineStr">
        <is>
          <t>TX</t>
        </is>
      </c>
      <c r="G5303" s="7" t="inlineStr">
        <is>
          <t>76240</t>
        </is>
      </c>
      <c r="H5303" s="6" t="inlineStr">
        <is>
          <t>Cooke County</t>
        </is>
      </c>
      <c r="I5303" s="6" t="inlineStr">
        <is>
          <t>940-668-7777</t>
        </is>
      </c>
      <c r="J5303" s="6" t="inlineStr">
        <is>
          <t>Geocoded</t>
        </is>
      </c>
      <c r="K5303" s="6" t="inlineStr">
        <is>
          <t>Yes</t>
        </is>
      </c>
    </row>
    <row r="5304">
      <c r="A5304" s="6" t="inlineStr">
        <is>
          <t>GALVESTON CNTY ECD</t>
        </is>
      </c>
      <c r="B5304" s="6" t="inlineStr">
        <is>
          <t>Clayton Pope</t>
        </is>
      </c>
      <c r="C5304" s="6" t="inlineStr">
        <is>
          <t>Administrative Captain</t>
        </is>
      </c>
      <c r="D5304" s="6" t="inlineStr">
        <is>
          <t>601 54th St Ste 2100</t>
        </is>
      </c>
      <c r="E5304" s="6" t="inlineStr">
        <is>
          <t>Galveston</t>
        </is>
      </c>
      <c r="F5304" s="6" t="inlineStr">
        <is>
          <t>TX</t>
        </is>
      </c>
      <c r="G5304" s="7" t="inlineStr">
        <is>
          <t>77551</t>
        </is>
      </c>
      <c r="H5304" s="6" t="inlineStr">
        <is>
          <t>Galveston County</t>
        </is>
      </c>
      <c r="I5304" s="6" t="inlineStr">
        <is>
          <t>409-766-2322</t>
        </is>
      </c>
      <c r="J5304" s="6" t="inlineStr">
        <is>
          <t>Geocoded</t>
        </is>
      </c>
      <c r="K5304" s="6" t="inlineStr">
        <is>
          <t>Yes</t>
        </is>
      </c>
    </row>
    <row r="5305">
      <c r="A5305" s="6" t="inlineStr">
        <is>
          <t>GALVESTON POLICE DEPARTMENT</t>
        </is>
      </c>
      <c r="B5305" s="6" t="n"/>
      <c r="C5305" s="6" t="n"/>
      <c r="D5305" s="6" t="inlineStr">
        <is>
          <t>3101-3225 Lafittes Pt</t>
        </is>
      </c>
      <c r="E5305" s="6" t="inlineStr">
        <is>
          <t>Galveston</t>
        </is>
      </c>
      <c r="F5305" s="6" t="inlineStr">
        <is>
          <t>TX</t>
        </is>
      </c>
      <c r="G5305" s="7" t="inlineStr">
        <is>
          <t>77554</t>
        </is>
      </c>
      <c r="H5305" s="6" t="inlineStr">
        <is>
          <t>Galveston County</t>
        </is>
      </c>
      <c r="I5305" s="6" t="inlineStr">
        <is>
          <t>409-797-3702</t>
        </is>
      </c>
      <c r="J5305" s="6" t="inlineStr">
        <is>
          <t>Geocoded</t>
        </is>
      </c>
      <c r="K5305" s="6" t="inlineStr">
        <is>
          <t>Yes</t>
        </is>
      </c>
    </row>
    <row r="5306">
      <c r="A5306" s="6" t="inlineStr">
        <is>
          <t>GALVESTON POLICE DEPT</t>
        </is>
      </c>
      <c r="B5306" s="6" t="inlineStr">
        <is>
          <t>Rolanda Samuels</t>
        </is>
      </c>
      <c r="C5306" s="6" t="inlineStr">
        <is>
          <t>Communications Supv</t>
        </is>
      </c>
      <c r="D5306" s="6" t="inlineStr">
        <is>
          <t>601 54th St Ste 200</t>
        </is>
      </c>
      <c r="E5306" s="6" t="inlineStr">
        <is>
          <t>Galveston</t>
        </is>
      </c>
      <c r="F5306" s="6" t="inlineStr">
        <is>
          <t>TX</t>
        </is>
      </c>
      <c r="G5306" s="7" t="inlineStr">
        <is>
          <t>77551</t>
        </is>
      </c>
      <c r="H5306" s="6" t="inlineStr">
        <is>
          <t>Galveston County</t>
        </is>
      </c>
      <c r="I5306" s="6" t="inlineStr">
        <is>
          <t>409-765-3702</t>
        </is>
      </c>
      <c r="J5306" s="6" t="inlineStr">
        <is>
          <t>Imported</t>
        </is>
      </c>
      <c r="K5306" s="6" t="inlineStr">
        <is>
          <t>No</t>
        </is>
      </c>
    </row>
    <row r="5307">
      <c r="A5307" s="6" t="inlineStr">
        <is>
          <t>GARLAND POLICE COMMUNICATIONS</t>
        </is>
      </c>
      <c r="B5307" s="6" t="inlineStr">
        <is>
          <t>Kiki Weston</t>
        </is>
      </c>
      <c r="C5307" s="6" t="inlineStr">
        <is>
          <t>Communications Manager</t>
        </is>
      </c>
      <c r="D5307" s="6" t="inlineStr">
        <is>
          <t>1891 Forest Ln</t>
        </is>
      </c>
      <c r="E5307" s="6" t="inlineStr">
        <is>
          <t>Garland</t>
        </is>
      </c>
      <c r="F5307" s="6" t="inlineStr">
        <is>
          <t>TX</t>
        </is>
      </c>
      <c r="G5307" s="7" t="inlineStr">
        <is>
          <t>75042</t>
        </is>
      </c>
      <c r="H5307" s="6" t="inlineStr">
        <is>
          <t>Dallas County</t>
        </is>
      </c>
      <c r="I5307" s="6" t="inlineStr">
        <is>
          <t>972-485-4840</t>
        </is>
      </c>
      <c r="J5307" s="6" t="inlineStr">
        <is>
          <t>Imported</t>
        </is>
      </c>
      <c r="K5307" s="6" t="inlineStr">
        <is>
          <t>No</t>
        </is>
      </c>
    </row>
    <row r="5308">
      <c r="A5308" s="6" t="inlineStr">
        <is>
          <t>GATESVILLE POLICE DEPT</t>
        </is>
      </c>
      <c r="B5308" s="6" t="inlineStr">
        <is>
          <t>Jessica Stiles</t>
        </is>
      </c>
      <c r="C5308" s="6" t="inlineStr">
        <is>
          <t>Communications Supv</t>
        </is>
      </c>
      <c r="D5308" s="6" t="inlineStr">
        <is>
          <t>200 N 8th St</t>
        </is>
      </c>
      <c r="E5308" s="6" t="inlineStr">
        <is>
          <t>Gatesville</t>
        </is>
      </c>
      <c r="F5308" s="6" t="inlineStr">
        <is>
          <t>TX</t>
        </is>
      </c>
      <c r="G5308" s="7" t="inlineStr">
        <is>
          <t>76528</t>
        </is>
      </c>
      <c r="H5308" s="6" t="inlineStr">
        <is>
          <t>Coryell County</t>
        </is>
      </c>
      <c r="I5308" s="6" t="inlineStr">
        <is>
          <t>254-865-2226</t>
        </is>
      </c>
      <c r="J5308" s="6" t="inlineStr">
        <is>
          <t>Geocoded</t>
        </is>
      </c>
      <c r="K5308" s="6" t="inlineStr">
        <is>
          <t>Yes</t>
        </is>
      </c>
    </row>
    <row r="5309">
      <c r="A5309" s="6" t="inlineStr">
        <is>
          <t>LIVE OAK CNTY SHERIFF'S OFC</t>
        </is>
      </c>
      <c r="B5309" s="6" t="inlineStr">
        <is>
          <t>Chris Cavallin</t>
        </is>
      </c>
      <c r="C5309" s="6" t="inlineStr">
        <is>
          <t>Chief Dispatcher</t>
        </is>
      </c>
      <c r="D5309" s="6" t="inlineStr">
        <is>
          <t>200 Larry Busby Dr</t>
        </is>
      </c>
      <c r="E5309" s="6" t="inlineStr">
        <is>
          <t>George West</t>
        </is>
      </c>
      <c r="F5309" s="6" t="inlineStr">
        <is>
          <t>TX</t>
        </is>
      </c>
      <c r="G5309" s="7" t="inlineStr">
        <is>
          <t>78022</t>
        </is>
      </c>
      <c r="H5309" s="6" t="inlineStr">
        <is>
          <t>Live Oak County</t>
        </is>
      </c>
      <c r="I5309" s="6" t="inlineStr">
        <is>
          <t>361-449-2271</t>
        </is>
      </c>
      <c r="J5309" s="6" t="inlineStr">
        <is>
          <t>Geocoded</t>
        </is>
      </c>
      <c r="K5309" s="6" t="inlineStr">
        <is>
          <t>Yes</t>
        </is>
      </c>
    </row>
    <row r="5310">
      <c r="A5310" s="6" t="inlineStr">
        <is>
          <t>GEORGETOWN POLICE DEPARTMENT</t>
        </is>
      </c>
      <c r="B5310" s="6" t="n"/>
      <c r="C5310" s="6" t="n"/>
      <c r="D5310" s="6" t="inlineStr">
        <is>
          <t>176-198 River Rd</t>
        </is>
      </c>
      <c r="E5310" s="6" t="inlineStr">
        <is>
          <t>Georgetown</t>
        </is>
      </c>
      <c r="F5310" s="6" t="inlineStr">
        <is>
          <t>TX</t>
        </is>
      </c>
      <c r="G5310" s="7" t="inlineStr">
        <is>
          <t>78628-3023</t>
        </is>
      </c>
      <c r="H5310" s="6" t="inlineStr">
        <is>
          <t>Williamson County</t>
        </is>
      </c>
      <c r="I5310" s="6" t="inlineStr">
        <is>
          <t>512-930-3500</t>
        </is>
      </c>
      <c r="J5310" s="6" t="inlineStr">
        <is>
          <t>Geocoded</t>
        </is>
      </c>
      <c r="K5310" s="6" t="inlineStr">
        <is>
          <t>Yes</t>
        </is>
      </c>
    </row>
    <row r="5311">
      <c r="A5311" s="6" t="inlineStr">
        <is>
          <t>GEORGETOWN POLICE DEPT</t>
        </is>
      </c>
      <c r="B5311" s="6" t="inlineStr">
        <is>
          <t>Kelly Cruz</t>
        </is>
      </c>
      <c r="C5311" s="6" t="inlineStr">
        <is>
          <t>Communications Mgr</t>
        </is>
      </c>
      <c r="D5311" s="6" t="inlineStr">
        <is>
          <t>3500 D B Wood Rd</t>
        </is>
      </c>
      <c r="E5311" s="6" t="inlineStr">
        <is>
          <t>Georgetown</t>
        </is>
      </c>
      <c r="F5311" s="6" t="inlineStr">
        <is>
          <t>TX</t>
        </is>
      </c>
      <c r="G5311" s="7" t="inlineStr">
        <is>
          <t>78628</t>
        </is>
      </c>
      <c r="H5311" s="6" t="inlineStr">
        <is>
          <t>Williamson County</t>
        </is>
      </c>
      <c r="I5311" s="6" t="inlineStr">
        <is>
          <t>512-930-3510</t>
        </is>
      </c>
      <c r="J5311" s="6" t="inlineStr">
        <is>
          <t>Imported</t>
        </is>
      </c>
      <c r="K5311" s="6" t="inlineStr">
        <is>
          <t>No</t>
        </is>
      </c>
    </row>
    <row r="5312">
      <c r="A5312" s="6" t="inlineStr">
        <is>
          <t>WILLIAMSON CNTY EMER COMMUNICATIONS</t>
        </is>
      </c>
      <c r="B5312" s="6" t="inlineStr">
        <is>
          <t>Kate Wolf</t>
        </is>
      </c>
      <c r="C5312" s="6" t="inlineStr">
        <is>
          <t>Communications Dir</t>
        </is>
      </c>
      <c r="D5312" s="6" t="inlineStr">
        <is>
          <t>911 Tracy Chambers Ln</t>
        </is>
      </c>
      <c r="E5312" s="6" t="inlineStr">
        <is>
          <t>Georgetown</t>
        </is>
      </c>
      <c r="F5312" s="6" t="inlineStr">
        <is>
          <t>TX</t>
        </is>
      </c>
      <c r="G5312" s="7" t="inlineStr">
        <is>
          <t>78626</t>
        </is>
      </c>
      <c r="H5312" s="6" t="inlineStr">
        <is>
          <t>Williamson County</t>
        </is>
      </c>
      <c r="I5312" s="6" t="inlineStr">
        <is>
          <t>512-864-8282</t>
        </is>
      </c>
      <c r="J5312" s="6" t="inlineStr">
        <is>
          <t>Imported</t>
        </is>
      </c>
      <c r="K5312" s="6" t="inlineStr">
        <is>
          <t>No</t>
        </is>
      </c>
    </row>
    <row r="5313">
      <c r="A5313" s="6" t="inlineStr">
        <is>
          <t>LEE CNTY SHERIFF'S OFC</t>
        </is>
      </c>
      <c r="B5313" s="6" t="inlineStr">
        <is>
          <t>Barbara Vega</t>
        </is>
      </c>
      <c r="C5313" s="6" t="inlineStr">
        <is>
          <t>Dispatch Supervisor</t>
        </is>
      </c>
      <c r="D5313" s="6" t="inlineStr">
        <is>
          <t>2122 Farm Market 448</t>
        </is>
      </c>
      <c r="E5313" s="6" t="inlineStr">
        <is>
          <t>Giddings</t>
        </is>
      </c>
      <c r="F5313" s="6" t="inlineStr">
        <is>
          <t>TX</t>
        </is>
      </c>
      <c r="G5313" s="7" t="inlineStr">
        <is>
          <t>78942</t>
        </is>
      </c>
      <c r="H5313" s="6" t="inlineStr">
        <is>
          <t>Lee County</t>
        </is>
      </c>
      <c r="I5313" s="6" t="inlineStr">
        <is>
          <t>979-542-2800</t>
        </is>
      </c>
      <c r="J5313" s="6" t="inlineStr">
        <is>
          <t>Geocoded</t>
        </is>
      </c>
      <c r="K5313" s="6" t="inlineStr">
        <is>
          <t>Yes</t>
        </is>
      </c>
    </row>
    <row r="5314">
      <c r="A5314" s="6" t="inlineStr">
        <is>
          <t>UPSHUR CNTY SHERIFF'S OFC</t>
        </is>
      </c>
      <c r="B5314" s="6" t="inlineStr">
        <is>
          <t>Sherry Niell</t>
        </is>
      </c>
      <c r="C5314" s="6" t="inlineStr">
        <is>
          <t>911 Director</t>
        </is>
      </c>
      <c r="D5314" s="6" t="inlineStr">
        <is>
          <t>405 N Titus St</t>
        </is>
      </c>
      <c r="E5314" s="6" t="inlineStr">
        <is>
          <t>Gilmer</t>
        </is>
      </c>
      <c r="F5314" s="6" t="inlineStr">
        <is>
          <t>TX</t>
        </is>
      </c>
      <c r="G5314" s="7" t="inlineStr">
        <is>
          <t>75644</t>
        </is>
      </c>
      <c r="H5314" s="6" t="inlineStr">
        <is>
          <t>Upshur County</t>
        </is>
      </c>
      <c r="I5314" s="6" t="inlineStr">
        <is>
          <t>903-843-2541</t>
        </is>
      </c>
      <c r="J5314" s="6" t="inlineStr">
        <is>
          <t>Geocoded</t>
        </is>
      </c>
      <c r="K5314" s="6" t="inlineStr">
        <is>
          <t>Yes</t>
        </is>
      </c>
    </row>
    <row r="5315">
      <c r="A5315" s="6" t="inlineStr">
        <is>
          <t>GLADEWATER POLICE DEPT</t>
        </is>
      </c>
      <c r="B5315" s="6" t="inlineStr">
        <is>
          <t>Kristy Duncan</t>
        </is>
      </c>
      <c r="C5315" s="6" t="inlineStr">
        <is>
          <t>Communication Coord</t>
        </is>
      </c>
      <c r="D5315" s="6" t="inlineStr">
        <is>
          <t>511 S Tyler St</t>
        </is>
      </c>
      <c r="E5315" s="6" t="inlineStr">
        <is>
          <t>Gladewater</t>
        </is>
      </c>
      <c r="F5315" s="6" t="inlineStr">
        <is>
          <t>TX</t>
        </is>
      </c>
      <c r="G5315" s="7" t="inlineStr">
        <is>
          <t>75647</t>
        </is>
      </c>
      <c r="H5315" s="6" t="inlineStr">
        <is>
          <t>Gregg County</t>
        </is>
      </c>
      <c r="I5315" s="6" t="inlineStr">
        <is>
          <t>903-845-2166</t>
        </is>
      </c>
      <c r="J5315" s="6" t="inlineStr">
        <is>
          <t>Geocoded</t>
        </is>
      </c>
      <c r="K5315" s="6" t="inlineStr">
        <is>
          <t>Yes</t>
        </is>
      </c>
    </row>
    <row r="5316">
      <c r="A5316" s="6" t="inlineStr">
        <is>
          <t>SOMERVELL CNTY SHERIFF'S OFC</t>
        </is>
      </c>
      <c r="B5316" s="6" t="inlineStr">
        <is>
          <t>Tanya Epps</t>
        </is>
      </c>
      <c r="C5316" s="6" t="inlineStr">
        <is>
          <t>Dispatch Supervisor</t>
        </is>
      </c>
      <c r="D5316" s="6" t="inlineStr">
        <is>
          <t>750 Gibbs Blvd</t>
        </is>
      </c>
      <c r="E5316" s="6" t="inlineStr">
        <is>
          <t>Glen Rose</t>
        </is>
      </c>
      <c r="F5316" s="6" t="inlineStr">
        <is>
          <t>TX</t>
        </is>
      </c>
      <c r="G5316" s="7" t="inlineStr">
        <is>
          <t>76043</t>
        </is>
      </c>
      <c r="H5316" s="6" t="inlineStr">
        <is>
          <t>Somervell County</t>
        </is>
      </c>
      <c r="I5316" s="6" t="inlineStr">
        <is>
          <t>254-897-2242</t>
        </is>
      </c>
      <c r="J5316" s="6" t="inlineStr">
        <is>
          <t>Geocoded</t>
        </is>
      </c>
      <c r="K5316" s="6" t="inlineStr">
        <is>
          <t>Yes</t>
        </is>
      </c>
    </row>
    <row r="5317">
      <c r="A5317" s="6" t="inlineStr">
        <is>
          <t>GLENN HEIGHTS POLICE COMMUNICATIONS</t>
        </is>
      </c>
      <c r="B5317" s="6" t="inlineStr">
        <is>
          <t>Elissa Rios</t>
        </is>
      </c>
      <c r="C5317" s="6" t="inlineStr">
        <is>
          <t>Communications Supervisor</t>
        </is>
      </c>
      <c r="D5317" s="6" t="inlineStr">
        <is>
          <t>1938 S Hampton Rd</t>
        </is>
      </c>
      <c r="E5317" s="6" t="inlineStr">
        <is>
          <t>Glenn Heights</t>
        </is>
      </c>
      <c r="F5317" s="6" t="inlineStr">
        <is>
          <t>TX</t>
        </is>
      </c>
      <c r="G5317" s="7" t="inlineStr">
        <is>
          <t>75154</t>
        </is>
      </c>
      <c r="H5317" s="6" t="inlineStr">
        <is>
          <t>Ellis County</t>
        </is>
      </c>
      <c r="I5317" s="6" t="inlineStr">
        <is>
          <t>972-223-3478</t>
        </is>
      </c>
      <c r="J5317" s="6" t="inlineStr">
        <is>
          <t>Geocoded</t>
        </is>
      </c>
      <c r="K5317" s="6" t="inlineStr">
        <is>
          <t>Yes</t>
        </is>
      </c>
    </row>
    <row r="5318">
      <c r="A5318" s="6" t="inlineStr">
        <is>
          <t>MILLS CNTY SHERIFF'S OFC</t>
        </is>
      </c>
      <c r="B5318" s="6" t="inlineStr">
        <is>
          <t>Amanda Williams</t>
        </is>
      </c>
      <c r="C5318" s="6" t="inlineStr">
        <is>
          <t>Jail Administrator</t>
        </is>
      </c>
      <c r="D5318" s="6" t="inlineStr">
        <is>
          <t>2111 Priddy Rd</t>
        </is>
      </c>
      <c r="E5318" s="6" t="inlineStr">
        <is>
          <t>Goldthwaite</t>
        </is>
      </c>
      <c r="F5318" s="6" t="inlineStr">
        <is>
          <t>TX</t>
        </is>
      </c>
      <c r="G5318" s="7" t="inlineStr">
        <is>
          <t>76844</t>
        </is>
      </c>
      <c r="H5318" s="6" t="inlineStr">
        <is>
          <t>Mills County</t>
        </is>
      </c>
      <c r="I5318" s="6" t="inlineStr">
        <is>
          <t>325-648-2245</t>
        </is>
      </c>
      <c r="J5318" s="6" t="inlineStr">
        <is>
          <t>Geocoded</t>
        </is>
      </c>
      <c r="K5318" s="6" t="inlineStr">
        <is>
          <t>Yes</t>
        </is>
      </c>
    </row>
    <row r="5319">
      <c r="A5319" s="6" t="inlineStr">
        <is>
          <t>GOLIAD CNTY SHERIFF'S OFC</t>
        </is>
      </c>
      <c r="B5319" s="6" t="inlineStr">
        <is>
          <t>Valarie McGuill</t>
        </is>
      </c>
      <c r="C5319" s="6" t="inlineStr">
        <is>
          <t>Communications Captain</t>
        </is>
      </c>
      <c r="D5319" s="6" t="inlineStr">
        <is>
          <t>701 E End St</t>
        </is>
      </c>
      <c r="E5319" s="6" t="inlineStr">
        <is>
          <t>Goliad</t>
        </is>
      </c>
      <c r="F5319" s="6" t="inlineStr">
        <is>
          <t>TX</t>
        </is>
      </c>
      <c r="G5319" s="7" t="inlineStr">
        <is>
          <t>77963</t>
        </is>
      </c>
      <c r="H5319" s="6" t="inlineStr">
        <is>
          <t>Goliad County</t>
        </is>
      </c>
      <c r="I5319" s="6" t="inlineStr">
        <is>
          <t>361-645-3451</t>
        </is>
      </c>
      <c r="J5319" s="6" t="inlineStr">
        <is>
          <t>Geocoded</t>
        </is>
      </c>
      <c r="K5319" s="6" t="inlineStr">
        <is>
          <t>Yes</t>
        </is>
      </c>
    </row>
    <row r="5320">
      <c r="A5320" s="6" t="inlineStr">
        <is>
          <t>GONZALES CNTY SHERIFF'S DEPT</t>
        </is>
      </c>
      <c r="B5320" s="6" t="inlineStr">
        <is>
          <t>Meggan Thomas</t>
        </is>
      </c>
      <c r="C5320" s="6" t="inlineStr">
        <is>
          <t>Chief Dispatcher</t>
        </is>
      </c>
      <c r="D5320" s="6" t="inlineStr">
        <is>
          <t>1713 E Sarah Dewitt Dr</t>
        </is>
      </c>
      <c r="E5320" s="6" t="inlineStr">
        <is>
          <t>Gonzales</t>
        </is>
      </c>
      <c r="F5320" s="6" t="inlineStr">
        <is>
          <t>TX</t>
        </is>
      </c>
      <c r="G5320" s="7" t="inlineStr">
        <is>
          <t>78629</t>
        </is>
      </c>
      <c r="H5320" s="6" t="inlineStr">
        <is>
          <t>Gonzales County</t>
        </is>
      </c>
      <c r="I5320" s="6" t="inlineStr">
        <is>
          <t>830-672-6524</t>
        </is>
      </c>
      <c r="J5320" s="6" t="inlineStr">
        <is>
          <t>Geocoded</t>
        </is>
      </c>
      <c r="K5320" s="6" t="inlineStr">
        <is>
          <t>Yes</t>
        </is>
      </c>
    </row>
    <row r="5321">
      <c r="A5321" s="6" t="inlineStr">
        <is>
          <t>YOUNG CNTY SHERIFF'S OFC</t>
        </is>
      </c>
      <c r="B5321" s="6" t="inlineStr">
        <is>
          <t>Harley Moore</t>
        </is>
      </c>
      <c r="C5321" s="6" t="inlineStr">
        <is>
          <t>911 Coordinator</t>
        </is>
      </c>
      <c r="D5321" s="6" t="inlineStr">
        <is>
          <t>315 Cliff Dr N</t>
        </is>
      </c>
      <c r="E5321" s="6" t="inlineStr">
        <is>
          <t>Graham</t>
        </is>
      </c>
      <c r="F5321" s="6" t="inlineStr">
        <is>
          <t>TX</t>
        </is>
      </c>
      <c r="G5321" s="7" t="inlineStr">
        <is>
          <t>76450</t>
        </is>
      </c>
      <c r="H5321" s="6" t="inlineStr">
        <is>
          <t>Young County</t>
        </is>
      </c>
      <c r="I5321" s="6" t="inlineStr">
        <is>
          <t>940-549-1555</t>
        </is>
      </c>
      <c r="J5321" s="6" t="inlineStr">
        <is>
          <t>Geocoded</t>
        </is>
      </c>
      <c r="K5321" s="6" t="inlineStr">
        <is>
          <t>Yes</t>
        </is>
      </c>
    </row>
    <row r="5322">
      <c r="A5322" s="6" t="inlineStr">
        <is>
          <t>HOOD CNTY SHERIFF'S DEPT</t>
        </is>
      </c>
      <c r="B5322" s="6" t="inlineStr">
        <is>
          <t>Shawn McGuire</t>
        </is>
      </c>
      <c r="C5322" s="6" t="inlineStr">
        <is>
          <t>Dispatch Supervisor</t>
        </is>
      </c>
      <c r="D5322" s="6" t="inlineStr">
        <is>
          <t>400 Deputy Larry Miller Dr</t>
        </is>
      </c>
      <c r="E5322" s="6" t="inlineStr">
        <is>
          <t>Granbury</t>
        </is>
      </c>
      <c r="F5322" s="6" t="inlineStr">
        <is>
          <t>TX</t>
        </is>
      </c>
      <c r="G5322" s="7" t="inlineStr">
        <is>
          <t>76048</t>
        </is>
      </c>
      <c r="H5322" s="6" t="inlineStr">
        <is>
          <t>Hood County</t>
        </is>
      </c>
      <c r="I5322" s="6" t="inlineStr">
        <is>
          <t>817-579-3330</t>
        </is>
      </c>
      <c r="J5322" s="6" t="inlineStr">
        <is>
          <t>Imported</t>
        </is>
      </c>
      <c r="K5322" s="6" t="inlineStr">
        <is>
          <t>No</t>
        </is>
      </c>
    </row>
    <row r="5323">
      <c r="A5323" s="6" t="inlineStr">
        <is>
          <t>HOOD COUNTY SHERIFFS OFFICE</t>
        </is>
      </c>
      <c r="B5323" s="6" t="n"/>
      <c r="C5323" s="6" t="n"/>
      <c r="D5323" s="6" t="inlineStr">
        <is>
          <t>1005 Sierra Vista Dr</t>
        </is>
      </c>
      <c r="E5323" s="6" t="inlineStr">
        <is>
          <t>Granbury</t>
        </is>
      </c>
      <c r="F5323" s="6" t="inlineStr">
        <is>
          <t>TX</t>
        </is>
      </c>
      <c r="G5323" s="7" t="inlineStr">
        <is>
          <t>76048-2764</t>
        </is>
      </c>
      <c r="H5323" s="6" t="inlineStr">
        <is>
          <t>Hood County</t>
        </is>
      </c>
      <c r="I5323" s="6" t="inlineStr">
        <is>
          <t>817-579-3307</t>
        </is>
      </c>
      <c r="J5323" s="6" t="inlineStr">
        <is>
          <t>Geocoded</t>
        </is>
      </c>
      <c r="K5323" s="6" t="inlineStr">
        <is>
          <t>Yes</t>
        </is>
      </c>
    </row>
    <row r="5324">
      <c r="A5324" s="6" t="inlineStr">
        <is>
          <t>GRAND PRAIRIE POLICE COMMUNICATIONS</t>
        </is>
      </c>
      <c r="B5324" s="6" t="inlineStr">
        <is>
          <t>Elaina Williamson</t>
        </is>
      </c>
      <c r="C5324" s="6" t="inlineStr">
        <is>
          <t>Communications Manager</t>
        </is>
      </c>
      <c r="D5324" s="6" t="inlineStr">
        <is>
          <t>1525 Arkansas Ln</t>
        </is>
      </c>
      <c r="E5324" s="6" t="inlineStr">
        <is>
          <t>Grand Prairie</t>
        </is>
      </c>
      <c r="F5324" s="6" t="inlineStr">
        <is>
          <t>TX</t>
        </is>
      </c>
      <c r="G5324" s="7" t="inlineStr">
        <is>
          <t>75052</t>
        </is>
      </c>
      <c r="H5324" s="6" t="inlineStr">
        <is>
          <t>Dallas County</t>
        </is>
      </c>
      <c r="I5324" s="6" t="inlineStr">
        <is>
          <t>972-237-8790</t>
        </is>
      </c>
      <c r="J5324" s="6" t="inlineStr">
        <is>
          <t>Geocoded</t>
        </is>
      </c>
      <c r="K5324" s="6" t="inlineStr">
        <is>
          <t>Yes</t>
        </is>
      </c>
    </row>
    <row r="5325">
      <c r="A5325" s="6" t="inlineStr">
        <is>
          <t>GRAPEVINE POLICE DEPARTMENT</t>
        </is>
      </c>
      <c r="B5325" s="6" t="n"/>
      <c r="C5325" s="6" t="n"/>
      <c r="D5325" s="6" t="inlineStr">
        <is>
          <t>1651-1651 W College St</t>
        </is>
      </c>
      <c r="E5325" s="6" t="inlineStr">
        <is>
          <t>Grapevine</t>
        </is>
      </c>
      <c r="F5325" s="6" t="inlineStr">
        <is>
          <t>TX</t>
        </is>
      </c>
      <c r="G5325" s="7" t="inlineStr">
        <is>
          <t>76051</t>
        </is>
      </c>
      <c r="H5325" s="6" t="inlineStr">
        <is>
          <t>Tarrant County</t>
        </is>
      </c>
      <c r="I5325" s="6" t="inlineStr">
        <is>
          <t>817-410-3203</t>
        </is>
      </c>
      <c r="J5325" s="6" t="inlineStr">
        <is>
          <t>Geocoded</t>
        </is>
      </c>
      <c r="K5325" s="6" t="inlineStr">
        <is>
          <t>Yes</t>
        </is>
      </c>
    </row>
    <row r="5326">
      <c r="A5326" s="6" t="inlineStr">
        <is>
          <t>GRAPEVINE POLICE DEPT</t>
        </is>
      </c>
      <c r="B5326" s="6" t="inlineStr">
        <is>
          <t>Marlo Greenfield</t>
        </is>
      </c>
      <c r="C5326" s="6" t="inlineStr">
        <is>
          <t>Communications Mgr</t>
        </is>
      </c>
      <c r="D5326" s="6" t="inlineStr">
        <is>
          <t>1007 Ira E Woods Ave</t>
        </is>
      </c>
      <c r="E5326" s="6" t="inlineStr">
        <is>
          <t>Grapevine</t>
        </is>
      </c>
      <c r="F5326" s="6" t="inlineStr">
        <is>
          <t>TX</t>
        </is>
      </c>
      <c r="G5326" s="7" t="inlineStr">
        <is>
          <t>76051</t>
        </is>
      </c>
      <c r="H5326" s="6" t="inlineStr">
        <is>
          <t>Tarrant County</t>
        </is>
      </c>
      <c r="I5326" s="6" t="inlineStr">
        <is>
          <t>817-410-8127</t>
        </is>
      </c>
      <c r="J5326" s="6" t="inlineStr">
        <is>
          <t>Imported</t>
        </is>
      </c>
      <c r="K5326" s="6" t="inlineStr">
        <is>
          <t>No</t>
        </is>
      </c>
    </row>
    <row r="5327">
      <c r="A5327" s="6" t="inlineStr">
        <is>
          <t>GREENVILLE POLICE DEPT</t>
        </is>
      </c>
      <c r="B5327" s="6" t="inlineStr">
        <is>
          <t>Deana Williams</t>
        </is>
      </c>
      <c r="C5327" s="6" t="inlineStr">
        <is>
          <t>Communications Supv</t>
        </is>
      </c>
      <c r="D5327" s="6" t="inlineStr">
        <is>
          <t>3000 Lee St</t>
        </is>
      </c>
      <c r="E5327" s="6" t="inlineStr">
        <is>
          <t>Greenville</t>
        </is>
      </c>
      <c r="F5327" s="6" t="inlineStr">
        <is>
          <t>TX</t>
        </is>
      </c>
      <c r="G5327" s="7" t="inlineStr">
        <is>
          <t>75401</t>
        </is>
      </c>
      <c r="H5327" s="6" t="inlineStr">
        <is>
          <t>Hunt County</t>
        </is>
      </c>
      <c r="I5327" s="6" t="inlineStr">
        <is>
          <t>903-457-2900</t>
        </is>
      </c>
      <c r="J5327" s="6" t="inlineStr">
        <is>
          <t>Geocoded</t>
        </is>
      </c>
      <c r="K5327" s="6" t="inlineStr">
        <is>
          <t>Yes</t>
        </is>
      </c>
    </row>
    <row r="5328">
      <c r="A5328" s="6" t="inlineStr">
        <is>
          <t>HUNT CNTY SHERIFF'S OFC</t>
        </is>
      </c>
      <c r="B5328" s="6" t="inlineStr">
        <is>
          <t>Virginia Phillips</t>
        </is>
      </c>
      <c r="C5328" s="6" t="inlineStr">
        <is>
          <t>Dispatch Coordinator</t>
        </is>
      </c>
      <c r="D5328" s="6" t="inlineStr">
        <is>
          <t>2801 Stuart St</t>
        </is>
      </c>
      <c r="E5328" s="6" t="inlineStr">
        <is>
          <t>Greenville</t>
        </is>
      </c>
      <c r="F5328" s="6" t="inlineStr">
        <is>
          <t>TX</t>
        </is>
      </c>
      <c r="G5328" s="7" t="inlineStr">
        <is>
          <t>75401</t>
        </is>
      </c>
      <c r="H5328" s="6" t="inlineStr">
        <is>
          <t>Hunt County</t>
        </is>
      </c>
      <c r="I5328" s="6" t="inlineStr">
        <is>
          <t>903-453-6838</t>
        </is>
      </c>
      <c r="J5328" s="6" t="inlineStr">
        <is>
          <t>Geocoded</t>
        </is>
      </c>
      <c r="K5328" s="6" t="inlineStr">
        <is>
          <t>Yes</t>
        </is>
      </c>
    </row>
    <row r="5329">
      <c r="A5329" s="6" t="inlineStr">
        <is>
          <t>LIMESTONE CNTY COMMUNICATIONS</t>
        </is>
      </c>
      <c r="B5329" s="6" t="inlineStr">
        <is>
          <t>Jennifer Bell</t>
        </is>
      </c>
      <c r="C5329" s="6" t="inlineStr">
        <is>
          <t>Communications Director</t>
        </is>
      </c>
      <c r="D5329" s="6" t="inlineStr">
        <is>
          <t>912 N Tyus St</t>
        </is>
      </c>
      <c r="E5329" s="6" t="inlineStr">
        <is>
          <t>Groesbeck</t>
        </is>
      </c>
      <c r="F5329" s="6" t="inlineStr">
        <is>
          <t>TX</t>
        </is>
      </c>
      <c r="G5329" s="7" t="inlineStr">
        <is>
          <t>76642</t>
        </is>
      </c>
      <c r="H5329" s="6" t="inlineStr">
        <is>
          <t>Limestone County</t>
        </is>
      </c>
      <c r="I5329" s="6" t="inlineStr">
        <is>
          <t>254-729-3278</t>
        </is>
      </c>
      <c r="J5329" s="6" t="inlineStr">
        <is>
          <t>Geocoded</t>
        </is>
      </c>
      <c r="K5329" s="6" t="inlineStr">
        <is>
          <t>Yes</t>
        </is>
      </c>
    </row>
    <row r="5330">
      <c r="A5330" s="6" t="inlineStr">
        <is>
          <t>TRINITY CNTY SHERIFF'S OFC</t>
        </is>
      </c>
      <c r="B5330" s="6" t="inlineStr">
        <is>
          <t>Leann Sikes</t>
        </is>
      </c>
      <c r="C5330" s="6" t="inlineStr">
        <is>
          <t>Communications Supv</t>
        </is>
      </c>
      <c r="D5330" s="6" t="inlineStr">
        <is>
          <t>214 W 1st St</t>
        </is>
      </c>
      <c r="E5330" s="6" t="inlineStr">
        <is>
          <t>Groveton</t>
        </is>
      </c>
      <c r="F5330" s="6" t="inlineStr">
        <is>
          <t>TX</t>
        </is>
      </c>
      <c r="G5330" s="7" t="inlineStr">
        <is>
          <t>75845</t>
        </is>
      </c>
      <c r="H5330" s="6" t="inlineStr">
        <is>
          <t>Trinity County</t>
        </is>
      </c>
      <c r="I5330" s="6" t="inlineStr">
        <is>
          <t>936-642-1424</t>
        </is>
      </c>
      <c r="J5330" s="6" t="inlineStr">
        <is>
          <t>Geocoded</t>
        </is>
      </c>
      <c r="K5330" s="6" t="inlineStr">
        <is>
          <t>Yes</t>
        </is>
      </c>
    </row>
    <row r="5331">
      <c r="A5331" s="6" t="inlineStr">
        <is>
          <t>GUN BARREL POLICE DEPT</t>
        </is>
      </c>
      <c r="B5331" s="6" t="inlineStr">
        <is>
          <t>Connie Pena</t>
        </is>
      </c>
      <c r="C5331" s="6" t="inlineStr">
        <is>
          <t>Dispatch Sergeant</t>
        </is>
      </c>
      <c r="D5331" s="6" t="inlineStr">
        <is>
          <t>298 Municipal Dr</t>
        </is>
      </c>
      <c r="E5331" s="6" t="inlineStr">
        <is>
          <t>Gun Barrel City</t>
        </is>
      </c>
      <c r="F5331" s="6" t="inlineStr">
        <is>
          <t>TX</t>
        </is>
      </c>
      <c r="G5331" s="7" t="inlineStr">
        <is>
          <t>75156</t>
        </is>
      </c>
      <c r="H5331" s="6" t="inlineStr">
        <is>
          <t>Henderson County</t>
        </is>
      </c>
      <c r="I5331" s="6" t="inlineStr">
        <is>
          <t>903-887-7151</t>
        </is>
      </c>
      <c r="J5331" s="6" t="inlineStr">
        <is>
          <t>Geocoded</t>
        </is>
      </c>
      <c r="K5331" s="6" t="inlineStr">
        <is>
          <t>Yes</t>
        </is>
      </c>
    </row>
    <row r="5332">
      <c r="A5332" s="6" t="inlineStr">
        <is>
          <t>LAVACA CNTY SHERIFF'S DEPT</t>
        </is>
      </c>
      <c r="B5332" s="6" t="inlineStr">
        <is>
          <t>Charity James</t>
        </is>
      </c>
      <c r="C5332" s="6" t="inlineStr">
        <is>
          <t>Dispatch Supervisor</t>
        </is>
      </c>
      <c r="D5332" s="6" t="inlineStr">
        <is>
          <t>38 Farm Market 318</t>
        </is>
      </c>
      <c r="E5332" s="6" t="inlineStr">
        <is>
          <t>Hallettsville</t>
        </is>
      </c>
      <c r="F5332" s="6" t="inlineStr">
        <is>
          <t>TX</t>
        </is>
      </c>
      <c r="G5332" s="7" t="inlineStr">
        <is>
          <t>77964</t>
        </is>
      </c>
      <c r="H5332" s="6" t="inlineStr">
        <is>
          <t>Lavaca County</t>
        </is>
      </c>
      <c r="I5332" s="6" t="inlineStr">
        <is>
          <t>361-798-2121</t>
        </is>
      </c>
      <c r="J5332" s="6" t="inlineStr">
        <is>
          <t>Geocoded</t>
        </is>
      </c>
      <c r="K5332" s="6" t="inlineStr">
        <is>
          <t>Yes</t>
        </is>
      </c>
    </row>
    <row r="5333">
      <c r="A5333" s="6" t="inlineStr">
        <is>
          <t>HARRISON COUNTY SHERIFF'S DEPARTMENT</t>
        </is>
      </c>
      <c r="B5333" s="6" t="n"/>
      <c r="C5333" s="6" t="n"/>
      <c r="D5333" s="6" t="inlineStr">
        <is>
          <t>4924-5290 FM 968 W</t>
        </is>
      </c>
      <c r="E5333" s="6" t="inlineStr">
        <is>
          <t>Hallsville</t>
        </is>
      </c>
      <c r="F5333" s="6" t="inlineStr">
        <is>
          <t>TX</t>
        </is>
      </c>
      <c r="G5333" s="7" t="inlineStr">
        <is>
          <t>75650-6348</t>
        </is>
      </c>
      <c r="H5333" s="6" t="inlineStr">
        <is>
          <t>Harrison County</t>
        </is>
      </c>
      <c r="I5333" s="6" t="inlineStr">
        <is>
          <t>903-923-4020</t>
        </is>
      </c>
      <c r="J5333" s="6" t="inlineStr">
        <is>
          <t>Geocoded</t>
        </is>
      </c>
      <c r="K5333" s="6" t="inlineStr">
        <is>
          <t>Yes</t>
        </is>
      </c>
    </row>
    <row r="5334">
      <c r="A5334" s="6" t="inlineStr">
        <is>
          <t>HALTOM CITY POLICE DEPARTMENT</t>
        </is>
      </c>
      <c r="B5334" s="6" t="n"/>
      <c r="C5334" s="6" t="n"/>
      <c r="D5334" s="6" t="inlineStr">
        <is>
          <t>5101-5115 Vicki St</t>
        </is>
      </c>
      <c r="E5334" s="6" t="inlineStr">
        <is>
          <t>Haltom City</t>
        </is>
      </c>
      <c r="F5334" s="6" t="inlineStr">
        <is>
          <t>TX</t>
        </is>
      </c>
      <c r="G5334" s="7" t="inlineStr">
        <is>
          <t>76117</t>
        </is>
      </c>
      <c r="H5334" s="6" t="inlineStr">
        <is>
          <t>Tarrant County</t>
        </is>
      </c>
      <c r="I5334" s="6" t="inlineStr">
        <is>
          <t>817-222-7071</t>
        </is>
      </c>
      <c r="J5334" s="6" t="inlineStr">
        <is>
          <t>Geocoded</t>
        </is>
      </c>
      <c r="K5334" s="6" t="inlineStr">
        <is>
          <t>Yes</t>
        </is>
      </c>
    </row>
    <row r="5335">
      <c r="A5335" s="6" t="inlineStr">
        <is>
          <t>HAMILTON CNTY SHERIFF'S OFC</t>
        </is>
      </c>
      <c r="B5335" s="6" t="inlineStr">
        <is>
          <t>Lacey Alexander</t>
        </is>
      </c>
      <c r="C5335" s="6" t="inlineStr">
        <is>
          <t>Dispatch Supv</t>
        </is>
      </c>
      <c r="D5335" s="6" t="inlineStr">
        <is>
          <t>101 E Henry St Ste 107</t>
        </is>
      </c>
      <c r="E5335" s="6" t="inlineStr">
        <is>
          <t>Hamilton</t>
        </is>
      </c>
      <c r="F5335" s="6" t="inlineStr">
        <is>
          <t>TX</t>
        </is>
      </c>
      <c r="G5335" s="7" t="inlineStr">
        <is>
          <t>76531</t>
        </is>
      </c>
      <c r="H5335" s="6" t="inlineStr">
        <is>
          <t>Hamilton County</t>
        </is>
      </c>
      <c r="I5335" s="6" t="inlineStr">
        <is>
          <t>254-386-8128</t>
        </is>
      </c>
      <c r="J5335" s="6" t="inlineStr">
        <is>
          <t>Geocoded</t>
        </is>
      </c>
      <c r="K5335" s="6" t="inlineStr">
        <is>
          <t>Yes</t>
        </is>
      </c>
    </row>
    <row r="5336">
      <c r="A5336" s="6" t="inlineStr">
        <is>
          <t>HARLINGEN POLICE DEPT</t>
        </is>
      </c>
      <c r="B5336" s="6" t="inlineStr">
        <is>
          <t>Bonnie Vanway</t>
        </is>
      </c>
      <c r="C5336" s="6" t="inlineStr">
        <is>
          <t>Communications Mgr</t>
        </is>
      </c>
      <c r="D5336" s="6" t="inlineStr">
        <is>
          <t>1018 Fair Park Blvd</t>
        </is>
      </c>
      <c r="E5336" s="6" t="inlineStr">
        <is>
          <t>Harlingen</t>
        </is>
      </c>
      <c r="F5336" s="6" t="inlineStr">
        <is>
          <t>TX</t>
        </is>
      </c>
      <c r="G5336" s="7" t="inlineStr">
        <is>
          <t>78550</t>
        </is>
      </c>
      <c r="H5336" s="6" t="inlineStr">
        <is>
          <t>Cameron County</t>
        </is>
      </c>
      <c r="I5336" s="6" t="inlineStr">
        <is>
          <t>956-216-5940</t>
        </is>
      </c>
      <c r="J5336" s="6" t="inlineStr">
        <is>
          <t>Imported</t>
        </is>
      </c>
      <c r="K5336" s="6" t="inlineStr">
        <is>
          <t>No</t>
        </is>
      </c>
    </row>
    <row r="5337">
      <c r="A5337" s="6" t="inlineStr">
        <is>
          <t>HASKELL CNTY SHERIFF'S DEPT</t>
        </is>
      </c>
      <c r="B5337" s="6" t="inlineStr">
        <is>
          <t>Bethany Arriola</t>
        </is>
      </c>
      <c r="C5337" s="6" t="inlineStr">
        <is>
          <t>Dispatch Coordinator</t>
        </is>
      </c>
      <c r="D5337" s="6" t="inlineStr">
        <is>
          <t>507 S 2nd St</t>
        </is>
      </c>
      <c r="E5337" s="6" t="inlineStr">
        <is>
          <t>Haskell</t>
        </is>
      </c>
      <c r="F5337" s="6" t="inlineStr">
        <is>
          <t>TX</t>
        </is>
      </c>
      <c r="G5337" s="7" t="inlineStr">
        <is>
          <t>79521</t>
        </is>
      </c>
      <c r="H5337" s="6" t="inlineStr">
        <is>
          <t>Haskell County</t>
        </is>
      </c>
      <c r="I5337" s="6" t="inlineStr">
        <is>
          <t>940-864-2345</t>
        </is>
      </c>
      <c r="J5337" s="6" t="inlineStr">
        <is>
          <t>Geocoded</t>
        </is>
      </c>
      <c r="K5337" s="6" t="inlineStr">
        <is>
          <t>Yes</t>
        </is>
      </c>
    </row>
    <row r="5338">
      <c r="A5338" s="6" t="inlineStr">
        <is>
          <t>JIM HOGG CNTY SHERIFF'S OFC</t>
        </is>
      </c>
      <c r="B5338" s="6" t="inlineStr">
        <is>
          <t>Nellina Garza</t>
        </is>
      </c>
      <c r="C5338" s="6" t="inlineStr">
        <is>
          <t>Dispatch Coordinator</t>
        </is>
      </c>
      <c r="D5338" s="6" t="inlineStr">
        <is>
          <t>201 E Old Cemetary Rd</t>
        </is>
      </c>
      <c r="E5338" s="6" t="inlineStr">
        <is>
          <t>Hebbronville</t>
        </is>
      </c>
      <c r="F5338" s="6" t="inlineStr">
        <is>
          <t>TX</t>
        </is>
      </c>
      <c r="G5338" s="7" t="inlineStr">
        <is>
          <t>78361</t>
        </is>
      </c>
      <c r="H5338" s="6" t="inlineStr">
        <is>
          <t>Jim Hogg County</t>
        </is>
      </c>
      <c r="I5338" s="6" t="inlineStr">
        <is>
          <t>361-527-4100</t>
        </is>
      </c>
      <c r="J5338" s="6" t="inlineStr">
        <is>
          <t>Imported</t>
        </is>
      </c>
      <c r="K5338" s="6" t="inlineStr">
        <is>
          <t>No</t>
        </is>
      </c>
    </row>
    <row r="5339">
      <c r="A5339" s="6" t="inlineStr">
        <is>
          <t>SABINE CNTY SHERIFF'S OFC</t>
        </is>
      </c>
      <c r="B5339" s="6" t="inlineStr">
        <is>
          <t>Bryan Hinote</t>
        </is>
      </c>
      <c r="C5339" s="6" t="inlineStr">
        <is>
          <t>Communications Supv</t>
        </is>
      </c>
      <c r="D5339" s="6" t="inlineStr">
        <is>
          <t>310 Main St</t>
        </is>
      </c>
      <c r="E5339" s="6" t="inlineStr">
        <is>
          <t>Hemphill</t>
        </is>
      </c>
      <c r="F5339" s="6" t="inlineStr">
        <is>
          <t>TX</t>
        </is>
      </c>
      <c r="G5339" s="7" t="inlineStr">
        <is>
          <t>75948</t>
        </is>
      </c>
      <c r="H5339" s="6" t="inlineStr">
        <is>
          <t>Sabine County</t>
        </is>
      </c>
      <c r="I5339" s="6" t="inlineStr">
        <is>
          <t>409-787-2266</t>
        </is>
      </c>
      <c r="J5339" s="6" t="inlineStr">
        <is>
          <t>Geocoded</t>
        </is>
      </c>
      <c r="K5339" s="6" t="inlineStr">
        <is>
          <t>Yes</t>
        </is>
      </c>
    </row>
    <row r="5340">
      <c r="A5340" s="6" t="inlineStr">
        <is>
          <t>WALLER CNTY SHERIFF'S OFC</t>
        </is>
      </c>
      <c r="B5340" s="6" t="inlineStr">
        <is>
          <t>Dawn Ulbricht</t>
        </is>
      </c>
      <c r="C5340" s="6" t="inlineStr">
        <is>
          <t>Dispatch Supv</t>
        </is>
      </c>
      <c r="D5340" s="6" t="inlineStr">
        <is>
          <t>100 Sheriff R Glenn Smith Dr</t>
        </is>
      </c>
      <c r="E5340" s="6" t="inlineStr">
        <is>
          <t>Hempstead</t>
        </is>
      </c>
      <c r="F5340" s="6" t="inlineStr">
        <is>
          <t>TX</t>
        </is>
      </c>
      <c r="G5340" s="7" t="inlineStr">
        <is>
          <t>77445</t>
        </is>
      </c>
      <c r="H5340" s="6" t="inlineStr">
        <is>
          <t>Waller County</t>
        </is>
      </c>
      <c r="I5340" s="6" t="inlineStr">
        <is>
          <t>979-826-8282</t>
        </is>
      </c>
      <c r="J5340" s="6" t="inlineStr">
        <is>
          <t>Imported</t>
        </is>
      </c>
      <c r="K5340" s="6" t="inlineStr">
        <is>
          <t>No</t>
        </is>
      </c>
    </row>
    <row r="5341">
      <c r="A5341" s="6" t="inlineStr">
        <is>
          <t>HENDERSON POLICE COMMUNICATIONS</t>
        </is>
      </c>
      <c r="B5341" s="6" t="inlineStr">
        <is>
          <t>Sara Rowe</t>
        </is>
      </c>
      <c r="C5341" s="6" t="inlineStr">
        <is>
          <t>Communications Supv</t>
        </is>
      </c>
      <c r="D5341" s="6" t="inlineStr">
        <is>
          <t>800 Lake Forest Pkwy</t>
        </is>
      </c>
      <c r="E5341" s="6" t="inlineStr">
        <is>
          <t>Henderson</t>
        </is>
      </c>
      <c r="F5341" s="6" t="inlineStr">
        <is>
          <t>TX</t>
        </is>
      </c>
      <c r="G5341" s="7" t="inlineStr">
        <is>
          <t>75652</t>
        </is>
      </c>
      <c r="H5341" s="6" t="inlineStr">
        <is>
          <t>Rusk County</t>
        </is>
      </c>
      <c r="I5341" s="6" t="inlineStr">
        <is>
          <t>903-657-3512</t>
        </is>
      </c>
      <c r="J5341" s="6" t="inlineStr">
        <is>
          <t>Geocoded</t>
        </is>
      </c>
      <c r="K5341" s="6" t="inlineStr">
        <is>
          <t>Yes</t>
        </is>
      </c>
    </row>
    <row r="5342">
      <c r="A5342" s="6" t="inlineStr">
        <is>
          <t>RUSK CNTY SHERIFFS OFC</t>
        </is>
      </c>
      <c r="B5342" s="6" t="inlineStr">
        <is>
          <t>Jeanetta Vanderwater</t>
        </is>
      </c>
      <c r="C5342" s="6" t="inlineStr">
        <is>
          <t>Communications Supv</t>
        </is>
      </c>
      <c r="D5342" s="6" t="inlineStr">
        <is>
          <t>210 E Charleviox St</t>
        </is>
      </c>
      <c r="E5342" s="6" t="inlineStr">
        <is>
          <t>Henderson</t>
        </is>
      </c>
      <c r="F5342" s="6" t="inlineStr">
        <is>
          <t>TX</t>
        </is>
      </c>
      <c r="G5342" s="7" t="inlineStr">
        <is>
          <t>75652</t>
        </is>
      </c>
      <c r="H5342" s="6" t="inlineStr">
        <is>
          <t>Rusk County</t>
        </is>
      </c>
      <c r="I5342" s="6" t="inlineStr">
        <is>
          <t>903-657-3581</t>
        </is>
      </c>
      <c r="J5342" s="6" t="inlineStr">
        <is>
          <t>Geocoded</t>
        </is>
      </c>
      <c r="K5342" s="6" t="inlineStr">
        <is>
          <t>Yes</t>
        </is>
      </c>
    </row>
    <row r="5343">
      <c r="A5343" s="6" t="inlineStr">
        <is>
          <t>CLAY CNTY SHERIFF'S OFC</t>
        </is>
      </c>
      <c r="B5343" s="6" t="inlineStr">
        <is>
          <t>Angel Dunn</t>
        </is>
      </c>
      <c r="C5343" s="6" t="inlineStr">
        <is>
          <t>Communications Supv</t>
        </is>
      </c>
      <c r="D5343" s="6" t="inlineStr">
        <is>
          <t>215 W Gilbert St</t>
        </is>
      </c>
      <c r="E5343" s="6" t="inlineStr">
        <is>
          <t>Henrietta</t>
        </is>
      </c>
      <c r="F5343" s="6" t="inlineStr">
        <is>
          <t>TX</t>
        </is>
      </c>
      <c r="G5343" s="7" t="inlineStr">
        <is>
          <t>76365</t>
        </is>
      </c>
      <c r="H5343" s="6" t="inlineStr">
        <is>
          <t>Clay County</t>
        </is>
      </c>
      <c r="I5343" s="6" t="inlineStr">
        <is>
          <t>940-538-5611</t>
        </is>
      </c>
      <c r="J5343" s="6" t="inlineStr">
        <is>
          <t>Geocoded</t>
        </is>
      </c>
      <c r="K5343" s="6" t="inlineStr">
        <is>
          <t>Yes</t>
        </is>
      </c>
    </row>
    <row r="5344">
      <c r="A5344" s="6" t="inlineStr">
        <is>
          <t>HEREFORD POLICE DEPT</t>
        </is>
      </c>
      <c r="B5344" s="6" t="inlineStr">
        <is>
          <t>Landon Swan</t>
        </is>
      </c>
      <c r="C5344" s="6" t="inlineStr">
        <is>
          <t>Chief</t>
        </is>
      </c>
      <c r="D5344" s="6" t="inlineStr">
        <is>
          <t>212 N Lee St</t>
        </is>
      </c>
      <c r="E5344" s="6" t="inlineStr">
        <is>
          <t>Hereford</t>
        </is>
      </c>
      <c r="F5344" s="6" t="inlineStr">
        <is>
          <t>TX</t>
        </is>
      </c>
      <c r="G5344" s="7" t="inlineStr">
        <is>
          <t>79045</t>
        </is>
      </c>
      <c r="H5344" s="6" t="inlineStr">
        <is>
          <t>Deaf Smith County</t>
        </is>
      </c>
      <c r="I5344" s="6" t="inlineStr">
        <is>
          <t>806-363-7120</t>
        </is>
      </c>
      <c r="J5344" s="6" t="inlineStr">
        <is>
          <t>Geocoded</t>
        </is>
      </c>
      <c r="K5344" s="6" t="inlineStr">
        <is>
          <t>Yes</t>
        </is>
      </c>
    </row>
    <row r="5345">
      <c r="A5345" s="6" t="inlineStr">
        <is>
          <t>HEWITT POLICE DEPT-PSAP</t>
        </is>
      </c>
      <c r="B5345" s="6" t="inlineStr">
        <is>
          <t>Misty Gammel</t>
        </is>
      </c>
      <c r="C5345" s="6" t="inlineStr">
        <is>
          <t>Communications Supv</t>
        </is>
      </c>
      <c r="D5345" s="6" t="inlineStr">
        <is>
          <t>100 Patriot Ct</t>
        </is>
      </c>
      <c r="E5345" s="6" t="inlineStr">
        <is>
          <t>Hewitt</t>
        </is>
      </c>
      <c r="F5345" s="6" t="inlineStr">
        <is>
          <t>TX</t>
        </is>
      </c>
      <c r="G5345" s="7" t="inlineStr">
        <is>
          <t>76643</t>
        </is>
      </c>
      <c r="H5345" s="6" t="inlineStr">
        <is>
          <t>Mclennan County</t>
        </is>
      </c>
      <c r="I5345" s="6" t="inlineStr">
        <is>
          <t>254-666-6272</t>
        </is>
      </c>
      <c r="J5345" s="6" t="inlineStr">
        <is>
          <t>Imported</t>
        </is>
      </c>
      <c r="K5345" s="6" t="inlineStr">
        <is>
          <t>No</t>
        </is>
      </c>
    </row>
    <row r="5346">
      <c r="A5346" s="6" t="inlineStr">
        <is>
          <t>HIDALGO POLICE DEPT</t>
        </is>
      </c>
      <c r="B5346" s="6" t="inlineStr">
        <is>
          <t>Romeo Rodriguez</t>
        </is>
      </c>
      <c r="C5346" s="6" t="inlineStr">
        <is>
          <t>Chief</t>
        </is>
      </c>
      <c r="D5346" s="6" t="inlineStr">
        <is>
          <t>211 E Esperanza Ave</t>
        </is>
      </c>
      <c r="E5346" s="6" t="inlineStr">
        <is>
          <t>Hidalgo</t>
        </is>
      </c>
      <c r="F5346" s="6" t="inlineStr">
        <is>
          <t>TX</t>
        </is>
      </c>
      <c r="G5346" s="7" t="inlineStr">
        <is>
          <t>78557</t>
        </is>
      </c>
      <c r="H5346" s="6" t="inlineStr">
        <is>
          <t>Hidalgo County</t>
        </is>
      </c>
      <c r="I5346" s="6" t="inlineStr">
        <is>
          <t>956-843-2737</t>
        </is>
      </c>
      <c r="J5346" s="6" t="inlineStr">
        <is>
          <t>Geocoded</t>
        </is>
      </c>
      <c r="K5346" s="6" t="inlineStr">
        <is>
          <t>Yes</t>
        </is>
      </c>
    </row>
    <row r="5347">
      <c r="A5347" s="6" t="inlineStr">
        <is>
          <t>HIGHLAND PARK 911 COMMUNICATIONS</t>
        </is>
      </c>
      <c r="B5347" s="6" t="inlineStr">
        <is>
          <t>Kelle Hall</t>
        </is>
      </c>
      <c r="C5347" s="6" t="inlineStr">
        <is>
          <t>Communications Manager</t>
        </is>
      </c>
      <c r="D5347" s="6" t="inlineStr">
        <is>
          <t>4700 Drexel Dr</t>
        </is>
      </c>
      <c r="E5347" s="6" t="inlineStr">
        <is>
          <t>Highland Park</t>
        </is>
      </c>
      <c r="F5347" s="6" t="inlineStr">
        <is>
          <t>TX</t>
        </is>
      </c>
      <c r="G5347" s="7" t="inlineStr">
        <is>
          <t>75205</t>
        </is>
      </c>
      <c r="H5347" s="6" t="inlineStr">
        <is>
          <t>Dallas County</t>
        </is>
      </c>
      <c r="I5347" s="6" t="inlineStr">
        <is>
          <t>214-521-5000</t>
        </is>
      </c>
      <c r="J5347" s="6" t="inlineStr">
        <is>
          <t>Geocoded</t>
        </is>
      </c>
      <c r="K5347" s="6" t="inlineStr">
        <is>
          <t>Yes</t>
        </is>
      </c>
    </row>
    <row r="5348">
      <c r="A5348" s="6" t="inlineStr">
        <is>
          <t>HIGHLAND VILLAGE POLICE DEPT</t>
        </is>
      </c>
      <c r="B5348" s="6" t="inlineStr">
        <is>
          <t>Brenda Grove</t>
        </is>
      </c>
      <c r="C5348" s="6" t="inlineStr">
        <is>
          <t>Communications Supervisor</t>
        </is>
      </c>
      <c r="D5348" s="6" t="inlineStr">
        <is>
          <t>1000 Highland Village Rd</t>
        </is>
      </c>
      <c r="E5348" s="6" t="inlineStr">
        <is>
          <t>Highland Village</t>
        </is>
      </c>
      <c r="F5348" s="6" t="inlineStr">
        <is>
          <t>TX</t>
        </is>
      </c>
      <c r="G5348" s="7" t="inlineStr">
        <is>
          <t>75077</t>
        </is>
      </c>
      <c r="H5348" s="6" t="inlineStr">
        <is>
          <t>Denton County</t>
        </is>
      </c>
      <c r="I5348" s="6" t="inlineStr">
        <is>
          <t>972-317-6551</t>
        </is>
      </c>
      <c r="J5348" s="6" t="inlineStr">
        <is>
          <t>Geocoded</t>
        </is>
      </c>
      <c r="K5348" s="6" t="inlineStr">
        <is>
          <t>Yes</t>
        </is>
      </c>
    </row>
    <row r="5349">
      <c r="A5349" s="6" t="inlineStr">
        <is>
          <t>HILL CNTY SHERIFF'S OFC</t>
        </is>
      </c>
      <c r="B5349" s="6" t="inlineStr">
        <is>
          <t>Karin McClendon</t>
        </is>
      </c>
      <c r="C5349" s="6" t="inlineStr">
        <is>
          <t>911 Coordinator</t>
        </is>
      </c>
      <c r="D5349" s="6" t="inlineStr">
        <is>
          <t>406 Hall St</t>
        </is>
      </c>
      <c r="E5349" s="6" t="inlineStr">
        <is>
          <t>Hillsboro</t>
        </is>
      </c>
      <c r="F5349" s="6" t="inlineStr">
        <is>
          <t>TX</t>
        </is>
      </c>
      <c r="G5349" s="7" t="inlineStr">
        <is>
          <t>76645</t>
        </is>
      </c>
      <c r="H5349" s="6" t="inlineStr">
        <is>
          <t>Hill County</t>
        </is>
      </c>
      <c r="I5349" s="6" t="inlineStr">
        <is>
          <t>254-582-5313</t>
        </is>
      </c>
      <c r="J5349" s="6" t="inlineStr">
        <is>
          <t>Geocoded</t>
        </is>
      </c>
      <c r="K5349" s="6" t="inlineStr">
        <is>
          <t>Yes</t>
        </is>
      </c>
    </row>
    <row r="5350">
      <c r="A5350" s="6" t="inlineStr">
        <is>
          <t>HILLSBORO POLICE DEPT</t>
        </is>
      </c>
      <c r="B5350" s="6" t="inlineStr">
        <is>
          <t>Sabrina Leal</t>
        </is>
      </c>
      <c r="C5350" s="6" t="inlineStr">
        <is>
          <t>Dispatch Coordinator</t>
        </is>
      </c>
      <c r="D5350" s="6" t="inlineStr">
        <is>
          <t>303 N Waco St</t>
        </is>
      </c>
      <c r="E5350" s="6" t="inlineStr">
        <is>
          <t>Hillsboro</t>
        </is>
      </c>
      <c r="F5350" s="6" t="inlineStr">
        <is>
          <t>TX</t>
        </is>
      </c>
      <c r="G5350" s="7" t="inlineStr">
        <is>
          <t>76645</t>
        </is>
      </c>
      <c r="H5350" s="6" t="inlineStr">
        <is>
          <t>Hill County</t>
        </is>
      </c>
      <c r="I5350" s="6" t="inlineStr">
        <is>
          <t>254-582-2381</t>
        </is>
      </c>
      <c r="J5350" s="6" t="inlineStr">
        <is>
          <t>Geocoded</t>
        </is>
      </c>
      <c r="K5350" s="6" t="inlineStr">
        <is>
          <t>Yes</t>
        </is>
      </c>
    </row>
    <row r="5351">
      <c r="A5351" s="6" t="inlineStr">
        <is>
          <t>MEDINA CNTY SHERIFFS DEPT</t>
        </is>
      </c>
      <c r="B5351" s="6" t="inlineStr">
        <is>
          <t>Frank Navarro</t>
        </is>
      </c>
      <c r="C5351" s="6" t="inlineStr">
        <is>
          <t>Dispatch Supervisor</t>
        </is>
      </c>
      <c r="D5351" s="6" t="inlineStr">
        <is>
          <t>801 Ave Y</t>
        </is>
      </c>
      <c r="E5351" s="6" t="inlineStr">
        <is>
          <t>Hondo</t>
        </is>
      </c>
      <c r="F5351" s="6" t="inlineStr">
        <is>
          <t>TX</t>
        </is>
      </c>
      <c r="G5351" s="7" t="inlineStr">
        <is>
          <t>78861</t>
        </is>
      </c>
      <c r="H5351" s="6" t="inlineStr">
        <is>
          <t>Medina County</t>
        </is>
      </c>
      <c r="I5351" s="6" t="inlineStr">
        <is>
          <t>830-741-8997</t>
        </is>
      </c>
      <c r="J5351" s="6" t="inlineStr">
        <is>
          <t>Imported</t>
        </is>
      </c>
      <c r="K5351" s="6" t="inlineStr">
        <is>
          <t>No</t>
        </is>
      </c>
    </row>
    <row r="5352">
      <c r="A5352" s="6" t="inlineStr">
        <is>
          <t>MEDINA COUNTY SHERIFF'S DEPARTMENT</t>
        </is>
      </c>
      <c r="B5352" s="6" t="n"/>
      <c r="C5352" s="6" t="n"/>
      <c r="D5352" s="6" t="inlineStr">
        <is>
          <t>3445-3599 County Road 4516</t>
        </is>
      </c>
      <c r="E5352" s="6" t="inlineStr">
        <is>
          <t>Hondo</t>
        </is>
      </c>
      <c r="F5352" s="6" t="inlineStr">
        <is>
          <t>TX</t>
        </is>
      </c>
      <c r="G5352" s="7" t="inlineStr">
        <is>
          <t>78861</t>
        </is>
      </c>
      <c r="H5352" s="6" t="inlineStr">
        <is>
          <t>Medina County</t>
        </is>
      </c>
      <c r="I5352" s="6" t="inlineStr">
        <is>
          <t>830-741-6150</t>
        </is>
      </c>
      <c r="J5352" s="6" t="inlineStr">
        <is>
          <t>Geocoded</t>
        </is>
      </c>
      <c r="K5352" s="6" t="inlineStr">
        <is>
          <t>Yes</t>
        </is>
      </c>
    </row>
    <row r="5353">
      <c r="A5353" s="6" t="inlineStr">
        <is>
          <t>HARRIS CNTY EMERG CORPS</t>
        </is>
      </c>
      <c r="B5353" s="6" t="inlineStr">
        <is>
          <t>Heath White</t>
        </is>
      </c>
      <c r="C5353" s="6" t="inlineStr">
        <is>
          <t>VP of Operations</t>
        </is>
      </c>
      <c r="D5353" s="6" t="inlineStr">
        <is>
          <t>2800 Aldine Bender Rd</t>
        </is>
      </c>
      <c r="E5353" s="6" t="inlineStr">
        <is>
          <t>Houston</t>
        </is>
      </c>
      <c r="F5353" s="6" t="inlineStr">
        <is>
          <t>TX</t>
        </is>
      </c>
      <c r="G5353" s="7" t="inlineStr">
        <is>
          <t>77032</t>
        </is>
      </c>
      <c r="H5353" s="6" t="inlineStr">
        <is>
          <t>Harris County</t>
        </is>
      </c>
      <c r="I5353" s="6" t="inlineStr">
        <is>
          <t>281-449-3131</t>
        </is>
      </c>
      <c r="J5353" s="6" t="inlineStr">
        <is>
          <t>Imported</t>
        </is>
      </c>
      <c r="K5353" s="6" t="inlineStr">
        <is>
          <t>No</t>
        </is>
      </c>
    </row>
    <row r="5354">
      <c r="A5354" s="6" t="inlineStr">
        <is>
          <t>HARRIS CNTY SHERIFFS OFC</t>
        </is>
      </c>
      <c r="B5354" s="6" t="inlineStr">
        <is>
          <t>David Klozik</t>
        </is>
      </c>
      <c r="C5354" s="6" t="inlineStr">
        <is>
          <t>Director of Communications</t>
        </is>
      </c>
      <c r="D5354" s="6" t="inlineStr">
        <is>
          <t>1200 Baker St</t>
        </is>
      </c>
      <c r="E5354" s="6" t="inlineStr">
        <is>
          <t>Houston</t>
        </is>
      </c>
      <c r="F5354" s="6" t="inlineStr">
        <is>
          <t>TX</t>
        </is>
      </c>
      <c r="G5354" s="7" t="inlineStr">
        <is>
          <t>77002</t>
        </is>
      </c>
      <c r="H5354" s="6" t="inlineStr">
        <is>
          <t>Harris County</t>
        </is>
      </c>
      <c r="I5354" s="6" t="inlineStr">
        <is>
          <t>713-221-6000</t>
        </is>
      </c>
      <c r="J5354" s="6" t="inlineStr">
        <is>
          <t>Geocoded</t>
        </is>
      </c>
      <c r="K5354" s="6" t="inlineStr">
        <is>
          <t>Yes</t>
        </is>
      </c>
    </row>
    <row r="5355">
      <c r="A5355" s="6" t="inlineStr">
        <is>
          <t>HOUSTON EMERGENCY CENTER</t>
        </is>
      </c>
      <c r="B5355" s="6" t="n"/>
      <c r="C5355" s="6" t="n"/>
      <c r="D5355" s="6" t="inlineStr">
        <is>
          <t>4129-4279 Creekmont Dr</t>
        </is>
      </c>
      <c r="E5355" s="6" t="inlineStr">
        <is>
          <t>Houston</t>
        </is>
      </c>
      <c r="F5355" s="6" t="inlineStr">
        <is>
          <t>TX</t>
        </is>
      </c>
      <c r="G5355" s="7" t="inlineStr">
        <is>
          <t>77091</t>
        </is>
      </c>
      <c r="H5355" s="6" t="inlineStr">
        <is>
          <t>Harris County</t>
        </is>
      </c>
      <c r="I5355" s="6" t="inlineStr">
        <is>
          <t>713-884-3911</t>
        </is>
      </c>
      <c r="J5355" s="6" t="inlineStr">
        <is>
          <t>Geocoded</t>
        </is>
      </c>
      <c r="K5355" s="6" t="inlineStr">
        <is>
          <t>Yes</t>
        </is>
      </c>
    </row>
    <row r="5356">
      <c r="A5356" s="6" t="inlineStr">
        <is>
          <t>LONE STAR COLLEGE POLICE DEPT</t>
        </is>
      </c>
      <c r="B5356" s="6" t="inlineStr">
        <is>
          <t>Patricia Vidito</t>
        </is>
      </c>
      <c r="C5356" s="6" t="inlineStr">
        <is>
          <t>Dispatch Captain</t>
        </is>
      </c>
      <c r="D5356" s="6" t="inlineStr">
        <is>
          <t>20515 SH 249 Bldg 11 7th Fl</t>
        </is>
      </c>
      <c r="E5356" s="6" t="inlineStr">
        <is>
          <t>Houston</t>
        </is>
      </c>
      <c r="F5356" s="6" t="inlineStr">
        <is>
          <t>TX</t>
        </is>
      </c>
      <c r="G5356" s="7" t="inlineStr">
        <is>
          <t>77070</t>
        </is>
      </c>
      <c r="H5356" s="6" t="inlineStr">
        <is>
          <t>Harris County</t>
        </is>
      </c>
      <c r="I5356" s="6" t="inlineStr">
        <is>
          <t>832-813-6500</t>
        </is>
      </c>
      <c r="J5356" s="6" t="inlineStr">
        <is>
          <t>Imported</t>
        </is>
      </c>
      <c r="K5356" s="6" t="inlineStr">
        <is>
          <t>No</t>
        </is>
      </c>
    </row>
    <row r="5357">
      <c r="A5357" s="6" t="inlineStr">
        <is>
          <t>MEMORIAL VILLAGES POLICE DEPARTMENT</t>
        </is>
      </c>
      <c r="B5357" s="6" t="n"/>
      <c r="C5357" s="6" t="n"/>
      <c r="D5357" s="6" t="inlineStr">
        <is>
          <t>450 Gingham Dr</t>
        </is>
      </c>
      <c r="E5357" s="6" t="inlineStr">
        <is>
          <t>Houston</t>
        </is>
      </c>
      <c r="F5357" s="6" t="inlineStr">
        <is>
          <t>TX</t>
        </is>
      </c>
      <c r="G5357" s="7" t="inlineStr">
        <is>
          <t>77024-6510</t>
        </is>
      </c>
      <c r="H5357" s="6" t="inlineStr">
        <is>
          <t>Harris County</t>
        </is>
      </c>
      <c r="I5357" s="6" t="inlineStr">
        <is>
          <t>713-468-7878</t>
        </is>
      </c>
      <c r="J5357" s="6" t="inlineStr">
        <is>
          <t>Geocoded</t>
        </is>
      </c>
      <c r="K5357" s="6" t="inlineStr">
        <is>
          <t>Yes</t>
        </is>
      </c>
    </row>
    <row r="5358">
      <c r="A5358" s="6" t="inlineStr">
        <is>
          <t>SOUTHSIDE PLACE POLICE COMMUNICATIONS</t>
        </is>
      </c>
      <c r="B5358" s="6" t="inlineStr">
        <is>
          <t>Donna Tarpley</t>
        </is>
      </c>
      <c r="C5358" s="6" t="inlineStr">
        <is>
          <t>Dispatch Supervisor</t>
        </is>
      </c>
      <c r="D5358" s="6" t="inlineStr">
        <is>
          <t>6309 Edloe St</t>
        </is>
      </c>
      <c r="E5358" s="6" t="inlineStr">
        <is>
          <t>Houston</t>
        </is>
      </c>
      <c r="F5358" s="6" t="inlineStr">
        <is>
          <t>TX</t>
        </is>
      </c>
      <c r="G5358" s="7" t="inlineStr">
        <is>
          <t>77005</t>
        </is>
      </c>
      <c r="H5358" s="6" t="inlineStr">
        <is>
          <t>Harris County</t>
        </is>
      </c>
      <c r="I5358" s="6" t="inlineStr">
        <is>
          <t>713-668-2341</t>
        </is>
      </c>
      <c r="J5358" s="6" t="inlineStr">
        <is>
          <t>Geocoded</t>
        </is>
      </c>
      <c r="K5358" s="6" t="inlineStr">
        <is>
          <t>Yes</t>
        </is>
      </c>
    </row>
    <row r="5359">
      <c r="A5359" s="6" t="inlineStr">
        <is>
          <t>SPRING VALLEY VILLAGE POLICE COMMUNICATIONS</t>
        </is>
      </c>
      <c r="B5359" s="6" t="inlineStr">
        <is>
          <t>Debbie Gonzalez</t>
        </is>
      </c>
      <c r="C5359" s="6" t="inlineStr">
        <is>
          <t>Dispatch Supv</t>
        </is>
      </c>
      <c r="D5359" s="6" t="inlineStr">
        <is>
          <t>1025 Campbell Rd</t>
        </is>
      </c>
      <c r="E5359" s="6" t="inlineStr">
        <is>
          <t>Houston</t>
        </is>
      </c>
      <c r="F5359" s="6" t="inlineStr">
        <is>
          <t>TX</t>
        </is>
      </c>
      <c r="G5359" s="7" t="inlineStr">
        <is>
          <t>77055</t>
        </is>
      </c>
      <c r="H5359" s="6" t="inlineStr">
        <is>
          <t>Harris County</t>
        </is>
      </c>
      <c r="I5359" s="6" t="inlineStr">
        <is>
          <t>713-465-8323</t>
        </is>
      </c>
      <c r="J5359" s="6" t="inlineStr">
        <is>
          <t>Geocoded</t>
        </is>
      </c>
      <c r="K5359" s="6" t="inlineStr">
        <is>
          <t>Yes</t>
        </is>
      </c>
    </row>
    <row r="5360">
      <c r="A5360" s="6" t="inlineStr">
        <is>
          <t>WEST UNIVERSITY POLICE COMMUNICATIONS</t>
        </is>
      </c>
      <c r="B5360" s="6" t="inlineStr">
        <is>
          <t>Patricio Acevedo</t>
        </is>
      </c>
      <c r="C5360" s="6" t="inlineStr">
        <is>
          <t>Administrative Sergeant</t>
        </is>
      </c>
      <c r="D5360" s="6" t="inlineStr">
        <is>
          <t>3800 University Blvd</t>
        </is>
      </c>
      <c r="E5360" s="6" t="inlineStr">
        <is>
          <t>Houston</t>
        </is>
      </c>
      <c r="F5360" s="6" t="inlineStr">
        <is>
          <t>TX</t>
        </is>
      </c>
      <c r="G5360" s="7" t="inlineStr">
        <is>
          <t>77005</t>
        </is>
      </c>
      <c r="H5360" s="6" t="inlineStr">
        <is>
          <t>Harris County</t>
        </is>
      </c>
      <c r="I5360" s="6" t="inlineStr">
        <is>
          <t>713-668-0330</t>
        </is>
      </c>
      <c r="J5360" s="6" t="inlineStr">
        <is>
          <t>Geocoded</t>
        </is>
      </c>
      <c r="K5360" s="6" t="inlineStr">
        <is>
          <t>Yes</t>
        </is>
      </c>
    </row>
    <row r="5361">
      <c r="A5361" s="6" t="inlineStr">
        <is>
          <t>WALKER CNTY COMMUNICATIONS CTR</t>
        </is>
      </c>
      <c r="B5361" s="6" t="inlineStr">
        <is>
          <t>Deborah Gilbert</t>
        </is>
      </c>
      <c r="C5361" s="6" t="inlineStr">
        <is>
          <t>Communications Dir</t>
        </is>
      </c>
      <c r="D5361" s="6" t="inlineStr">
        <is>
          <t>717 FM 2821 Rd W Ste 100</t>
        </is>
      </c>
      <c r="E5361" s="6" t="inlineStr">
        <is>
          <t>Huntsville</t>
        </is>
      </c>
      <c r="F5361" s="6" t="inlineStr">
        <is>
          <t>TX</t>
        </is>
      </c>
      <c r="G5361" s="7" t="inlineStr">
        <is>
          <t>77320</t>
        </is>
      </c>
      <c r="H5361" s="6" t="inlineStr">
        <is>
          <t>Walker County</t>
        </is>
      </c>
      <c r="I5361" s="6" t="inlineStr">
        <is>
          <t>936-435-8001</t>
        </is>
      </c>
      <c r="J5361" s="6" t="inlineStr">
        <is>
          <t>Imported</t>
        </is>
      </c>
      <c r="K5361" s="6" t="inlineStr">
        <is>
          <t>No</t>
        </is>
      </c>
    </row>
    <row r="5362">
      <c r="A5362" s="6" t="inlineStr">
        <is>
          <t>HURST POLICE DEPARTMENT</t>
        </is>
      </c>
      <c r="B5362" s="6" t="n"/>
      <c r="C5362" s="6" t="n"/>
      <c r="D5362" s="6" t="inlineStr">
        <is>
          <t>1441 Hurstview Dr</t>
        </is>
      </c>
      <c r="E5362" s="6" t="inlineStr">
        <is>
          <t>Hurst</t>
        </is>
      </c>
      <c r="F5362" s="6" t="inlineStr">
        <is>
          <t>TX</t>
        </is>
      </c>
      <c r="G5362" s="7" t="inlineStr">
        <is>
          <t>76053-3955</t>
        </is>
      </c>
      <c r="H5362" s="6" t="inlineStr">
        <is>
          <t>Tarrant County</t>
        </is>
      </c>
      <c r="I5362" s="6" t="inlineStr">
        <is>
          <t>817-788-7146</t>
        </is>
      </c>
      <c r="J5362" s="6" t="inlineStr">
        <is>
          <t>Geocoded</t>
        </is>
      </c>
      <c r="K5362" s="6" t="inlineStr">
        <is>
          <t>Yes</t>
        </is>
      </c>
    </row>
    <row r="5363">
      <c r="A5363" s="6" t="inlineStr">
        <is>
          <t>HURST POLICE DEPT</t>
        </is>
      </c>
      <c r="B5363" s="6" t="inlineStr">
        <is>
          <t>Kayla Rettig</t>
        </is>
      </c>
      <c r="C5363" s="6" t="inlineStr">
        <is>
          <t>Dispatch Supervisor</t>
        </is>
      </c>
      <c r="D5363" s="6" t="inlineStr">
        <is>
          <t>825 Thousand Oaks Dr</t>
        </is>
      </c>
      <c r="E5363" s="6" t="inlineStr">
        <is>
          <t>Hurst</t>
        </is>
      </c>
      <c r="F5363" s="6" t="inlineStr">
        <is>
          <t>TX</t>
        </is>
      </c>
      <c r="G5363" s="7" t="inlineStr">
        <is>
          <t>76054</t>
        </is>
      </c>
      <c r="H5363" s="6" t="inlineStr">
        <is>
          <t>Tarrant County</t>
        </is>
      </c>
      <c r="I5363" s="6" t="inlineStr">
        <is>
          <t>817-788-7180</t>
        </is>
      </c>
      <c r="J5363" s="6" t="inlineStr">
        <is>
          <t>Imported</t>
        </is>
      </c>
      <c r="K5363" s="6" t="inlineStr">
        <is>
          <t>No</t>
        </is>
      </c>
    </row>
    <row r="5364">
      <c r="A5364" s="6" t="inlineStr">
        <is>
          <t>HUTCHINS POLICE COMMUNICATIONS</t>
        </is>
      </c>
      <c r="B5364" s="6" t="inlineStr">
        <is>
          <t>Becky Blanton</t>
        </is>
      </c>
      <c r="C5364" s="6" t="inlineStr">
        <is>
          <t>Communications Supervisor</t>
        </is>
      </c>
      <c r="D5364" s="6" t="inlineStr">
        <is>
          <t>550 W Palestine St</t>
        </is>
      </c>
      <c r="E5364" s="6" t="inlineStr">
        <is>
          <t>Hutchins</t>
        </is>
      </c>
      <c r="F5364" s="6" t="inlineStr">
        <is>
          <t>TX</t>
        </is>
      </c>
      <c r="G5364" s="7" t="inlineStr">
        <is>
          <t>75141</t>
        </is>
      </c>
      <c r="H5364" s="6" t="inlineStr">
        <is>
          <t>Dallas County</t>
        </is>
      </c>
      <c r="I5364" s="6" t="inlineStr">
        <is>
          <t>972-225-2225</t>
        </is>
      </c>
      <c r="J5364" s="6" t="inlineStr">
        <is>
          <t>Imported</t>
        </is>
      </c>
      <c r="K5364" s="6" t="inlineStr">
        <is>
          <t>No</t>
        </is>
      </c>
    </row>
    <row r="5365">
      <c r="A5365" s="6" t="inlineStr">
        <is>
          <t>INGLESIDE POLICE DEPT</t>
        </is>
      </c>
      <c r="B5365" s="6" t="inlineStr">
        <is>
          <t>Brandi Mills</t>
        </is>
      </c>
      <c r="C5365" s="6" t="inlineStr">
        <is>
          <t>Communications Supv</t>
        </is>
      </c>
      <c r="D5365" s="6" t="inlineStr">
        <is>
          <t>2425 8th St</t>
        </is>
      </c>
      <c r="E5365" s="6" t="inlineStr">
        <is>
          <t>Ingleside</t>
        </is>
      </c>
      <c r="F5365" s="6" t="inlineStr">
        <is>
          <t>TX</t>
        </is>
      </c>
      <c r="G5365" s="7" t="inlineStr">
        <is>
          <t>78362</t>
        </is>
      </c>
      <c r="H5365" s="6" t="inlineStr">
        <is>
          <t>San Patricio County</t>
        </is>
      </c>
      <c r="I5365" s="6" t="inlineStr">
        <is>
          <t>361-776-2531</t>
        </is>
      </c>
      <c r="J5365" s="6" t="inlineStr">
        <is>
          <t>Geocoded</t>
        </is>
      </c>
      <c r="K5365" s="6" t="inlineStr">
        <is>
          <t>Yes</t>
        </is>
      </c>
    </row>
    <row r="5366">
      <c r="A5366" s="6" t="inlineStr">
        <is>
          <t>NAVAL STATION INGLESIDE</t>
        </is>
      </c>
      <c r="B5366" s="6" t="n"/>
      <c r="C5366" s="6" t="n"/>
      <c r="D5366" s="6" t="inlineStr">
        <is>
          <t>133-179 Coral Sea Rd</t>
        </is>
      </c>
      <c r="E5366" s="6" t="inlineStr">
        <is>
          <t>Ingleside</t>
        </is>
      </c>
      <c r="F5366" s="6" t="inlineStr">
        <is>
          <t>TX</t>
        </is>
      </c>
      <c r="G5366" s="7" t="inlineStr">
        <is>
          <t>78362</t>
        </is>
      </c>
      <c r="H5366" s="6" t="inlineStr">
        <is>
          <t>San Patricio County</t>
        </is>
      </c>
      <c r="I5366" s="6" t="inlineStr">
        <is>
          <t>361-776-4238</t>
        </is>
      </c>
      <c r="J5366" s="6" t="inlineStr">
        <is>
          <t>Geocoded</t>
        </is>
      </c>
      <c r="K5366" s="6" t="inlineStr">
        <is>
          <t>Yes</t>
        </is>
      </c>
    </row>
    <row r="5367">
      <c r="A5367" s="6" t="inlineStr">
        <is>
          <t>IOWA PARK POLICE DEPT</t>
        </is>
      </c>
      <c r="B5367" s="6" t="inlineStr">
        <is>
          <t>Robin Morris</t>
        </is>
      </c>
      <c r="C5367" s="6" t="inlineStr">
        <is>
          <t>Communications Supervisor</t>
        </is>
      </c>
      <c r="D5367" s="6" t="inlineStr">
        <is>
          <t>400 E Hwy</t>
        </is>
      </c>
      <c r="E5367" s="6" t="inlineStr">
        <is>
          <t>Iowa Park</t>
        </is>
      </c>
      <c r="F5367" s="6" t="inlineStr">
        <is>
          <t>TX</t>
        </is>
      </c>
      <c r="G5367" s="7" t="inlineStr">
        <is>
          <t>76367</t>
        </is>
      </c>
      <c r="H5367" s="6" t="inlineStr">
        <is>
          <t>Wichita County</t>
        </is>
      </c>
      <c r="I5367" s="6" t="inlineStr">
        <is>
          <t>940-592-2181</t>
        </is>
      </c>
      <c r="J5367" s="6" t="inlineStr">
        <is>
          <t>Geocoded</t>
        </is>
      </c>
      <c r="K5367" s="6" t="inlineStr">
        <is>
          <t>Yes</t>
        </is>
      </c>
    </row>
    <row r="5368">
      <c r="A5368" s="6" t="inlineStr">
        <is>
          <t>IRVING POLICE COMMUNICATIONS</t>
        </is>
      </c>
      <c r="B5368" s="6" t="inlineStr">
        <is>
          <t>Kendall Dickerman</t>
        </is>
      </c>
      <c r="C5368" s="6" t="inlineStr">
        <is>
          <t>Communications Manager</t>
        </is>
      </c>
      <c r="D5368" s="6" t="inlineStr">
        <is>
          <t>305 N O'Connor Rd</t>
        </is>
      </c>
      <c r="E5368" s="6" t="inlineStr">
        <is>
          <t>Irving</t>
        </is>
      </c>
      <c r="F5368" s="6" t="inlineStr">
        <is>
          <t>TX</t>
        </is>
      </c>
      <c r="G5368" s="7" t="inlineStr">
        <is>
          <t>75061</t>
        </is>
      </c>
      <c r="H5368" s="6" t="inlineStr">
        <is>
          <t>Dallas County</t>
        </is>
      </c>
      <c r="I5368" s="6" t="inlineStr">
        <is>
          <t>972-721-2661</t>
        </is>
      </c>
      <c r="J5368" s="6" t="inlineStr">
        <is>
          <t>Imported</t>
        </is>
      </c>
      <c r="K5368" s="6" t="inlineStr">
        <is>
          <t>No</t>
        </is>
      </c>
    </row>
    <row r="5369">
      <c r="A5369" s="6" t="inlineStr">
        <is>
          <t>JACK CNTY SHERIFF'S OFC</t>
        </is>
      </c>
      <c r="B5369" s="6" t="inlineStr">
        <is>
          <t>Heather Allen</t>
        </is>
      </c>
      <c r="C5369" s="6" t="inlineStr">
        <is>
          <t>Dispatch Supv</t>
        </is>
      </c>
      <c r="D5369" s="6" t="inlineStr">
        <is>
          <t>1432 Farm Market 3344</t>
        </is>
      </c>
      <c r="E5369" s="6" t="inlineStr">
        <is>
          <t>Jacksboro</t>
        </is>
      </c>
      <c r="F5369" s="6" t="inlineStr">
        <is>
          <t>TX</t>
        </is>
      </c>
      <c r="G5369" s="7" t="inlineStr">
        <is>
          <t>76458</t>
        </is>
      </c>
      <c r="H5369" s="6" t="inlineStr">
        <is>
          <t>Jack County</t>
        </is>
      </c>
      <c r="I5369" s="6" t="inlineStr">
        <is>
          <t>940-567-2161</t>
        </is>
      </c>
      <c r="J5369" s="6" t="inlineStr">
        <is>
          <t>Geocoded</t>
        </is>
      </c>
      <c r="K5369" s="6" t="inlineStr">
        <is>
          <t>Yes</t>
        </is>
      </c>
    </row>
    <row r="5370">
      <c r="A5370" s="6" t="inlineStr">
        <is>
          <t>JACKSONVILLE POLICE DEPT</t>
        </is>
      </c>
      <c r="B5370" s="6" t="inlineStr">
        <is>
          <t>Donny Dickey</t>
        </is>
      </c>
      <c r="C5370" s="6" t="inlineStr">
        <is>
          <t>Communications Supv</t>
        </is>
      </c>
      <c r="D5370" s="6" t="inlineStr">
        <is>
          <t>911 S Bolton St</t>
        </is>
      </c>
      <c r="E5370" s="6" t="inlineStr">
        <is>
          <t>Jacksonville</t>
        </is>
      </c>
      <c r="F5370" s="6" t="inlineStr">
        <is>
          <t>TX</t>
        </is>
      </c>
      <c r="G5370" s="7" t="inlineStr">
        <is>
          <t>75766</t>
        </is>
      </c>
      <c r="H5370" s="6" t="inlineStr">
        <is>
          <t>Cherokee County</t>
        </is>
      </c>
      <c r="I5370" s="6" t="inlineStr">
        <is>
          <t>903-586-2546</t>
        </is>
      </c>
      <c r="J5370" s="6" t="inlineStr">
        <is>
          <t>Geocoded</t>
        </is>
      </c>
      <c r="K5370" s="6" t="inlineStr">
        <is>
          <t>Yes</t>
        </is>
      </c>
    </row>
    <row r="5371">
      <c r="A5371" s="6" t="inlineStr">
        <is>
          <t>JASPER CNTY SHERIFF'S OFC</t>
        </is>
      </c>
      <c r="B5371" s="6" t="inlineStr">
        <is>
          <t>Tammy Owens</t>
        </is>
      </c>
      <c r="C5371" s="6" t="inlineStr">
        <is>
          <t>911 Supervisor</t>
        </is>
      </c>
      <c r="D5371" s="6" t="inlineStr">
        <is>
          <t>101 Burch St</t>
        </is>
      </c>
      <c r="E5371" s="6" t="inlineStr">
        <is>
          <t>Jasper</t>
        </is>
      </c>
      <c r="F5371" s="6" t="inlineStr">
        <is>
          <t>TX</t>
        </is>
      </c>
      <c r="G5371" s="7" t="inlineStr">
        <is>
          <t>75951</t>
        </is>
      </c>
      <c r="H5371" s="6" t="inlineStr">
        <is>
          <t>Jasper County</t>
        </is>
      </c>
      <c r="I5371" s="6" t="inlineStr">
        <is>
          <t>409-384-5417</t>
        </is>
      </c>
      <c r="J5371" s="6" t="inlineStr">
        <is>
          <t>Imported</t>
        </is>
      </c>
      <c r="K5371" s="6" t="inlineStr">
        <is>
          <t>No</t>
        </is>
      </c>
    </row>
    <row r="5372">
      <c r="A5372" s="6" t="inlineStr">
        <is>
          <t>KENT CNTY SHERRIFS DEPT</t>
        </is>
      </c>
      <c r="B5372" s="6" t="inlineStr">
        <is>
          <t>Carolyn Turner</t>
        </is>
      </c>
      <c r="C5372" s="6" t="inlineStr">
        <is>
          <t>Dispatch Supervisor</t>
        </is>
      </c>
      <c r="D5372" s="6" t="inlineStr">
        <is>
          <t>227 S Main St</t>
        </is>
      </c>
      <c r="E5372" s="6" t="inlineStr">
        <is>
          <t>Jayton</t>
        </is>
      </c>
      <c r="F5372" s="6" t="inlineStr">
        <is>
          <t>TX</t>
        </is>
      </c>
      <c r="G5372" s="7" t="inlineStr">
        <is>
          <t>79528</t>
        </is>
      </c>
      <c r="H5372" s="6" t="inlineStr">
        <is>
          <t>Kent County</t>
        </is>
      </c>
      <c r="I5372" s="6" t="inlineStr">
        <is>
          <t>806-237-3801</t>
        </is>
      </c>
      <c r="J5372" s="6" t="inlineStr">
        <is>
          <t>Imported</t>
        </is>
      </c>
      <c r="K5372" s="6" t="inlineStr">
        <is>
          <t>No</t>
        </is>
      </c>
    </row>
    <row r="5373">
      <c r="A5373" s="6" t="inlineStr">
        <is>
          <t>MARION CNTY SHERIFF'S OFC</t>
        </is>
      </c>
      <c r="B5373" s="6" t="inlineStr">
        <is>
          <t>Addie Vannes</t>
        </is>
      </c>
      <c r="C5373" s="6" t="inlineStr">
        <is>
          <t>Dispatch Supervisor</t>
        </is>
      </c>
      <c r="D5373" s="6" t="inlineStr">
        <is>
          <t>102 W Dallas St</t>
        </is>
      </c>
      <c r="E5373" s="6" t="inlineStr">
        <is>
          <t>Jefferson</t>
        </is>
      </c>
      <c r="F5373" s="6" t="inlineStr">
        <is>
          <t>TX</t>
        </is>
      </c>
      <c r="G5373" s="7" t="inlineStr">
        <is>
          <t>75657</t>
        </is>
      </c>
      <c r="H5373" s="6" t="inlineStr">
        <is>
          <t>Marion County</t>
        </is>
      </c>
      <c r="I5373" s="6" t="inlineStr">
        <is>
          <t>903-665-3271</t>
        </is>
      </c>
      <c r="J5373" s="6" t="inlineStr">
        <is>
          <t>Imported</t>
        </is>
      </c>
      <c r="K5373" s="6" t="inlineStr">
        <is>
          <t>No</t>
        </is>
      </c>
    </row>
    <row r="5374">
      <c r="A5374" s="6" t="inlineStr">
        <is>
          <t>BLANCO CNTY SHERIFF'S OFC</t>
        </is>
      </c>
      <c r="B5374" s="6" t="inlineStr">
        <is>
          <t>Robert Woodring</t>
        </is>
      </c>
      <c r="C5374" s="6" t="inlineStr">
        <is>
          <t>Interim Dispatch Coordinator</t>
        </is>
      </c>
      <c r="D5374" s="6" t="inlineStr">
        <is>
          <t>400 S US Hwy 281</t>
        </is>
      </c>
      <c r="E5374" s="6" t="inlineStr">
        <is>
          <t>Johnson City</t>
        </is>
      </c>
      <c r="F5374" s="6" t="inlineStr">
        <is>
          <t>TX</t>
        </is>
      </c>
      <c r="G5374" s="7" t="inlineStr">
        <is>
          <t>78636</t>
        </is>
      </c>
      <c r="H5374" s="6" t="inlineStr">
        <is>
          <t>Blanco County</t>
        </is>
      </c>
      <c r="I5374" s="6" t="inlineStr">
        <is>
          <t>830-868-7104</t>
        </is>
      </c>
      <c r="J5374" s="6" t="inlineStr">
        <is>
          <t>Geocoded</t>
        </is>
      </c>
      <c r="K5374" s="6" t="inlineStr">
        <is>
          <t>Yes</t>
        </is>
      </c>
    </row>
    <row r="5375">
      <c r="A5375" s="6" t="inlineStr">
        <is>
          <t>ATASCOSA CNTY SHERIFFF'S OFC</t>
        </is>
      </c>
      <c r="B5375" s="6" t="inlineStr">
        <is>
          <t>Elaine Pacheco</t>
        </is>
      </c>
      <c r="C5375" s="6" t="inlineStr">
        <is>
          <t>Communications Supervisor</t>
        </is>
      </c>
      <c r="D5375" s="6" t="inlineStr">
        <is>
          <t>1108 Campbell Ave</t>
        </is>
      </c>
      <c r="E5375" s="6" t="inlineStr">
        <is>
          <t>Jourdanton</t>
        </is>
      </c>
      <c r="F5375" s="6" t="inlineStr">
        <is>
          <t>TX</t>
        </is>
      </c>
      <c r="G5375" s="7" t="inlineStr">
        <is>
          <t>78026</t>
        </is>
      </c>
      <c r="H5375" s="6" t="inlineStr">
        <is>
          <t>Atascosa County</t>
        </is>
      </c>
      <c r="I5375" s="6" t="inlineStr">
        <is>
          <t>830-769-3434</t>
        </is>
      </c>
      <c r="J5375" s="6" t="inlineStr">
        <is>
          <t>Imported</t>
        </is>
      </c>
      <c r="K5375" s="6" t="inlineStr">
        <is>
          <t>No</t>
        </is>
      </c>
    </row>
    <row r="5376">
      <c r="A5376" s="6" t="inlineStr">
        <is>
          <t>KIMBLE CNTY SHERIFF'S OFC</t>
        </is>
      </c>
      <c r="B5376" s="6" t="inlineStr">
        <is>
          <t>Clarissa Romo</t>
        </is>
      </c>
      <c r="C5376" s="6" t="inlineStr">
        <is>
          <t>Communications Supv</t>
        </is>
      </c>
      <c r="D5376" s="6" t="inlineStr">
        <is>
          <t>415 Pecan St</t>
        </is>
      </c>
      <c r="E5376" s="6" t="inlineStr">
        <is>
          <t>Junction</t>
        </is>
      </c>
      <c r="F5376" s="6" t="inlineStr">
        <is>
          <t>TX</t>
        </is>
      </c>
      <c r="G5376" s="7" t="inlineStr">
        <is>
          <t>76849</t>
        </is>
      </c>
      <c r="H5376" s="6" t="inlineStr">
        <is>
          <t>Kimble County</t>
        </is>
      </c>
      <c r="I5376" s="6" t="inlineStr">
        <is>
          <t>325-446-2766</t>
        </is>
      </c>
      <c r="J5376" s="6" t="inlineStr">
        <is>
          <t>Geocoded</t>
        </is>
      </c>
      <c r="K5376" s="6" t="inlineStr">
        <is>
          <t>Yes</t>
        </is>
      </c>
    </row>
    <row r="5377">
      <c r="A5377" s="6" t="inlineStr">
        <is>
          <t>KARNES CNTY SHERIFF'S OFC</t>
        </is>
      </c>
      <c r="B5377" s="6" t="inlineStr">
        <is>
          <t>Mayra Phillips</t>
        </is>
      </c>
      <c r="C5377" s="6" t="inlineStr">
        <is>
          <t>Dispatch Administrator</t>
        </is>
      </c>
      <c r="D5377" s="6" t="inlineStr">
        <is>
          <t>500 E Wall St</t>
        </is>
      </c>
      <c r="E5377" s="6" t="inlineStr">
        <is>
          <t>Karnes City</t>
        </is>
      </c>
      <c r="F5377" s="6" t="inlineStr">
        <is>
          <t>TX</t>
        </is>
      </c>
      <c r="G5377" s="7" t="inlineStr">
        <is>
          <t>78118</t>
        </is>
      </c>
      <c r="H5377" s="6" t="inlineStr">
        <is>
          <t>Karnes County</t>
        </is>
      </c>
      <c r="I5377" s="6" t="inlineStr">
        <is>
          <t>830-780-3931</t>
        </is>
      </c>
      <c r="J5377" s="6" t="inlineStr">
        <is>
          <t>Geocoded</t>
        </is>
      </c>
      <c r="K5377" s="6" t="inlineStr">
        <is>
          <t>Yes</t>
        </is>
      </c>
    </row>
    <row r="5378">
      <c r="A5378" s="6" t="inlineStr">
        <is>
          <t>KATY POLICE COMMUNICATIONS</t>
        </is>
      </c>
      <c r="B5378" s="6" t="inlineStr">
        <is>
          <t>Kelly Cozart</t>
        </is>
      </c>
      <c r="C5378" s="6" t="inlineStr">
        <is>
          <t>Communications Supervisor</t>
        </is>
      </c>
      <c r="D5378" s="6" t="inlineStr">
        <is>
          <t>5456 Franz Rd</t>
        </is>
      </c>
      <c r="E5378" s="6" t="inlineStr">
        <is>
          <t>Katy</t>
        </is>
      </c>
      <c r="F5378" s="6" t="inlineStr">
        <is>
          <t>TX</t>
        </is>
      </c>
      <c r="G5378" s="7" t="inlineStr">
        <is>
          <t>77493</t>
        </is>
      </c>
      <c r="H5378" s="6" t="inlineStr">
        <is>
          <t>Harris County</t>
        </is>
      </c>
      <c r="I5378" s="6" t="inlineStr">
        <is>
          <t>281-391-4848</t>
        </is>
      </c>
      <c r="J5378" s="6" t="inlineStr">
        <is>
          <t>Geocoded</t>
        </is>
      </c>
      <c r="K5378" s="6" t="inlineStr">
        <is>
          <t>Yes</t>
        </is>
      </c>
    </row>
    <row r="5379">
      <c r="A5379" s="6" t="inlineStr">
        <is>
          <t>KAUFMAN CNTY SHERIFF'S OFC</t>
        </is>
      </c>
      <c r="B5379" s="6" t="inlineStr">
        <is>
          <t>Heather Hall</t>
        </is>
      </c>
      <c r="C5379" s="6" t="inlineStr">
        <is>
          <t>Communications Lieutenant</t>
        </is>
      </c>
      <c r="D5379" s="6" t="inlineStr">
        <is>
          <t>1900 E US Hwy 175</t>
        </is>
      </c>
      <c r="E5379" s="6" t="inlineStr">
        <is>
          <t>Kaufman</t>
        </is>
      </c>
      <c r="F5379" s="6" t="inlineStr">
        <is>
          <t>TX</t>
        </is>
      </c>
      <c r="G5379" s="7" t="inlineStr">
        <is>
          <t>75142</t>
        </is>
      </c>
      <c r="H5379" s="6" t="inlineStr">
        <is>
          <t>Kaufman County</t>
        </is>
      </c>
      <c r="I5379" s="6" t="inlineStr">
        <is>
          <t>972-932-4337</t>
        </is>
      </c>
      <c r="J5379" s="6" t="inlineStr">
        <is>
          <t>Imported</t>
        </is>
      </c>
      <c r="K5379" s="6" t="inlineStr">
        <is>
          <t>No</t>
        </is>
      </c>
    </row>
    <row r="5380">
      <c r="A5380" s="6" t="inlineStr">
        <is>
          <t>KAUFMAN POLICE DEPARTMENT</t>
        </is>
      </c>
      <c r="B5380" s="6" t="n"/>
      <c r="C5380" s="6" t="n"/>
      <c r="D5380" s="6" t="inlineStr">
        <is>
          <t>3 Climbing Tree</t>
        </is>
      </c>
      <c r="E5380" s="6" t="inlineStr">
        <is>
          <t>Kaufman</t>
        </is>
      </c>
      <c r="F5380" s="6" t="inlineStr">
        <is>
          <t>TX</t>
        </is>
      </c>
      <c r="G5380" s="7" t="inlineStr">
        <is>
          <t>75142-3019</t>
        </is>
      </c>
      <c r="H5380" s="6" t="inlineStr">
        <is>
          <t>Kaufman County</t>
        </is>
      </c>
      <c r="I5380" s="6" t="inlineStr">
        <is>
          <t>972-932-3094</t>
        </is>
      </c>
      <c r="J5380" s="6" t="inlineStr">
        <is>
          <t>Geocoded</t>
        </is>
      </c>
      <c r="K5380" s="6" t="inlineStr">
        <is>
          <t>Yes</t>
        </is>
      </c>
    </row>
    <row r="5381">
      <c r="A5381" s="6" t="inlineStr">
        <is>
          <t>KEENE POLICE DEPARTMENT</t>
        </is>
      </c>
      <c r="B5381" s="6" t="n"/>
      <c r="C5381" s="6" t="n"/>
      <c r="D5381" s="6" t="inlineStr">
        <is>
          <t>200-212 S College Dr</t>
        </is>
      </c>
      <c r="E5381" s="6" t="inlineStr">
        <is>
          <t>Keene</t>
        </is>
      </c>
      <c r="F5381" s="6" t="inlineStr">
        <is>
          <t>TX</t>
        </is>
      </c>
      <c r="G5381" s="7" t="inlineStr">
        <is>
          <t>76059-1914</t>
        </is>
      </c>
      <c r="H5381" s="6" t="inlineStr">
        <is>
          <t>Johnson County</t>
        </is>
      </c>
      <c r="I5381" s="6" t="inlineStr">
        <is>
          <t>817-645-0511</t>
        </is>
      </c>
      <c r="J5381" s="6" t="inlineStr">
        <is>
          <t>Geocoded</t>
        </is>
      </c>
      <c r="K5381" s="6" t="inlineStr">
        <is>
          <t>Yes</t>
        </is>
      </c>
    </row>
    <row r="5382">
      <c r="A5382" s="6" t="inlineStr">
        <is>
          <t>NETCOM NE TARRANT CNTY COMM</t>
        </is>
      </c>
      <c r="B5382" s="6" t="inlineStr">
        <is>
          <t>Brandy Kidwell</t>
        </is>
      </c>
      <c r="C5382" s="6" t="inlineStr">
        <is>
          <t>Communications Mgr</t>
        </is>
      </c>
      <c r="D5382" s="6" t="inlineStr">
        <is>
          <t>330 Rufe Snow Dr</t>
        </is>
      </c>
      <c r="E5382" s="6" t="inlineStr">
        <is>
          <t>Keller</t>
        </is>
      </c>
      <c r="F5382" s="6" t="inlineStr">
        <is>
          <t>TX</t>
        </is>
      </c>
      <c r="G5382" s="7" t="inlineStr">
        <is>
          <t>76248</t>
        </is>
      </c>
      <c r="H5382" s="6" t="inlineStr">
        <is>
          <t>Tarrant County</t>
        </is>
      </c>
      <c r="I5382" s="6" t="inlineStr">
        <is>
          <t>817-743-4522</t>
        </is>
      </c>
      <c r="J5382" s="6" t="inlineStr">
        <is>
          <t>Imported</t>
        </is>
      </c>
      <c r="K5382" s="6" t="inlineStr">
        <is>
          <t>No</t>
        </is>
      </c>
    </row>
    <row r="5383">
      <c r="A5383" s="6" t="inlineStr">
        <is>
          <t>KEMAH POLICE COMMUNICATIONS</t>
        </is>
      </c>
      <c r="B5383" s="6" t="inlineStr">
        <is>
          <t>April Torres</t>
        </is>
      </c>
      <c r="C5383" s="6" t="inlineStr">
        <is>
          <t>Dispatch Supv</t>
        </is>
      </c>
      <c r="D5383" s="6" t="inlineStr">
        <is>
          <t>1401 S Hwy 146</t>
        </is>
      </c>
      <c r="E5383" s="6" t="inlineStr">
        <is>
          <t>Kemah</t>
        </is>
      </c>
      <c r="F5383" s="6" t="inlineStr">
        <is>
          <t>TX</t>
        </is>
      </c>
      <c r="G5383" s="7" t="inlineStr">
        <is>
          <t>77565</t>
        </is>
      </c>
      <c r="H5383" s="6" t="inlineStr">
        <is>
          <t>Galveston County</t>
        </is>
      </c>
      <c r="I5383" s="6" t="inlineStr">
        <is>
          <t>281-334-5414</t>
        </is>
      </c>
      <c r="J5383" s="6" t="inlineStr">
        <is>
          <t>Geocoded</t>
        </is>
      </c>
      <c r="K5383" s="6" t="inlineStr">
        <is>
          <t>Yes</t>
        </is>
      </c>
    </row>
    <row r="5384">
      <c r="A5384" s="6" t="inlineStr">
        <is>
          <t>KENNEDALE POLICE DEPARTMENT</t>
        </is>
      </c>
      <c r="B5384" s="6" t="n"/>
      <c r="C5384" s="6" t="n"/>
      <c r="D5384" s="6" t="inlineStr">
        <is>
          <t>504-598 Kennedale Sublett Rd</t>
        </is>
      </c>
      <c r="E5384" s="6" t="inlineStr">
        <is>
          <t>Kennedale</t>
        </is>
      </c>
      <c r="F5384" s="6" t="inlineStr">
        <is>
          <t>TX</t>
        </is>
      </c>
      <c r="G5384" s="7" t="inlineStr">
        <is>
          <t>76060-2822</t>
        </is>
      </c>
      <c r="H5384" s="6" t="inlineStr">
        <is>
          <t>Tarrant County</t>
        </is>
      </c>
      <c r="I5384" s="6" t="inlineStr">
        <is>
          <t>817-478-5416</t>
        </is>
      </c>
      <c r="J5384" s="6" t="inlineStr">
        <is>
          <t>Geocoded</t>
        </is>
      </c>
      <c r="K5384" s="6" t="inlineStr">
        <is>
          <t>Yes</t>
        </is>
      </c>
    </row>
    <row r="5385">
      <c r="A5385" s="6" t="inlineStr">
        <is>
          <t>KERMIT POLICE DEPT</t>
        </is>
      </c>
      <c r="B5385" s="6" t="inlineStr">
        <is>
          <t>Luwana Dingle</t>
        </is>
      </c>
      <c r="C5385" s="6" t="inlineStr">
        <is>
          <t>Communications Supv</t>
        </is>
      </c>
      <c r="D5385" s="6" t="inlineStr">
        <is>
          <t>110 S Tornillo St</t>
        </is>
      </c>
      <c r="E5385" s="6" t="inlineStr">
        <is>
          <t>Kermit</t>
        </is>
      </c>
      <c r="F5385" s="6" t="inlineStr">
        <is>
          <t>TX</t>
        </is>
      </c>
      <c r="G5385" s="7" t="inlineStr">
        <is>
          <t>79745</t>
        </is>
      </c>
      <c r="H5385" s="6" t="inlineStr">
        <is>
          <t>Winkler County</t>
        </is>
      </c>
      <c r="I5385" s="6" t="inlineStr">
        <is>
          <t>432-586-2577</t>
        </is>
      </c>
      <c r="J5385" s="6" t="inlineStr">
        <is>
          <t>Geocoded</t>
        </is>
      </c>
      <c r="K5385" s="6" t="inlineStr">
        <is>
          <t>Yes</t>
        </is>
      </c>
    </row>
    <row r="5386">
      <c r="A5386" s="6" t="inlineStr">
        <is>
          <t>KERRVILLE POLICE DEPT</t>
        </is>
      </c>
      <c r="B5386" s="6" t="inlineStr">
        <is>
          <t>Mary Catherine Larson</t>
        </is>
      </c>
      <c r="C5386" s="6" t="inlineStr">
        <is>
          <t>Communication Mgr</t>
        </is>
      </c>
      <c r="D5386" s="6" t="inlineStr">
        <is>
          <t>429 Sidney Baker St</t>
        </is>
      </c>
      <c r="E5386" s="6" t="inlineStr">
        <is>
          <t>Kerrville</t>
        </is>
      </c>
      <c r="F5386" s="6" t="inlineStr">
        <is>
          <t>TX</t>
        </is>
      </c>
      <c r="G5386" s="7" t="inlineStr">
        <is>
          <t>78028</t>
        </is>
      </c>
      <c r="H5386" s="6" t="inlineStr">
        <is>
          <t>Kerr County</t>
        </is>
      </c>
      <c r="I5386" s="6" t="inlineStr">
        <is>
          <t>830-792-2730</t>
        </is>
      </c>
      <c r="J5386" s="6" t="inlineStr">
        <is>
          <t>Imported</t>
        </is>
      </c>
      <c r="K5386" s="6" t="inlineStr">
        <is>
          <t>No</t>
        </is>
      </c>
    </row>
    <row r="5387">
      <c r="A5387" s="6" t="inlineStr">
        <is>
          <t>KILGORE POLICE COMMUNICATIONS</t>
        </is>
      </c>
      <c r="B5387" s="6" t="inlineStr">
        <is>
          <t>Trae Portwood</t>
        </is>
      </c>
      <c r="C5387" s="6" t="inlineStr">
        <is>
          <t>Communications Supv</t>
        </is>
      </c>
      <c r="D5387" s="6" t="inlineStr">
        <is>
          <t>909 N Kilgore St</t>
        </is>
      </c>
      <c r="E5387" s="6" t="inlineStr">
        <is>
          <t>Kilgore</t>
        </is>
      </c>
      <c r="F5387" s="6" t="inlineStr">
        <is>
          <t>TX</t>
        </is>
      </c>
      <c r="G5387" s="7" t="inlineStr">
        <is>
          <t>75662</t>
        </is>
      </c>
      <c r="H5387" s="6" t="inlineStr">
        <is>
          <t>Gregg County</t>
        </is>
      </c>
      <c r="I5387" s="6" t="inlineStr">
        <is>
          <t>903-983-1559</t>
        </is>
      </c>
      <c r="J5387" s="6" t="inlineStr">
        <is>
          <t>Geocoded</t>
        </is>
      </c>
      <c r="K5387" s="6" t="inlineStr">
        <is>
          <t>Yes</t>
        </is>
      </c>
    </row>
    <row r="5388">
      <c r="A5388" s="6" t="inlineStr">
        <is>
          <t>KINGSVILLE POLICE DEPT</t>
        </is>
      </c>
      <c r="B5388" s="6" t="inlineStr">
        <is>
          <t>Monica Flores</t>
        </is>
      </c>
      <c r="C5388" s="6" t="inlineStr">
        <is>
          <t>Communications Supv</t>
        </is>
      </c>
      <c r="D5388" s="6" t="inlineStr">
        <is>
          <t>1700 E King Ave</t>
        </is>
      </c>
      <c r="E5388" s="6" t="inlineStr">
        <is>
          <t>Kingsville</t>
        </is>
      </c>
      <c r="F5388" s="6" t="inlineStr">
        <is>
          <t>TX</t>
        </is>
      </c>
      <c r="G5388" s="7" t="inlineStr">
        <is>
          <t>78363</t>
        </is>
      </c>
      <c r="H5388" s="6" t="inlineStr">
        <is>
          <t>Kleberg County</t>
        </is>
      </c>
      <c r="I5388" s="6" t="inlineStr">
        <is>
          <t>361-592-4311</t>
        </is>
      </c>
      <c r="J5388" s="6" t="inlineStr">
        <is>
          <t>Geocoded</t>
        </is>
      </c>
      <c r="K5388" s="6" t="inlineStr">
        <is>
          <t>Yes</t>
        </is>
      </c>
    </row>
    <row r="5389">
      <c r="A5389" s="6" t="inlineStr">
        <is>
          <t>KLEBERG CNTY SHERIFF'S OFC</t>
        </is>
      </c>
      <c r="B5389" s="6" t="inlineStr">
        <is>
          <t>Stephanie Wright</t>
        </is>
      </c>
      <c r="C5389" s="6" t="inlineStr">
        <is>
          <t>Communications Supv</t>
        </is>
      </c>
      <c r="D5389" s="6" t="inlineStr">
        <is>
          <t>1500 E King Ave</t>
        </is>
      </c>
      <c r="E5389" s="6" t="inlineStr">
        <is>
          <t>Kingsville</t>
        </is>
      </c>
      <c r="F5389" s="6" t="inlineStr">
        <is>
          <t>TX</t>
        </is>
      </c>
      <c r="G5389" s="7" t="inlineStr">
        <is>
          <t>78363</t>
        </is>
      </c>
      <c r="H5389" s="6" t="inlineStr">
        <is>
          <t>Kleberg County</t>
        </is>
      </c>
      <c r="I5389" s="6" t="inlineStr">
        <is>
          <t>361-595-8500</t>
        </is>
      </c>
      <c r="J5389" s="6" t="inlineStr">
        <is>
          <t>Geocoded</t>
        </is>
      </c>
      <c r="K5389" s="6" t="inlineStr">
        <is>
          <t>Yes</t>
        </is>
      </c>
    </row>
    <row r="5390">
      <c r="A5390" s="6" t="inlineStr">
        <is>
          <t>KIRBY POLICE DEPT</t>
        </is>
      </c>
      <c r="B5390" s="6" t="inlineStr">
        <is>
          <t>Chris Palomo</t>
        </is>
      </c>
      <c r="C5390" s="6" t="inlineStr">
        <is>
          <t>Communications Supervisor</t>
        </is>
      </c>
      <c r="D5390" s="6" t="inlineStr">
        <is>
          <t>5560 Duffek Dr</t>
        </is>
      </c>
      <c r="E5390" s="6" t="inlineStr">
        <is>
          <t>Kirby</t>
        </is>
      </c>
      <c r="F5390" s="6" t="inlineStr">
        <is>
          <t>TX</t>
        </is>
      </c>
      <c r="G5390" s="7" t="inlineStr">
        <is>
          <t>78219</t>
        </is>
      </c>
      <c r="H5390" s="6" t="inlineStr">
        <is>
          <t>Bexar County</t>
        </is>
      </c>
      <c r="I5390" s="6" t="inlineStr">
        <is>
          <t>210-661-8515</t>
        </is>
      </c>
      <c r="J5390" s="6" t="inlineStr">
        <is>
          <t>Geocoded</t>
        </is>
      </c>
      <c r="K5390" s="6" t="inlineStr">
        <is>
          <t>Yes</t>
        </is>
      </c>
    </row>
    <row r="5391">
      <c r="A5391" s="6" t="inlineStr">
        <is>
          <t>HARDIN CNTY SHERIFF'S OFC</t>
        </is>
      </c>
      <c r="B5391" s="6" t="inlineStr">
        <is>
          <t>Kathy Parker</t>
        </is>
      </c>
      <c r="C5391" s="6" t="inlineStr">
        <is>
          <t>Dispatch Supv</t>
        </is>
      </c>
      <c r="D5391" s="6" t="inlineStr">
        <is>
          <t>300 W Monroe St</t>
        </is>
      </c>
      <c r="E5391" s="6" t="inlineStr">
        <is>
          <t>Kountze</t>
        </is>
      </c>
      <c r="F5391" s="6" t="inlineStr">
        <is>
          <t>TX</t>
        </is>
      </c>
      <c r="G5391" s="7" t="inlineStr">
        <is>
          <t>77625</t>
        </is>
      </c>
      <c r="H5391" s="6" t="inlineStr">
        <is>
          <t>Hardin County</t>
        </is>
      </c>
      <c r="I5391" s="6" t="inlineStr">
        <is>
          <t>409-246-3441</t>
        </is>
      </c>
      <c r="J5391" s="6" t="inlineStr">
        <is>
          <t>Imported</t>
        </is>
      </c>
      <c r="K5391" s="6" t="inlineStr">
        <is>
          <t>No</t>
        </is>
      </c>
    </row>
    <row r="5392">
      <c r="A5392" s="6" t="inlineStr">
        <is>
          <t>KYLE POLICE DEPARTMENT</t>
        </is>
      </c>
      <c r="B5392" s="6" t="n"/>
      <c r="C5392" s="6" t="n"/>
      <c r="D5392" s="6" t="inlineStr">
        <is>
          <t>400 Brian Ln</t>
        </is>
      </c>
      <c r="E5392" s="6" t="inlineStr">
        <is>
          <t>Kyle</t>
        </is>
      </c>
      <c r="F5392" s="6" t="inlineStr">
        <is>
          <t>TX</t>
        </is>
      </c>
      <c r="G5392" s="7" t="inlineStr">
        <is>
          <t>78640-4958</t>
        </is>
      </c>
      <c r="H5392" s="6" t="inlineStr">
        <is>
          <t>Hays County</t>
        </is>
      </c>
      <c r="I5392" s="6" t="inlineStr">
        <is>
          <t>512-268-3232</t>
        </is>
      </c>
      <c r="J5392" s="6" t="inlineStr">
        <is>
          <t>Geocoded</t>
        </is>
      </c>
      <c r="K5392" s="6" t="inlineStr">
        <is>
          <t>Yes</t>
        </is>
      </c>
    </row>
    <row r="5393">
      <c r="A5393" s="6" t="inlineStr">
        <is>
          <t>KYLE POLICE DEPT</t>
        </is>
      </c>
      <c r="B5393" s="6" t="inlineStr">
        <is>
          <t>Ashley Minning</t>
        </is>
      </c>
      <c r="C5393" s="6" t="inlineStr">
        <is>
          <t>Emerg Communications Mgr</t>
        </is>
      </c>
      <c r="D5393" s="6" t="inlineStr">
        <is>
          <t>1700 Kohlers Crossing</t>
        </is>
      </c>
      <c r="E5393" s="6" t="inlineStr">
        <is>
          <t>Kyle</t>
        </is>
      </c>
      <c r="F5393" s="6" t="inlineStr">
        <is>
          <t>TX</t>
        </is>
      </c>
      <c r="G5393" s="7" t="inlineStr">
        <is>
          <t>78640</t>
        </is>
      </c>
      <c r="H5393" s="6" t="inlineStr">
        <is>
          <t>Hays County</t>
        </is>
      </c>
      <c r="I5393" s="6" t="inlineStr">
        <is>
          <t>512-268-0859</t>
        </is>
      </c>
      <c r="J5393" s="6" t="inlineStr">
        <is>
          <t>Imported</t>
        </is>
      </c>
      <c r="K5393" s="6" t="inlineStr">
        <is>
          <t>No</t>
        </is>
      </c>
    </row>
    <row r="5394">
      <c r="A5394" s="6" t="inlineStr">
        <is>
          <t>LA FERIA POLICE DEPT</t>
        </is>
      </c>
      <c r="B5394" s="6" t="inlineStr">
        <is>
          <t>Christopher Cisneros</t>
        </is>
      </c>
      <c r="C5394" s="6" t="inlineStr">
        <is>
          <t>Communications Supervisor</t>
        </is>
      </c>
      <c r="D5394" s="6" t="inlineStr">
        <is>
          <t>115 E Commercial Ave</t>
        </is>
      </c>
      <c r="E5394" s="6" t="inlineStr">
        <is>
          <t>La Feria</t>
        </is>
      </c>
      <c r="F5394" s="6" t="inlineStr">
        <is>
          <t>TX</t>
        </is>
      </c>
      <c r="G5394" s="7" t="inlineStr">
        <is>
          <t>78559</t>
        </is>
      </c>
      <c r="H5394" s="6" t="inlineStr">
        <is>
          <t>Cameron County</t>
        </is>
      </c>
      <c r="I5394" s="6" t="inlineStr">
        <is>
          <t>956-797-3121</t>
        </is>
      </c>
      <c r="J5394" s="6" t="inlineStr">
        <is>
          <t>Geocoded</t>
        </is>
      </c>
      <c r="K5394" s="6" t="inlineStr">
        <is>
          <t>Yes</t>
        </is>
      </c>
    </row>
    <row r="5395">
      <c r="A5395" s="6" t="inlineStr">
        <is>
          <t>FAYETTE CNTY SHERIFF'S OFC</t>
        </is>
      </c>
      <c r="B5395" s="6" t="inlineStr">
        <is>
          <t>Kim Haba</t>
        </is>
      </c>
      <c r="C5395" s="6" t="inlineStr">
        <is>
          <t>Dispatch Supervisor</t>
        </is>
      </c>
      <c r="D5395" s="6" t="inlineStr">
        <is>
          <t>1646 N Jefferson St</t>
        </is>
      </c>
      <c r="E5395" s="6" t="inlineStr">
        <is>
          <t>La Grange</t>
        </is>
      </c>
      <c r="F5395" s="6" t="inlineStr">
        <is>
          <t>TX</t>
        </is>
      </c>
      <c r="G5395" s="7" t="inlineStr">
        <is>
          <t>78945</t>
        </is>
      </c>
      <c r="H5395" s="6" t="inlineStr">
        <is>
          <t>Fayette County</t>
        </is>
      </c>
      <c r="I5395" s="6" t="inlineStr">
        <is>
          <t>979-968-5856</t>
        </is>
      </c>
      <c r="J5395" s="6" t="inlineStr">
        <is>
          <t>Geocoded</t>
        </is>
      </c>
      <c r="K5395" s="6" t="inlineStr">
        <is>
          <t>Yes</t>
        </is>
      </c>
    </row>
    <row r="5396">
      <c r="A5396" s="6" t="inlineStr">
        <is>
          <t>LAMARQUE POLICE COMMUNICATIONS</t>
        </is>
      </c>
      <c r="B5396" s="6" t="inlineStr">
        <is>
          <t>Gilberto Rodriguez</t>
        </is>
      </c>
      <c r="C5396" s="6" t="inlineStr">
        <is>
          <t>Dispatch Supervisor</t>
        </is>
      </c>
      <c r="D5396" s="6" t="inlineStr">
        <is>
          <t>431 Bayou Rd</t>
        </is>
      </c>
      <c r="E5396" s="6" t="inlineStr">
        <is>
          <t>La Marque</t>
        </is>
      </c>
      <c r="F5396" s="6" t="inlineStr">
        <is>
          <t>TX</t>
        </is>
      </c>
      <c r="G5396" s="7" t="inlineStr">
        <is>
          <t>77568</t>
        </is>
      </c>
      <c r="H5396" s="6" t="inlineStr">
        <is>
          <t>Galveston County</t>
        </is>
      </c>
      <c r="I5396" s="6" t="inlineStr">
        <is>
          <t>409-938-9269</t>
        </is>
      </c>
      <c r="J5396" s="6" t="inlineStr">
        <is>
          <t>Geocoded</t>
        </is>
      </c>
      <c r="K5396" s="6" t="inlineStr">
        <is>
          <t>Yes</t>
        </is>
      </c>
    </row>
    <row r="5397">
      <c r="A5397" s="6" t="inlineStr">
        <is>
          <t>LAKE DALLAS POLICE DEPARTMENT</t>
        </is>
      </c>
      <c r="B5397" s="6" t="n"/>
      <c r="C5397" s="6" t="n"/>
      <c r="D5397" s="6" t="inlineStr">
        <is>
          <t>5302 Prince Dr</t>
        </is>
      </c>
      <c r="E5397" s="6" t="inlineStr">
        <is>
          <t>Lake Dallas</t>
        </is>
      </c>
      <c r="F5397" s="6" t="inlineStr">
        <is>
          <t>TX</t>
        </is>
      </c>
      <c r="G5397" s="7" t="inlineStr">
        <is>
          <t>75065-2650</t>
        </is>
      </c>
      <c r="H5397" s="6" t="inlineStr">
        <is>
          <t>Denton County</t>
        </is>
      </c>
      <c r="I5397" s="6" t="inlineStr">
        <is>
          <t>940-497-2228</t>
        </is>
      </c>
      <c r="J5397" s="6" t="inlineStr">
        <is>
          <t>Geocoded</t>
        </is>
      </c>
      <c r="K5397" s="6" t="inlineStr">
        <is>
          <t>Yes</t>
        </is>
      </c>
    </row>
    <row r="5398">
      <c r="A5398" s="6" t="inlineStr">
        <is>
          <t>LAKE JACKSON POLICE DEPT</t>
        </is>
      </c>
      <c r="B5398" s="6" t="inlineStr">
        <is>
          <t>Roy Welch</t>
        </is>
      </c>
      <c r="C5398" s="6" t="inlineStr">
        <is>
          <t>Dispatch Supv</t>
        </is>
      </c>
      <c r="D5398" s="6" t="inlineStr">
        <is>
          <t>5 Oak Dr Ste A</t>
        </is>
      </c>
      <c r="E5398" s="6" t="inlineStr">
        <is>
          <t>Lake Jackson</t>
        </is>
      </c>
      <c r="F5398" s="6" t="inlineStr">
        <is>
          <t>TX</t>
        </is>
      </c>
      <c r="G5398" s="7" t="inlineStr">
        <is>
          <t>77566</t>
        </is>
      </c>
      <c r="H5398" s="6" t="inlineStr">
        <is>
          <t>Brazoria County</t>
        </is>
      </c>
      <c r="I5398" s="6" t="inlineStr">
        <is>
          <t>979-415-2700</t>
        </is>
      </c>
      <c r="J5398" s="6" t="inlineStr">
        <is>
          <t>Geocoded</t>
        </is>
      </c>
      <c r="K5398" s="6" t="inlineStr">
        <is>
          <t>Yes</t>
        </is>
      </c>
    </row>
    <row r="5399">
      <c r="A5399" s="6" t="inlineStr">
        <is>
          <t>LAKE WORTH POLICE DEPT</t>
        </is>
      </c>
      <c r="B5399" s="6" t="inlineStr">
        <is>
          <t>Whitney Moore</t>
        </is>
      </c>
      <c r="C5399" s="6" t="inlineStr">
        <is>
          <t>Communications Supv</t>
        </is>
      </c>
      <c r="D5399" s="6" t="inlineStr">
        <is>
          <t>3805 Adam Grubb St</t>
        </is>
      </c>
      <c r="E5399" s="6" t="inlineStr">
        <is>
          <t>Lake Worth</t>
        </is>
      </c>
      <c r="F5399" s="6" t="inlineStr">
        <is>
          <t>TX</t>
        </is>
      </c>
      <c r="G5399" s="7" t="inlineStr">
        <is>
          <t>76135</t>
        </is>
      </c>
      <c r="H5399" s="6" t="inlineStr">
        <is>
          <t>Tarrant County</t>
        </is>
      </c>
      <c r="I5399" s="6" t="inlineStr">
        <is>
          <t>817-237-1224</t>
        </is>
      </c>
      <c r="J5399" s="6" t="inlineStr">
        <is>
          <t>Geocoded</t>
        </is>
      </c>
      <c r="K5399" s="6" t="inlineStr">
        <is>
          <t>Yes</t>
        </is>
      </c>
    </row>
    <row r="5400">
      <c r="A5400" s="6" t="inlineStr">
        <is>
          <t>LAMESA POLICE DEPT</t>
        </is>
      </c>
      <c r="B5400" s="6" t="inlineStr">
        <is>
          <t>Manuel Olivo</t>
        </is>
      </c>
      <c r="C5400" s="6" t="inlineStr">
        <is>
          <t>Dispatch Supervisor</t>
        </is>
      </c>
      <c r="D5400" s="6" t="inlineStr">
        <is>
          <t>601 S 1st St</t>
        </is>
      </c>
      <c r="E5400" s="6" t="inlineStr">
        <is>
          <t>Lamesa</t>
        </is>
      </c>
      <c r="F5400" s="6" t="inlineStr">
        <is>
          <t>TX</t>
        </is>
      </c>
      <c r="G5400" s="7" t="inlineStr">
        <is>
          <t>79331</t>
        </is>
      </c>
      <c r="H5400" s="6" t="inlineStr">
        <is>
          <t>Dawson County</t>
        </is>
      </c>
      <c r="I5400" s="6" t="inlineStr">
        <is>
          <t>806-872-2121</t>
        </is>
      </c>
      <c r="J5400" s="6" t="inlineStr">
        <is>
          <t>Geocoded</t>
        </is>
      </c>
      <c r="K5400" s="6" t="inlineStr">
        <is>
          <t>Yes</t>
        </is>
      </c>
    </row>
    <row r="5401">
      <c r="A5401" s="6" t="inlineStr">
        <is>
          <t>LAMPASAS CNTY SHERIFF'S OFC</t>
        </is>
      </c>
      <c r="B5401" s="6" t="inlineStr">
        <is>
          <t>Luis Ramos</t>
        </is>
      </c>
      <c r="C5401" s="6" t="inlineStr">
        <is>
          <t>Dispatch Administrator</t>
        </is>
      </c>
      <c r="D5401" s="6" t="inlineStr">
        <is>
          <t>1210 Barnes St</t>
        </is>
      </c>
      <c r="E5401" s="6" t="inlineStr">
        <is>
          <t>Lampasas</t>
        </is>
      </c>
      <c r="F5401" s="6" t="inlineStr">
        <is>
          <t>TX</t>
        </is>
      </c>
      <c r="G5401" s="7" t="inlineStr">
        <is>
          <t>76550</t>
        </is>
      </c>
      <c r="H5401" s="6" t="inlineStr">
        <is>
          <t>Lampasas County</t>
        </is>
      </c>
      <c r="I5401" s="6" t="inlineStr">
        <is>
          <t>512-556-8255</t>
        </is>
      </c>
      <c r="J5401" s="6" t="inlineStr">
        <is>
          <t>Geocoded</t>
        </is>
      </c>
      <c r="K5401" s="6" t="inlineStr">
        <is>
          <t>Yes</t>
        </is>
      </c>
    </row>
    <row r="5402">
      <c r="A5402" s="6" t="inlineStr">
        <is>
          <t>LAMPASAS POLICE DEPT</t>
        </is>
      </c>
      <c r="B5402" s="6" t="inlineStr">
        <is>
          <t>Kelli Sanguinet</t>
        </is>
      </c>
      <c r="C5402" s="6" t="inlineStr">
        <is>
          <t>Coordinator</t>
        </is>
      </c>
      <c r="D5402" s="6" t="inlineStr">
        <is>
          <t>301 E 4th St</t>
        </is>
      </c>
      <c r="E5402" s="6" t="inlineStr">
        <is>
          <t>Lampasas</t>
        </is>
      </c>
      <c r="F5402" s="6" t="inlineStr">
        <is>
          <t>TX</t>
        </is>
      </c>
      <c r="G5402" s="7" t="inlineStr">
        <is>
          <t>76550</t>
        </is>
      </c>
      <c r="H5402" s="6" t="inlineStr">
        <is>
          <t>Lampasas County</t>
        </is>
      </c>
      <c r="I5402" s="6" t="inlineStr">
        <is>
          <t>512-556-3644</t>
        </is>
      </c>
      <c r="J5402" s="6" t="inlineStr">
        <is>
          <t>Geocoded</t>
        </is>
      </c>
      <c r="K5402" s="6" t="inlineStr">
        <is>
          <t>Yes</t>
        </is>
      </c>
    </row>
    <row r="5403">
      <c r="A5403" s="6" t="inlineStr">
        <is>
          <t>LANCASTER POLICE COMMUNICATIONS</t>
        </is>
      </c>
      <c r="B5403" s="6" t="inlineStr">
        <is>
          <t>Lauren Spaniel</t>
        </is>
      </c>
      <c r="C5403" s="6" t="inlineStr">
        <is>
          <t>Communications Supervisor</t>
        </is>
      </c>
      <c r="D5403" s="6" t="inlineStr">
        <is>
          <t>1650 N Dallas Ave</t>
        </is>
      </c>
      <c r="E5403" s="6" t="inlineStr">
        <is>
          <t>Lancaster</t>
        </is>
      </c>
      <c r="F5403" s="6" t="inlineStr">
        <is>
          <t>TX</t>
        </is>
      </c>
      <c r="G5403" s="7" t="inlineStr">
        <is>
          <t>75134</t>
        </is>
      </c>
      <c r="H5403" s="6" t="inlineStr">
        <is>
          <t>Dallas County</t>
        </is>
      </c>
      <c r="I5403" s="6" t="inlineStr">
        <is>
          <t>972-218-2711</t>
        </is>
      </c>
      <c r="J5403" s="6" t="inlineStr">
        <is>
          <t>Imported</t>
        </is>
      </c>
      <c r="K5403" s="6" t="inlineStr">
        <is>
          <t>No</t>
        </is>
      </c>
    </row>
    <row r="5404">
      <c r="A5404" s="6" t="inlineStr">
        <is>
          <t>LANCASTER POLICE DEPARTMENT</t>
        </is>
      </c>
      <c r="B5404" s="6" t="n"/>
      <c r="C5404" s="6" t="n"/>
      <c r="D5404" s="6" t="inlineStr">
        <is>
          <t>619 S Dallas Ave</t>
        </is>
      </c>
      <c r="E5404" s="6" t="inlineStr">
        <is>
          <t>Lancaster</t>
        </is>
      </c>
      <c r="F5404" s="6" t="inlineStr">
        <is>
          <t>TX</t>
        </is>
      </c>
      <c r="G5404" s="7" t="inlineStr">
        <is>
          <t>75146-3828</t>
        </is>
      </c>
      <c r="H5404" s="6" t="inlineStr">
        <is>
          <t>Dallas County</t>
        </is>
      </c>
      <c r="I5404" s="6" t="inlineStr">
        <is>
          <t>972-227-2311</t>
        </is>
      </c>
      <c r="J5404" s="6" t="inlineStr">
        <is>
          <t>Geocoded</t>
        </is>
      </c>
      <c r="K5404" s="6" t="inlineStr">
        <is>
          <t>Yes</t>
        </is>
      </c>
    </row>
    <row r="5405">
      <c r="A5405" s="6" t="inlineStr">
        <is>
          <t>LAREDO POLICE DEPT</t>
        </is>
      </c>
      <c r="B5405" s="6" t="inlineStr">
        <is>
          <t>Andrea Flores</t>
        </is>
      </c>
      <c r="C5405" s="6" t="inlineStr">
        <is>
          <t>Communications Mgr</t>
        </is>
      </c>
      <c r="D5405" s="6" t="inlineStr">
        <is>
          <t>4712 Maher Ave</t>
        </is>
      </c>
      <c r="E5405" s="6" t="inlineStr">
        <is>
          <t>Laredo</t>
        </is>
      </c>
      <c r="F5405" s="6" t="inlineStr">
        <is>
          <t>TX</t>
        </is>
      </c>
      <c r="G5405" s="7" t="inlineStr">
        <is>
          <t>78041</t>
        </is>
      </c>
      <c r="H5405" s="6" t="inlineStr">
        <is>
          <t>Webb County</t>
        </is>
      </c>
      <c r="I5405" s="6" t="inlineStr">
        <is>
          <t>956-795-2800</t>
        </is>
      </c>
      <c r="J5405" s="6" t="inlineStr">
        <is>
          <t>Geocoded</t>
        </is>
      </c>
      <c r="K5405" s="6" t="inlineStr">
        <is>
          <t>Yes</t>
        </is>
      </c>
    </row>
    <row r="5406">
      <c r="A5406" s="6" t="inlineStr">
        <is>
          <t>WEBB CNTY SHERIFF'S OFC</t>
        </is>
      </c>
      <c r="B5406" s="6" t="inlineStr">
        <is>
          <t>Amanda Vasquez</t>
        </is>
      </c>
      <c r="C5406" s="6" t="inlineStr">
        <is>
          <t>Communications Supv</t>
        </is>
      </c>
      <c r="D5406" s="6" t="inlineStr">
        <is>
          <t>902 Victoria St</t>
        </is>
      </c>
      <c r="E5406" s="6" t="inlineStr">
        <is>
          <t>Laredo</t>
        </is>
      </c>
      <c r="F5406" s="6" t="inlineStr">
        <is>
          <t>TX</t>
        </is>
      </c>
      <c r="G5406" s="7" t="inlineStr">
        <is>
          <t>78040</t>
        </is>
      </c>
      <c r="H5406" s="6" t="inlineStr">
        <is>
          <t>Webb County</t>
        </is>
      </c>
      <c r="I5406" s="6" t="inlineStr">
        <is>
          <t>956-523-4432</t>
        </is>
      </c>
      <c r="J5406" s="6" t="inlineStr">
        <is>
          <t>Imported</t>
        </is>
      </c>
      <c r="K5406" s="6" t="inlineStr">
        <is>
          <t>No</t>
        </is>
      </c>
    </row>
    <row r="5407">
      <c r="A5407" s="6" t="inlineStr">
        <is>
          <t>LEAGUE CITY POLICE COMMUNICATIONS</t>
        </is>
      </c>
      <c r="B5407" s="6" t="inlineStr">
        <is>
          <t>Kim Hera</t>
        </is>
      </c>
      <c r="C5407" s="6" t="inlineStr">
        <is>
          <t>Communications Manager</t>
        </is>
      </c>
      <c r="D5407" s="6" t="inlineStr">
        <is>
          <t>555 W Walker St</t>
        </is>
      </c>
      <c r="E5407" s="6" t="inlineStr">
        <is>
          <t>League City</t>
        </is>
      </c>
      <c r="F5407" s="6" t="inlineStr">
        <is>
          <t>TX</t>
        </is>
      </c>
      <c r="G5407" s="7" t="inlineStr">
        <is>
          <t>77573</t>
        </is>
      </c>
      <c r="H5407" s="6" t="inlineStr">
        <is>
          <t>Galveston County</t>
        </is>
      </c>
      <c r="I5407" s="6" t="inlineStr">
        <is>
          <t>281-332-2566</t>
        </is>
      </c>
      <c r="J5407" s="6" t="inlineStr">
        <is>
          <t>Geocoded</t>
        </is>
      </c>
      <c r="K5407" s="6" t="inlineStr">
        <is>
          <t>Yes</t>
        </is>
      </c>
    </row>
    <row r="5408">
      <c r="A5408" s="6" t="inlineStr">
        <is>
          <t>REAL CNTY SHERIFF'S OFC</t>
        </is>
      </c>
      <c r="B5408" s="6" t="inlineStr">
        <is>
          <t>Ken Manchester</t>
        </is>
      </c>
      <c r="C5408" s="6" t="inlineStr">
        <is>
          <t>Communications Supv</t>
        </is>
      </c>
      <c r="D5408" s="6" t="inlineStr">
        <is>
          <t>146 S US Hwy 83</t>
        </is>
      </c>
      <c r="E5408" s="6" t="inlineStr">
        <is>
          <t>Leakey</t>
        </is>
      </c>
      <c r="F5408" s="6" t="inlineStr">
        <is>
          <t>TX</t>
        </is>
      </c>
      <c r="G5408" s="7" t="inlineStr">
        <is>
          <t>78873</t>
        </is>
      </c>
      <c r="H5408" s="6" t="inlineStr">
        <is>
          <t>Real County</t>
        </is>
      </c>
      <c r="I5408" s="6" t="inlineStr">
        <is>
          <t>830-232-5201</t>
        </is>
      </c>
      <c r="J5408" s="6" t="inlineStr">
        <is>
          <t>Geocoded</t>
        </is>
      </c>
      <c r="K5408" s="6" t="inlineStr">
        <is>
          <t>Yes</t>
        </is>
      </c>
    </row>
    <row r="5409">
      <c r="A5409" s="6" t="inlineStr">
        <is>
          <t>LEANDER POLICE DEPT</t>
        </is>
      </c>
      <c r="B5409" s="6" t="inlineStr">
        <is>
          <t>Mark Yamma</t>
        </is>
      </c>
      <c r="C5409" s="6" t="inlineStr">
        <is>
          <t>Communications Mgr</t>
        </is>
      </c>
      <c r="D5409" s="6" t="inlineStr">
        <is>
          <t>705 Leander Dr</t>
        </is>
      </c>
      <c r="E5409" s="6" t="inlineStr">
        <is>
          <t>Leander</t>
        </is>
      </c>
      <c r="F5409" s="6" t="inlineStr">
        <is>
          <t>TX</t>
        </is>
      </c>
      <c r="G5409" s="7" t="inlineStr">
        <is>
          <t>78641</t>
        </is>
      </c>
      <c r="H5409" s="6" t="inlineStr">
        <is>
          <t>Williamson County</t>
        </is>
      </c>
      <c r="I5409" s="6" t="inlineStr">
        <is>
          <t>512-528-2800</t>
        </is>
      </c>
      <c r="J5409" s="6" t="inlineStr">
        <is>
          <t>Geocoded</t>
        </is>
      </c>
      <c r="K5409" s="6" t="inlineStr">
        <is>
          <t>Yes</t>
        </is>
      </c>
    </row>
    <row r="5410">
      <c r="A5410" s="6" t="inlineStr">
        <is>
          <t>LEVELLAND LAW ENFORC CTR</t>
        </is>
      </c>
      <c r="B5410" s="6" t="inlineStr">
        <is>
          <t>Terez Ramos</t>
        </is>
      </c>
      <c r="C5410" s="6" t="inlineStr">
        <is>
          <t>Dispatch Coordinator</t>
        </is>
      </c>
      <c r="D5410" s="6" t="inlineStr">
        <is>
          <t>601 5th St</t>
        </is>
      </c>
      <c r="E5410" s="6" t="inlineStr">
        <is>
          <t>Levelland</t>
        </is>
      </c>
      <c r="F5410" s="6" t="inlineStr">
        <is>
          <t>TX</t>
        </is>
      </c>
      <c r="G5410" s="7" t="inlineStr">
        <is>
          <t>79336</t>
        </is>
      </c>
      <c r="H5410" s="6" t="inlineStr">
        <is>
          <t>Hockley County</t>
        </is>
      </c>
      <c r="I5410" s="6" t="inlineStr">
        <is>
          <t>806-894-6164</t>
        </is>
      </c>
      <c r="J5410" s="6" t="inlineStr">
        <is>
          <t>Geocoded</t>
        </is>
      </c>
      <c r="K5410" s="6" t="inlineStr">
        <is>
          <t>Yes</t>
        </is>
      </c>
    </row>
    <row r="5411">
      <c r="A5411" s="6" t="inlineStr">
        <is>
          <t>LEWISVILLE POLICE DEPARTMENT</t>
        </is>
      </c>
      <c r="B5411" s="6" t="n"/>
      <c r="C5411" s="6" t="n"/>
      <c r="D5411" s="6" t="inlineStr">
        <is>
          <t>1271-1357 E State Highway 121</t>
        </is>
      </c>
      <c r="E5411" s="6" t="inlineStr">
        <is>
          <t>Lewisville</t>
        </is>
      </c>
      <c r="F5411" s="6" t="inlineStr">
        <is>
          <t>TX</t>
        </is>
      </c>
      <c r="G5411" s="7" t="inlineStr">
        <is>
          <t>75057</t>
        </is>
      </c>
      <c r="H5411" s="6" t="inlineStr">
        <is>
          <t>Denton County</t>
        </is>
      </c>
      <c r="I5411" s="6" t="inlineStr">
        <is>
          <t>972-219-3648</t>
        </is>
      </c>
      <c r="J5411" s="6" t="inlineStr">
        <is>
          <t>Geocoded</t>
        </is>
      </c>
      <c r="K5411" s="6" t="inlineStr">
        <is>
          <t>Yes</t>
        </is>
      </c>
    </row>
    <row r="5412">
      <c r="A5412" s="6" t="inlineStr">
        <is>
          <t>LEWISVILLE POLICE DEPT</t>
        </is>
      </c>
      <c r="B5412" s="6" t="inlineStr">
        <is>
          <t>Connie Allen</t>
        </is>
      </c>
      <c r="C5412" s="6" t="inlineStr">
        <is>
          <t>Communications Manager</t>
        </is>
      </c>
      <c r="D5412" s="6" t="inlineStr">
        <is>
          <t>1187 W Main St</t>
        </is>
      </c>
      <c r="E5412" s="6" t="inlineStr">
        <is>
          <t>Lewisville</t>
        </is>
      </c>
      <c r="F5412" s="6" t="inlineStr">
        <is>
          <t>TX</t>
        </is>
      </c>
      <c r="G5412" s="7" t="inlineStr">
        <is>
          <t>75067</t>
        </is>
      </c>
      <c r="H5412" s="6" t="inlineStr">
        <is>
          <t>Denton County</t>
        </is>
      </c>
      <c r="I5412" s="6" t="inlineStr">
        <is>
          <t>972-219-3600</t>
        </is>
      </c>
      <c r="J5412" s="6" t="inlineStr">
        <is>
          <t>Imported</t>
        </is>
      </c>
      <c r="K5412" s="6" t="inlineStr">
        <is>
          <t>No</t>
        </is>
      </c>
    </row>
    <row r="5413">
      <c r="A5413" s="6" t="inlineStr">
        <is>
          <t>LIBERTY CNTY SHERIFF'S OFC</t>
        </is>
      </c>
      <c r="B5413" s="6" t="inlineStr">
        <is>
          <t>Sherry Walton</t>
        </is>
      </c>
      <c r="C5413" s="6" t="inlineStr">
        <is>
          <t>Dispatch Supv</t>
        </is>
      </c>
      <c r="D5413" s="6" t="inlineStr">
        <is>
          <t>5345 N Main St</t>
        </is>
      </c>
      <c r="E5413" s="6" t="inlineStr">
        <is>
          <t>Liberty</t>
        </is>
      </c>
      <c r="F5413" s="6" t="inlineStr">
        <is>
          <t>TX</t>
        </is>
      </c>
      <c r="G5413" s="7" t="inlineStr">
        <is>
          <t>77575</t>
        </is>
      </c>
      <c r="H5413" s="6" t="inlineStr">
        <is>
          <t>Liberty County</t>
        </is>
      </c>
      <c r="I5413" s="6" t="inlineStr">
        <is>
          <t>936-336-4500</t>
        </is>
      </c>
      <c r="J5413" s="6" t="inlineStr">
        <is>
          <t>Geocoded</t>
        </is>
      </c>
      <c r="K5413" s="6" t="inlineStr">
        <is>
          <t>Yes</t>
        </is>
      </c>
    </row>
    <row r="5414">
      <c r="A5414" s="6" t="inlineStr">
        <is>
          <t>LIBERTY POLICE DEPT</t>
        </is>
      </c>
      <c r="B5414" s="6" t="inlineStr">
        <is>
          <t>Selena Rodriguez</t>
        </is>
      </c>
      <c r="C5414" s="6" t="inlineStr">
        <is>
          <t>Dispatch Coordinator</t>
        </is>
      </c>
      <c r="D5414" s="6" t="inlineStr">
        <is>
          <t>1906 Lakeland Dr</t>
        </is>
      </c>
      <c r="E5414" s="6" t="inlineStr">
        <is>
          <t>Liberty</t>
        </is>
      </c>
      <c r="F5414" s="6" t="inlineStr">
        <is>
          <t>TX</t>
        </is>
      </c>
      <c r="G5414" s="7" t="inlineStr">
        <is>
          <t>77575</t>
        </is>
      </c>
      <c r="H5414" s="6" t="inlineStr">
        <is>
          <t>Liberty County</t>
        </is>
      </c>
      <c r="I5414" s="6" t="inlineStr">
        <is>
          <t>936-336-5666</t>
        </is>
      </c>
      <c r="J5414" s="6" t="inlineStr">
        <is>
          <t>Geocoded</t>
        </is>
      </c>
      <c r="K5414" s="6" t="inlineStr">
        <is>
          <t>Yes</t>
        </is>
      </c>
    </row>
    <row r="5415">
      <c r="A5415" s="6" t="inlineStr">
        <is>
          <t>LINDALE POLICE DEPT</t>
        </is>
      </c>
      <c r="B5415" s="6" t="inlineStr">
        <is>
          <t>Ashley Moseley</t>
        </is>
      </c>
      <c r="C5415" s="6" t="inlineStr">
        <is>
          <t>Dispatch Supervisor</t>
        </is>
      </c>
      <c r="D5415" s="6" t="inlineStr">
        <is>
          <t>105 Ballard Dr</t>
        </is>
      </c>
      <c r="E5415" s="6" t="inlineStr">
        <is>
          <t>Lindale</t>
        </is>
      </c>
      <c r="F5415" s="6" t="inlineStr">
        <is>
          <t>TX</t>
        </is>
      </c>
      <c r="G5415" s="7" t="inlineStr">
        <is>
          <t>75771</t>
        </is>
      </c>
      <c r="H5415" s="6" t="inlineStr">
        <is>
          <t>Smith County</t>
        </is>
      </c>
      <c r="I5415" s="6" t="inlineStr">
        <is>
          <t>903-882-3313</t>
        </is>
      </c>
      <c r="J5415" s="6" t="inlineStr">
        <is>
          <t>Geocoded</t>
        </is>
      </c>
      <c r="K5415" s="6" t="inlineStr">
        <is>
          <t>Yes</t>
        </is>
      </c>
    </row>
    <row r="5416">
      <c r="A5416" s="6" t="inlineStr">
        <is>
          <t>CASS CNTY SHERIFF'S OFC</t>
        </is>
      </c>
      <c r="B5416" s="6" t="inlineStr">
        <is>
          <t>Della Stephens</t>
        </is>
      </c>
      <c r="C5416" s="6" t="inlineStr">
        <is>
          <t>Dispatch Supervisor</t>
        </is>
      </c>
      <c r="D5416" s="6" t="inlineStr">
        <is>
          <t>600 Hwy 8 N</t>
        </is>
      </c>
      <c r="E5416" s="6" t="inlineStr">
        <is>
          <t>Linden</t>
        </is>
      </c>
      <c r="F5416" s="6" t="inlineStr">
        <is>
          <t>TX</t>
        </is>
      </c>
      <c r="G5416" s="7" t="inlineStr">
        <is>
          <t>75563</t>
        </is>
      </c>
      <c r="H5416" s="6" t="inlineStr">
        <is>
          <t>Cass County</t>
        </is>
      </c>
      <c r="I5416" s="6" t="inlineStr">
        <is>
          <t>903-756-7511</t>
        </is>
      </c>
      <c r="J5416" s="6" t="inlineStr">
        <is>
          <t>Geocoded</t>
        </is>
      </c>
      <c r="K5416" s="6" t="inlineStr">
        <is>
          <t>Yes</t>
        </is>
      </c>
    </row>
    <row r="5417">
      <c r="A5417" s="6" t="inlineStr">
        <is>
          <t>LIPSCOMB CNTY SHERIFF'S OFC</t>
        </is>
      </c>
      <c r="B5417" s="6" t="inlineStr">
        <is>
          <t>Ben Eggleston</t>
        </is>
      </c>
      <c r="C5417" s="6" t="inlineStr">
        <is>
          <t>Sheriff</t>
        </is>
      </c>
      <c r="D5417" s="6" t="inlineStr">
        <is>
          <t>105 E Oak</t>
        </is>
      </c>
      <c r="E5417" s="6" t="inlineStr">
        <is>
          <t>Lipscomb</t>
        </is>
      </c>
      <c r="F5417" s="6" t="inlineStr">
        <is>
          <t>TX</t>
        </is>
      </c>
      <c r="G5417" s="7" t="inlineStr">
        <is>
          <t>79056</t>
        </is>
      </c>
      <c r="H5417" s="6" t="inlineStr">
        <is>
          <t>Lipscomb County</t>
        </is>
      </c>
      <c r="I5417" s="6" t="inlineStr">
        <is>
          <t>806-862-2611</t>
        </is>
      </c>
      <c r="J5417" s="6" t="inlineStr">
        <is>
          <t>Geocoded</t>
        </is>
      </c>
      <c r="K5417" s="6" t="inlineStr">
        <is>
          <t>Yes</t>
        </is>
      </c>
    </row>
    <row r="5418">
      <c r="A5418" s="6" t="inlineStr">
        <is>
          <t>LAMB CNTY SHERIFFS DEPT</t>
        </is>
      </c>
      <c r="B5418" s="6" t="inlineStr">
        <is>
          <t>Bertha Coronado</t>
        </is>
      </c>
      <c r="C5418" s="6" t="inlineStr">
        <is>
          <t>Dispatch Supervisor</t>
        </is>
      </c>
      <c r="D5418" s="6" t="inlineStr">
        <is>
          <t>1200 E Waylon Jennings Blvd</t>
        </is>
      </c>
      <c r="E5418" s="6" t="inlineStr">
        <is>
          <t>Littlefield</t>
        </is>
      </c>
      <c r="F5418" s="6" t="inlineStr">
        <is>
          <t>TX</t>
        </is>
      </c>
      <c r="G5418" s="7" t="inlineStr">
        <is>
          <t>79339</t>
        </is>
      </c>
      <c r="H5418" s="6" t="inlineStr">
        <is>
          <t>Lamb County</t>
        </is>
      </c>
      <c r="I5418" s="6" t="inlineStr">
        <is>
          <t>806-385-7900</t>
        </is>
      </c>
      <c r="J5418" s="6" t="inlineStr">
        <is>
          <t>Imported</t>
        </is>
      </c>
      <c r="K5418" s="6" t="inlineStr">
        <is>
          <t>No</t>
        </is>
      </c>
    </row>
    <row r="5419">
      <c r="A5419" s="6" t="inlineStr">
        <is>
          <t>LIVE OAK POLICE DEPT</t>
        </is>
      </c>
      <c r="B5419" s="6" t="inlineStr">
        <is>
          <t>Felicia Campos</t>
        </is>
      </c>
      <c r="C5419" s="6" t="inlineStr">
        <is>
          <t>Communications Supervisor</t>
        </is>
      </c>
      <c r="D5419" s="6" t="inlineStr">
        <is>
          <t>8022 Shin Oak Dr</t>
        </is>
      </c>
      <c r="E5419" s="6" t="inlineStr">
        <is>
          <t>Live Oak</t>
        </is>
      </c>
      <c r="F5419" s="6" t="inlineStr">
        <is>
          <t>TX</t>
        </is>
      </c>
      <c r="G5419" s="7" t="inlineStr">
        <is>
          <t>78233</t>
        </is>
      </c>
      <c r="H5419" s="6" t="inlineStr">
        <is>
          <t>Bexar County</t>
        </is>
      </c>
      <c r="I5419" s="6" t="inlineStr">
        <is>
          <t>210-653-0033</t>
        </is>
      </c>
      <c r="J5419" s="6" t="inlineStr">
        <is>
          <t>Imported</t>
        </is>
      </c>
      <c r="K5419" s="6" t="inlineStr">
        <is>
          <t>No</t>
        </is>
      </c>
    </row>
    <row r="5420">
      <c r="A5420" s="6" t="inlineStr">
        <is>
          <t>POLK CNTY SHERIFF'S OFC</t>
        </is>
      </c>
      <c r="B5420" s="6" t="inlineStr">
        <is>
          <t>Kandyce Jones</t>
        </is>
      </c>
      <c r="C5420" s="6" t="inlineStr">
        <is>
          <t>Communications Supervisor</t>
        </is>
      </c>
      <c r="D5420" s="6" t="inlineStr">
        <is>
          <t>1733 N Washington Ave</t>
        </is>
      </c>
      <c r="E5420" s="6" t="inlineStr">
        <is>
          <t>Livingston</t>
        </is>
      </c>
      <c r="F5420" s="6" t="inlineStr">
        <is>
          <t>TX</t>
        </is>
      </c>
      <c r="G5420" s="7" t="inlineStr">
        <is>
          <t>77351</t>
        </is>
      </c>
      <c r="H5420" s="6" t="inlineStr">
        <is>
          <t>Polk County</t>
        </is>
      </c>
      <c r="I5420" s="6" t="inlineStr">
        <is>
          <t>936-327-6810</t>
        </is>
      </c>
      <c r="J5420" s="6" t="inlineStr">
        <is>
          <t>Geocoded</t>
        </is>
      </c>
      <c r="K5420" s="6" t="inlineStr">
        <is>
          <t>Yes</t>
        </is>
      </c>
    </row>
    <row r="5421">
      <c r="A5421" s="6" t="inlineStr">
        <is>
          <t>LLANO CNTY SHERIFF'S OFC</t>
        </is>
      </c>
      <c r="B5421" s="6" t="inlineStr">
        <is>
          <t>Doni Whitecotton</t>
        </is>
      </c>
      <c r="C5421" s="6" t="inlineStr">
        <is>
          <t>Communications Coord</t>
        </is>
      </c>
      <c r="D5421" s="6" t="inlineStr">
        <is>
          <t>2001 State Hwy 16 N Ste A</t>
        </is>
      </c>
      <c r="E5421" s="6" t="inlineStr">
        <is>
          <t>Llano</t>
        </is>
      </c>
      <c r="F5421" s="6" t="inlineStr">
        <is>
          <t>TX</t>
        </is>
      </c>
      <c r="G5421" s="7" t="inlineStr">
        <is>
          <t>78643</t>
        </is>
      </c>
      <c r="H5421" s="6" t="inlineStr">
        <is>
          <t>Llano County</t>
        </is>
      </c>
      <c r="I5421" s="6" t="inlineStr">
        <is>
          <t>325-247-5767</t>
        </is>
      </c>
      <c r="J5421" s="6" t="inlineStr">
        <is>
          <t>Geocoded</t>
        </is>
      </c>
      <c r="K5421" s="6" t="inlineStr">
        <is>
          <t>Yes</t>
        </is>
      </c>
    </row>
    <row r="5422">
      <c r="A5422" s="6" t="inlineStr">
        <is>
          <t>CALDWELL CNTY SHERIFF'S OFC</t>
        </is>
      </c>
      <c r="B5422" s="6" t="inlineStr">
        <is>
          <t>Mike Lane</t>
        </is>
      </c>
      <c r="C5422" s="6" t="inlineStr">
        <is>
          <t>Sheriff</t>
        </is>
      </c>
      <c r="D5422" s="6" t="inlineStr">
        <is>
          <t>1204 Reed Dr</t>
        </is>
      </c>
      <c r="E5422" s="6" t="inlineStr">
        <is>
          <t>Lockhart</t>
        </is>
      </c>
      <c r="F5422" s="6" t="inlineStr">
        <is>
          <t>TX</t>
        </is>
      </c>
      <c r="G5422" s="7" t="inlineStr">
        <is>
          <t>78644</t>
        </is>
      </c>
      <c r="H5422" s="6" t="inlineStr">
        <is>
          <t>Caldwell County</t>
        </is>
      </c>
      <c r="I5422" s="6" t="inlineStr">
        <is>
          <t>512-398-6777</t>
        </is>
      </c>
      <c r="J5422" s="6" t="inlineStr">
        <is>
          <t>Geocoded</t>
        </is>
      </c>
      <c r="K5422" s="6" t="inlineStr">
        <is>
          <t>Yes</t>
        </is>
      </c>
    </row>
    <row r="5423">
      <c r="A5423" s="6" t="inlineStr">
        <is>
          <t>LOCKHART POLICE DEPT</t>
        </is>
      </c>
      <c r="B5423" s="6" t="inlineStr">
        <is>
          <t>Daniel Williams</t>
        </is>
      </c>
      <c r="C5423" s="6" t="inlineStr">
        <is>
          <t>Communications Supv</t>
        </is>
      </c>
      <c r="D5423" s="6" t="inlineStr">
        <is>
          <t>214 Bufkin Ln</t>
        </is>
      </c>
      <c r="E5423" s="6" t="inlineStr">
        <is>
          <t>Lockhart</t>
        </is>
      </c>
      <c r="F5423" s="6" t="inlineStr">
        <is>
          <t>TX</t>
        </is>
      </c>
      <c r="G5423" s="7" t="inlineStr">
        <is>
          <t>78644</t>
        </is>
      </c>
      <c r="H5423" s="6" t="inlineStr">
        <is>
          <t>Caldwell County</t>
        </is>
      </c>
      <c r="I5423" s="6" t="inlineStr">
        <is>
          <t>512-398-4401</t>
        </is>
      </c>
      <c r="J5423" s="6" t="inlineStr">
        <is>
          <t>Geocoded</t>
        </is>
      </c>
      <c r="K5423" s="6" t="inlineStr">
        <is>
          <t>Yes</t>
        </is>
      </c>
    </row>
    <row r="5424">
      <c r="A5424" s="6" t="inlineStr">
        <is>
          <t>CHRISTUS EMS 911 COMMUNICATIONS</t>
        </is>
      </c>
      <c r="B5424" s="6" t="inlineStr">
        <is>
          <t>Nikishia Allen</t>
        </is>
      </c>
      <c r="C5424" s="6" t="inlineStr">
        <is>
          <t>911 Manager</t>
        </is>
      </c>
      <c r="D5424" s="6" t="inlineStr">
        <is>
          <t>604 W Cotton St</t>
        </is>
      </c>
      <c r="E5424" s="6" t="inlineStr">
        <is>
          <t>Longview</t>
        </is>
      </c>
      <c r="F5424" s="6" t="inlineStr">
        <is>
          <t>TX</t>
        </is>
      </c>
      <c r="G5424" s="7" t="inlineStr">
        <is>
          <t>75604</t>
        </is>
      </c>
      <c r="H5424" s="6" t="inlineStr">
        <is>
          <t>Gregg County</t>
        </is>
      </c>
      <c r="I5424" s="6" t="inlineStr">
        <is>
          <t>903-291-2600</t>
        </is>
      </c>
      <c r="J5424" s="6" t="inlineStr">
        <is>
          <t>Imported</t>
        </is>
      </c>
      <c r="K5424" s="6" t="inlineStr">
        <is>
          <t>No</t>
        </is>
      </c>
    </row>
    <row r="5425">
      <c r="A5425" s="6" t="inlineStr">
        <is>
          <t>CITY OF LONGVIEW</t>
        </is>
      </c>
      <c r="B5425" s="6" t="n"/>
      <c r="C5425" s="6" t="n"/>
      <c r="D5425" s="6" t="inlineStr">
        <is>
          <t>3771 Harley Ridge Rd</t>
        </is>
      </c>
      <c r="E5425" s="6" t="inlineStr">
        <is>
          <t>Longview</t>
        </is>
      </c>
      <c r="F5425" s="6" t="inlineStr">
        <is>
          <t>TX</t>
        </is>
      </c>
      <c r="G5425" s="7" t="inlineStr">
        <is>
          <t>75604-9274</t>
        </is>
      </c>
      <c r="H5425" s="6" t="inlineStr">
        <is>
          <t>Gregg County</t>
        </is>
      </c>
      <c r="I5425" s="6" t="inlineStr">
        <is>
          <t>903-237-1170</t>
        </is>
      </c>
      <c r="J5425" s="6" t="inlineStr">
        <is>
          <t>Geocoded</t>
        </is>
      </c>
      <c r="K5425" s="6" t="inlineStr">
        <is>
          <t>Yes</t>
        </is>
      </c>
    </row>
    <row r="5426">
      <c r="A5426" s="6" t="inlineStr">
        <is>
          <t>GREGG CNTY SHERIFF'S OFC</t>
        </is>
      </c>
      <c r="B5426" s="6" t="inlineStr">
        <is>
          <t>Jennifer Portwood</t>
        </is>
      </c>
      <c r="C5426" s="6" t="inlineStr">
        <is>
          <t>Communications Supervisor</t>
        </is>
      </c>
      <c r="D5426" s="6" t="inlineStr">
        <is>
          <t>101 E Methvin St Ste 559</t>
        </is>
      </c>
      <c r="E5426" s="6" t="inlineStr">
        <is>
          <t>Longview</t>
        </is>
      </c>
      <c r="F5426" s="6" t="inlineStr">
        <is>
          <t>TX</t>
        </is>
      </c>
      <c r="G5426" s="7" t="inlineStr">
        <is>
          <t>75601</t>
        </is>
      </c>
      <c r="H5426" s="6" t="inlineStr">
        <is>
          <t>Gregg County</t>
        </is>
      </c>
      <c r="I5426" s="6" t="inlineStr">
        <is>
          <t>903-236-8400</t>
        </is>
      </c>
      <c r="J5426" s="6" t="inlineStr">
        <is>
          <t>Geocoded</t>
        </is>
      </c>
      <c r="K5426" s="6" t="inlineStr">
        <is>
          <t>Yes</t>
        </is>
      </c>
    </row>
    <row r="5427">
      <c r="A5427" s="6" t="inlineStr">
        <is>
          <t>LONGVIEW POLICE DEPT</t>
        </is>
      </c>
      <c r="B5427" s="6" t="inlineStr">
        <is>
          <t>Charenda Nevill</t>
        </is>
      </c>
      <c r="C5427" s="6" t="inlineStr">
        <is>
          <t>911 Administrator</t>
        </is>
      </c>
      <c r="D5427" s="6" t="inlineStr">
        <is>
          <t>302 W Cotton St</t>
        </is>
      </c>
      <c r="E5427" s="6" t="inlineStr">
        <is>
          <t>Longview</t>
        </is>
      </c>
      <c r="F5427" s="6" t="inlineStr">
        <is>
          <t>TX</t>
        </is>
      </c>
      <c r="G5427" s="7" t="inlineStr">
        <is>
          <t>75601</t>
        </is>
      </c>
      <c r="H5427" s="6" t="inlineStr">
        <is>
          <t>Gregg County</t>
        </is>
      </c>
      <c r="I5427" s="6" t="inlineStr">
        <is>
          <t>903-237-1191</t>
        </is>
      </c>
      <c r="J5427" s="6" t="inlineStr">
        <is>
          <t>Imported</t>
        </is>
      </c>
      <c r="K5427" s="6" t="inlineStr">
        <is>
          <t>No</t>
        </is>
      </c>
    </row>
    <row r="5428">
      <c r="A5428" s="6" t="inlineStr">
        <is>
          <t>LOS FRESNOS POLICE DEPT</t>
        </is>
      </c>
      <c r="B5428" s="6" t="inlineStr">
        <is>
          <t>Bianca Rocha</t>
        </is>
      </c>
      <c r="C5428" s="6" t="inlineStr">
        <is>
          <t>Communications Supervisor</t>
        </is>
      </c>
      <c r="D5428" s="6" t="inlineStr">
        <is>
          <t>200 N Brazil St</t>
        </is>
      </c>
      <c r="E5428" s="6" t="inlineStr">
        <is>
          <t>Los Fresnos</t>
        </is>
      </c>
      <c r="F5428" s="6" t="inlineStr">
        <is>
          <t>TX</t>
        </is>
      </c>
      <c r="G5428" s="7" t="inlineStr">
        <is>
          <t>78566</t>
        </is>
      </c>
      <c r="H5428" s="6" t="inlineStr">
        <is>
          <t>Cameron County</t>
        </is>
      </c>
      <c r="I5428" s="6" t="inlineStr">
        <is>
          <t>956-233-4473</t>
        </is>
      </c>
      <c r="J5428" s="6" t="inlineStr">
        <is>
          <t>Geocoded</t>
        </is>
      </c>
      <c r="K5428" s="6" t="inlineStr">
        <is>
          <t>Yes</t>
        </is>
      </c>
    </row>
    <row r="5429">
      <c r="A5429" s="6" t="inlineStr">
        <is>
          <t>LUBBOCK CITY POLICE DEPARTMENT</t>
        </is>
      </c>
      <c r="B5429" s="6" t="n"/>
      <c r="C5429" s="6" t="n"/>
      <c r="D5429" s="6" t="inlineStr">
        <is>
          <t>2605 Auburn Street</t>
        </is>
      </c>
      <c r="E5429" s="6" t="inlineStr">
        <is>
          <t>Lubbock</t>
        </is>
      </c>
      <c r="F5429" s="6" t="inlineStr">
        <is>
          <t>TX</t>
        </is>
      </c>
      <c r="G5429" s="7" t="inlineStr">
        <is>
          <t>79415</t>
        </is>
      </c>
      <c r="H5429" s="6" t="inlineStr">
        <is>
          <t>Lubbock County</t>
        </is>
      </c>
      <c r="I5429" s="6" t="inlineStr">
        <is>
          <t>806-775-2991</t>
        </is>
      </c>
      <c r="J5429" s="6" t="inlineStr">
        <is>
          <t>Geocoded</t>
        </is>
      </c>
      <c r="K5429" s="6" t="inlineStr">
        <is>
          <t>Yes</t>
        </is>
      </c>
    </row>
    <row r="5430">
      <c r="A5430" s="6" t="inlineStr">
        <is>
          <t>LUBBOCK CNTY ECD</t>
        </is>
      </c>
      <c r="B5430" s="6" t="inlineStr">
        <is>
          <t>Refugio Lopez</t>
        </is>
      </c>
      <c r="C5430" s="6" t="inlineStr">
        <is>
          <t>Dispatch Supervisor</t>
        </is>
      </c>
      <c r="D5430" s="6" t="inlineStr">
        <is>
          <t>712 Broadway St</t>
        </is>
      </c>
      <c r="E5430" s="6" t="inlineStr">
        <is>
          <t>Lubbock</t>
        </is>
      </c>
      <c r="F5430" s="6" t="inlineStr">
        <is>
          <t>TX</t>
        </is>
      </c>
      <c r="G5430" s="7" t="inlineStr">
        <is>
          <t>79401</t>
        </is>
      </c>
      <c r="H5430" s="6" t="inlineStr">
        <is>
          <t>Lubbock County</t>
        </is>
      </c>
      <c r="I5430" s="6" t="inlineStr">
        <is>
          <t>806-775-1469</t>
        </is>
      </c>
      <c r="J5430" s="6" t="inlineStr">
        <is>
          <t>Imported</t>
        </is>
      </c>
      <c r="K5430" s="6" t="inlineStr">
        <is>
          <t>No</t>
        </is>
      </c>
    </row>
    <row r="5431">
      <c r="A5431" s="6" t="inlineStr">
        <is>
          <t>LUBBOCK POLICE COMMUNICATIONS</t>
        </is>
      </c>
      <c r="B5431" s="6" t="inlineStr">
        <is>
          <t>Roger Ochoa</t>
        </is>
      </c>
      <c r="C5431" s="6" t="inlineStr">
        <is>
          <t>Communications Cmdr</t>
        </is>
      </c>
      <c r="D5431" s="6" t="inlineStr">
        <is>
          <t>1205 15th St</t>
        </is>
      </c>
      <c r="E5431" s="6" t="inlineStr">
        <is>
          <t>Lubbock</t>
        </is>
      </c>
      <c r="F5431" s="6" t="inlineStr">
        <is>
          <t>TX</t>
        </is>
      </c>
      <c r="G5431" s="7" t="inlineStr">
        <is>
          <t>79401</t>
        </is>
      </c>
      <c r="H5431" s="6" t="inlineStr">
        <is>
          <t>Lubbock County</t>
        </is>
      </c>
      <c r="I5431" s="6" t="inlineStr">
        <is>
          <t>806-763-5333</t>
        </is>
      </c>
      <c r="J5431" s="6" t="inlineStr">
        <is>
          <t>Imported</t>
        </is>
      </c>
      <c r="K5431" s="6" t="inlineStr">
        <is>
          <t>No</t>
        </is>
      </c>
    </row>
    <row r="5432">
      <c r="A5432" s="6" t="inlineStr">
        <is>
          <t>TEXAS TECH UNIVERSITY</t>
        </is>
      </c>
      <c r="B5432" s="6" t="inlineStr">
        <is>
          <t>Todd Gray</t>
        </is>
      </c>
      <c r="C5432" s="6" t="inlineStr">
        <is>
          <t>Dispatch Supervisor</t>
        </is>
      </c>
      <c r="D5432" s="6" t="inlineStr">
        <is>
          <t>413 Flint Ave</t>
        </is>
      </c>
      <c r="E5432" s="6" t="inlineStr">
        <is>
          <t>Lubbock</t>
        </is>
      </c>
      <c r="F5432" s="6" t="inlineStr">
        <is>
          <t>TX</t>
        </is>
      </c>
      <c r="G5432" s="7" t="inlineStr">
        <is>
          <t>79409</t>
        </is>
      </c>
      <c r="H5432" s="6" t="inlineStr">
        <is>
          <t>Lubbock County</t>
        </is>
      </c>
      <c r="I5432" s="6" t="inlineStr">
        <is>
          <t>806-742-3931</t>
        </is>
      </c>
      <c r="J5432" s="6" t="inlineStr">
        <is>
          <t>Geocoded</t>
        </is>
      </c>
      <c r="K5432" s="6" t="inlineStr">
        <is>
          <t>Yes</t>
        </is>
      </c>
    </row>
    <row r="5433">
      <c r="A5433" s="6" t="inlineStr">
        <is>
          <t>LUFKIN POLICE &amp; FIRE DEPT</t>
        </is>
      </c>
      <c r="B5433" s="6" t="inlineStr">
        <is>
          <t>Sharon Johnson</t>
        </is>
      </c>
      <c r="C5433" s="6" t="inlineStr">
        <is>
          <t>Communications Supv</t>
        </is>
      </c>
      <c r="D5433" s="6" t="inlineStr">
        <is>
          <t>300 E Shepherd</t>
        </is>
      </c>
      <c r="E5433" s="6" t="inlineStr">
        <is>
          <t>Lufkin</t>
        </is>
      </c>
      <c r="F5433" s="6" t="inlineStr">
        <is>
          <t>TX</t>
        </is>
      </c>
      <c r="G5433" s="7" t="inlineStr">
        <is>
          <t>75901</t>
        </is>
      </c>
      <c r="H5433" s="6" t="inlineStr">
        <is>
          <t>Angelina County</t>
        </is>
      </c>
      <c r="I5433" s="6" t="inlineStr">
        <is>
          <t>936-633-0356</t>
        </is>
      </c>
      <c r="J5433" s="6" t="inlineStr">
        <is>
          <t>Geocoded</t>
        </is>
      </c>
      <c r="K5433" s="6" t="inlineStr">
        <is>
          <t>Yes</t>
        </is>
      </c>
    </row>
    <row r="5434">
      <c r="A5434" s="6" t="inlineStr">
        <is>
          <t>LULING POLICE DEPT</t>
        </is>
      </c>
      <c r="B5434" s="6" t="inlineStr">
        <is>
          <t>Rebecca Glover</t>
        </is>
      </c>
      <c r="C5434" s="6" t="inlineStr">
        <is>
          <t>Dispatch Supervisor</t>
        </is>
      </c>
      <c r="D5434" s="6" t="inlineStr">
        <is>
          <t>1800 E Pierce St</t>
        </is>
      </c>
      <c r="E5434" s="6" t="inlineStr">
        <is>
          <t>Luling</t>
        </is>
      </c>
      <c r="F5434" s="6" t="inlineStr">
        <is>
          <t>TX</t>
        </is>
      </c>
      <c r="G5434" s="7" t="inlineStr">
        <is>
          <t>78648</t>
        </is>
      </c>
      <c r="H5434" s="6" t="inlineStr">
        <is>
          <t>Caldwell County</t>
        </is>
      </c>
      <c r="I5434" s="6" t="inlineStr">
        <is>
          <t>830-875-2411</t>
        </is>
      </c>
      <c r="J5434" s="6" t="inlineStr">
        <is>
          <t>Geocoded</t>
        </is>
      </c>
      <c r="K5434" s="6" t="inlineStr">
        <is>
          <t>Yes</t>
        </is>
      </c>
    </row>
    <row r="5435">
      <c r="A5435" s="6" t="inlineStr">
        <is>
          <t>MADISON CNTY SHERIFF'S OFC</t>
        </is>
      </c>
      <c r="B5435" s="6" t="inlineStr">
        <is>
          <t>Samantha Monday</t>
        </is>
      </c>
      <c r="C5435" s="6" t="inlineStr">
        <is>
          <t>Dispatch Supervisor</t>
        </is>
      </c>
      <c r="D5435" s="6" t="inlineStr">
        <is>
          <t>3301 E Main St</t>
        </is>
      </c>
      <c r="E5435" s="6" t="inlineStr">
        <is>
          <t>Madisonville</t>
        </is>
      </c>
      <c r="F5435" s="6" t="inlineStr">
        <is>
          <t>TX</t>
        </is>
      </c>
      <c r="G5435" s="7" t="inlineStr">
        <is>
          <t>77864</t>
        </is>
      </c>
      <c r="H5435" s="6" t="inlineStr">
        <is>
          <t>Madison County</t>
        </is>
      </c>
      <c r="I5435" s="6" t="inlineStr">
        <is>
          <t>936-348-2755</t>
        </is>
      </c>
      <c r="J5435" s="6" t="inlineStr">
        <is>
          <t>Geocoded</t>
        </is>
      </c>
      <c r="K5435" s="6" t="inlineStr">
        <is>
          <t>Yes</t>
        </is>
      </c>
    </row>
    <row r="5436">
      <c r="A5436" s="6" t="inlineStr">
        <is>
          <t>MANSFIELD POLICE DEPARTMENT</t>
        </is>
      </c>
      <c r="B5436" s="6" t="n"/>
      <c r="C5436" s="6" t="n"/>
      <c r="D5436" s="6" t="inlineStr">
        <is>
          <t>200-215 Highway 287 S</t>
        </is>
      </c>
      <c r="E5436" s="6" t="inlineStr">
        <is>
          <t>Mansfield</t>
        </is>
      </c>
      <c r="F5436" s="6" t="inlineStr">
        <is>
          <t>TX</t>
        </is>
      </c>
      <c r="G5436" s="7" t="inlineStr">
        <is>
          <t>76063</t>
        </is>
      </c>
      <c r="H5436" s="6" t="inlineStr">
        <is>
          <t>Tarrant County</t>
        </is>
      </c>
      <c r="I5436" s="6" t="inlineStr">
        <is>
          <t>817-473-9381</t>
        </is>
      </c>
      <c r="J5436" s="6" t="inlineStr">
        <is>
          <t>Geocoded</t>
        </is>
      </c>
      <c r="K5436" s="6" t="inlineStr">
        <is>
          <t>Yes</t>
        </is>
      </c>
    </row>
    <row r="5437">
      <c r="A5437" s="6" t="inlineStr">
        <is>
          <t>MANSFIELD POLICE DEPT</t>
        </is>
      </c>
      <c r="B5437" s="6" t="inlineStr">
        <is>
          <t>Tracy Pulley</t>
        </is>
      </c>
      <c r="C5437" s="6" t="inlineStr">
        <is>
          <t>Communications Mgr</t>
        </is>
      </c>
      <c r="D5437" s="6" t="inlineStr">
        <is>
          <t>1601 Heritage Pkwy</t>
        </is>
      </c>
      <c r="E5437" s="6" t="inlineStr">
        <is>
          <t>Mansfield</t>
        </is>
      </c>
      <c r="F5437" s="6" t="inlineStr">
        <is>
          <t>TX</t>
        </is>
      </c>
      <c r="G5437" s="7" t="inlineStr">
        <is>
          <t>76063</t>
        </is>
      </c>
      <c r="H5437" s="6" t="inlineStr">
        <is>
          <t>Tarrant County</t>
        </is>
      </c>
      <c r="I5437" s="6" t="inlineStr">
        <is>
          <t>817-473-0211</t>
        </is>
      </c>
      <c r="J5437" s="6" t="inlineStr">
        <is>
          <t>Imported</t>
        </is>
      </c>
      <c r="K5437" s="6" t="inlineStr">
        <is>
          <t>No</t>
        </is>
      </c>
    </row>
    <row r="5438">
      <c r="A5438" s="6" t="inlineStr">
        <is>
          <t>MARBLE FALLS POLICE DEPT</t>
        </is>
      </c>
      <c r="B5438" s="6" t="inlineStr">
        <is>
          <t>Glenn Hanson</t>
        </is>
      </c>
      <c r="C5438" s="6" t="inlineStr">
        <is>
          <t>Chief</t>
        </is>
      </c>
      <c r="D5438" s="6" t="inlineStr">
        <is>
          <t>606 Ave N</t>
        </is>
      </c>
      <c r="E5438" s="6" t="inlineStr">
        <is>
          <t>Marble Falls</t>
        </is>
      </c>
      <c r="F5438" s="6" t="inlineStr">
        <is>
          <t>TX</t>
        </is>
      </c>
      <c r="G5438" s="7" t="inlineStr">
        <is>
          <t>78654</t>
        </is>
      </c>
      <c r="H5438" s="6" t="inlineStr">
        <is>
          <t>Burnet County</t>
        </is>
      </c>
      <c r="I5438" s="6" t="inlineStr">
        <is>
          <t>830-693-3611</t>
        </is>
      </c>
      <c r="J5438" s="6" t="inlineStr">
        <is>
          <t>Geocoded</t>
        </is>
      </c>
      <c r="K5438" s="6" t="inlineStr">
        <is>
          <t>Yes</t>
        </is>
      </c>
    </row>
    <row r="5439">
      <c r="A5439" s="6" t="inlineStr">
        <is>
          <t>PRESIDIO CNTY SHERIFF'S OFC</t>
        </is>
      </c>
      <c r="B5439" s="6" t="inlineStr">
        <is>
          <t>Monica Sanchez</t>
        </is>
      </c>
      <c r="C5439" s="6" t="inlineStr">
        <is>
          <t>Dispatch Supervisor</t>
        </is>
      </c>
      <c r="D5439" s="6" t="inlineStr">
        <is>
          <t>320 N Highland Ave</t>
        </is>
      </c>
      <c r="E5439" s="6" t="inlineStr">
        <is>
          <t>Marfa</t>
        </is>
      </c>
      <c r="F5439" s="6" t="inlineStr">
        <is>
          <t>TX</t>
        </is>
      </c>
      <c r="G5439" s="7" t="inlineStr">
        <is>
          <t>79843</t>
        </is>
      </c>
      <c r="H5439" s="6" t="inlineStr">
        <is>
          <t>Presidio County</t>
        </is>
      </c>
      <c r="I5439" s="6" t="inlineStr">
        <is>
          <t>432-729-4308</t>
        </is>
      </c>
      <c r="J5439" s="6" t="inlineStr">
        <is>
          <t>Geocoded</t>
        </is>
      </c>
      <c r="K5439" s="6" t="inlineStr">
        <is>
          <t>Yes</t>
        </is>
      </c>
    </row>
    <row r="5440">
      <c r="A5440" s="6" t="inlineStr">
        <is>
          <t>FALLS CNTY SHERIFF'S OFC</t>
        </is>
      </c>
      <c r="B5440" s="6" t="inlineStr">
        <is>
          <t>Jason Campbell</t>
        </is>
      </c>
      <c r="C5440" s="6" t="inlineStr">
        <is>
          <t>Sheriff</t>
        </is>
      </c>
      <c r="D5440" s="6" t="inlineStr">
        <is>
          <t>2847 Hwy 6</t>
        </is>
      </c>
      <c r="E5440" s="6" t="inlineStr">
        <is>
          <t>Marlin</t>
        </is>
      </c>
      <c r="F5440" s="6" t="inlineStr">
        <is>
          <t>TX</t>
        </is>
      </c>
      <c r="G5440" s="7" t="inlineStr">
        <is>
          <t>76661</t>
        </is>
      </c>
      <c r="H5440" s="6" t="inlineStr">
        <is>
          <t>Falls County</t>
        </is>
      </c>
      <c r="I5440" s="6" t="inlineStr">
        <is>
          <t>254-883-1431</t>
        </is>
      </c>
      <c r="J5440" s="6" t="inlineStr">
        <is>
          <t>Geocoded</t>
        </is>
      </c>
      <c r="K5440" s="6" t="inlineStr">
        <is>
          <t>Yes</t>
        </is>
      </c>
    </row>
    <row r="5441">
      <c r="A5441" s="6" t="inlineStr">
        <is>
          <t>HARRISON CNTY SHERIFFS DEPT</t>
        </is>
      </c>
      <c r="B5441" s="6" t="inlineStr">
        <is>
          <t>Sandra Weaver</t>
        </is>
      </c>
      <c r="C5441" s="6" t="inlineStr">
        <is>
          <t>911 Supervisor</t>
        </is>
      </c>
      <c r="D5441" s="6" t="inlineStr">
        <is>
          <t>200 W Houston St</t>
        </is>
      </c>
      <c r="E5441" s="6" t="inlineStr">
        <is>
          <t>Marshall</t>
        </is>
      </c>
      <c r="F5441" s="6" t="inlineStr">
        <is>
          <t>TX</t>
        </is>
      </c>
      <c r="G5441" s="7" t="inlineStr">
        <is>
          <t>75670</t>
        </is>
      </c>
      <c r="H5441" s="6" t="inlineStr">
        <is>
          <t>Harrison County</t>
        </is>
      </c>
      <c r="I5441" s="6" t="inlineStr">
        <is>
          <t>903-923-4000</t>
        </is>
      </c>
      <c r="J5441" s="6" t="inlineStr">
        <is>
          <t>Imported</t>
        </is>
      </c>
      <c r="K5441" s="6" t="inlineStr">
        <is>
          <t>No</t>
        </is>
      </c>
    </row>
    <row r="5442">
      <c r="A5442" s="6" t="inlineStr">
        <is>
          <t>MARSHALL POLICE DEPT</t>
        </is>
      </c>
      <c r="B5442" s="6" t="inlineStr">
        <is>
          <t>Adrian Harrison</t>
        </is>
      </c>
      <c r="C5442" s="6" t="inlineStr">
        <is>
          <t>Communications Supv</t>
        </is>
      </c>
      <c r="D5442" s="6" t="inlineStr">
        <is>
          <t>2101 E End Blvd N</t>
        </is>
      </c>
      <c r="E5442" s="6" t="inlineStr">
        <is>
          <t>Marshall</t>
        </is>
      </c>
      <c r="F5442" s="6" t="inlineStr">
        <is>
          <t>TX</t>
        </is>
      </c>
      <c r="G5442" s="7" t="inlineStr">
        <is>
          <t>75670</t>
        </is>
      </c>
      <c r="H5442" s="6" t="inlineStr">
        <is>
          <t>Harrison County</t>
        </is>
      </c>
      <c r="I5442" s="6" t="inlineStr">
        <is>
          <t>903-935-4575</t>
        </is>
      </c>
      <c r="J5442" s="6" t="inlineStr">
        <is>
          <t>Geocoded</t>
        </is>
      </c>
      <c r="K5442" s="6" t="inlineStr">
        <is>
          <t>Yes</t>
        </is>
      </c>
    </row>
    <row r="5443">
      <c r="A5443" s="6" t="inlineStr">
        <is>
          <t>MASON CNTY SHERIFF'S OFC</t>
        </is>
      </c>
      <c r="B5443" s="6" t="inlineStr">
        <is>
          <t>Joe Lancaster</t>
        </is>
      </c>
      <c r="C5443" s="6" t="inlineStr">
        <is>
          <t>Sheriff</t>
        </is>
      </c>
      <c r="D5443" s="6" t="inlineStr">
        <is>
          <t>125 Westmoreland Ave</t>
        </is>
      </c>
      <c r="E5443" s="6" t="inlineStr">
        <is>
          <t>Mason</t>
        </is>
      </c>
      <c r="F5443" s="6" t="inlineStr">
        <is>
          <t>TX</t>
        </is>
      </c>
      <c r="G5443" s="7" t="inlineStr">
        <is>
          <t>76856</t>
        </is>
      </c>
      <c r="H5443" s="6" t="inlineStr">
        <is>
          <t>Mason County</t>
        </is>
      </c>
      <c r="I5443" s="6" t="inlineStr">
        <is>
          <t>325-347-5252</t>
        </is>
      </c>
      <c r="J5443" s="6" t="inlineStr">
        <is>
          <t>Geocoded</t>
        </is>
      </c>
      <c r="K5443" s="6" t="inlineStr">
        <is>
          <t>Yes</t>
        </is>
      </c>
    </row>
    <row r="5444">
      <c r="A5444" s="6" t="inlineStr">
        <is>
          <t>MATHIS POLICE DEPT</t>
        </is>
      </c>
      <c r="B5444" s="6" t="inlineStr">
        <is>
          <t>Tina Metcalf</t>
        </is>
      </c>
      <c r="C5444" s="6" t="inlineStr">
        <is>
          <t>Dispatch Supervisor</t>
        </is>
      </c>
      <c r="D5444" s="6" t="inlineStr">
        <is>
          <t>214 N Nueces St</t>
        </is>
      </c>
      <c r="E5444" s="6" t="inlineStr">
        <is>
          <t>Mathis</t>
        </is>
      </c>
      <c r="F5444" s="6" t="inlineStr">
        <is>
          <t>TX</t>
        </is>
      </c>
      <c r="G5444" s="7" t="inlineStr">
        <is>
          <t>78368</t>
        </is>
      </c>
      <c r="H5444" s="6" t="inlineStr">
        <is>
          <t>San Patricio County</t>
        </is>
      </c>
      <c r="I5444" s="6" t="inlineStr">
        <is>
          <t>361-547-3240</t>
        </is>
      </c>
      <c r="J5444" s="6" t="inlineStr">
        <is>
          <t>Geocoded</t>
        </is>
      </c>
      <c r="K5444" s="6" t="inlineStr">
        <is>
          <t>Yes</t>
        </is>
      </c>
    </row>
    <row r="5445">
      <c r="A5445" s="6" t="inlineStr">
        <is>
          <t>MCALLEN POLICE DEPT</t>
        </is>
      </c>
      <c r="B5445" s="6" t="inlineStr">
        <is>
          <t>Jesus Deluna</t>
        </is>
      </c>
      <c r="C5445" s="6" t="inlineStr">
        <is>
          <t>Communications Manager</t>
        </is>
      </c>
      <c r="D5445" s="6" t="inlineStr">
        <is>
          <t>1601 N Bicentennial Blvd</t>
        </is>
      </c>
      <c r="E5445" s="6" t="inlineStr">
        <is>
          <t>Mcallen</t>
        </is>
      </c>
      <c r="F5445" s="6" t="inlineStr">
        <is>
          <t>TX</t>
        </is>
      </c>
      <c r="G5445" s="7" t="inlineStr">
        <is>
          <t>78501</t>
        </is>
      </c>
      <c r="H5445" s="6" t="inlineStr">
        <is>
          <t>Hidalgo County</t>
        </is>
      </c>
      <c r="I5445" s="6" t="inlineStr">
        <is>
          <t>956-681-2000</t>
        </is>
      </c>
      <c r="J5445" s="6" t="inlineStr">
        <is>
          <t>Imported</t>
        </is>
      </c>
      <c r="K5445" s="6" t="inlineStr">
        <is>
          <t>No</t>
        </is>
      </c>
    </row>
    <row r="5446">
      <c r="A5446" s="6" t="inlineStr">
        <is>
          <t>MCGREGOR POLICE DEPT-PSAP</t>
        </is>
      </c>
      <c r="B5446" s="6" t="inlineStr">
        <is>
          <t>Kim Ray</t>
        </is>
      </c>
      <c r="C5446" s="6" t="inlineStr">
        <is>
          <t>Communications Supv</t>
        </is>
      </c>
      <c r="D5446" s="6" t="inlineStr">
        <is>
          <t>101 N Main St</t>
        </is>
      </c>
      <c r="E5446" s="6" t="inlineStr">
        <is>
          <t>Mcgregor</t>
        </is>
      </c>
      <c r="F5446" s="6" t="inlineStr">
        <is>
          <t>TX</t>
        </is>
      </c>
      <c r="G5446" s="7" t="inlineStr">
        <is>
          <t>76657</t>
        </is>
      </c>
      <c r="H5446" s="6" t="inlineStr">
        <is>
          <t>Mclennan County</t>
        </is>
      </c>
      <c r="I5446" s="6" t="inlineStr">
        <is>
          <t>254-840-2855</t>
        </is>
      </c>
      <c r="J5446" s="6" t="inlineStr">
        <is>
          <t>Geocoded</t>
        </is>
      </c>
      <c r="K5446" s="6" t="inlineStr">
        <is>
          <t>Yes</t>
        </is>
      </c>
    </row>
    <row r="5447">
      <c r="A5447" s="6" t="inlineStr">
        <is>
          <t>COLLIN CNTY SHERIFF'S OFC</t>
        </is>
      </c>
      <c r="B5447" s="6" t="inlineStr">
        <is>
          <t>Maria Lemonds</t>
        </is>
      </c>
      <c r="C5447" s="6" t="inlineStr">
        <is>
          <t>Public Sfty Comm Mgr</t>
        </is>
      </c>
      <c r="D5447" s="6" t="inlineStr">
        <is>
          <t>4300 Community Ave</t>
        </is>
      </c>
      <c r="E5447" s="6" t="inlineStr">
        <is>
          <t>Mckinney</t>
        </is>
      </c>
      <c r="F5447" s="6" t="inlineStr">
        <is>
          <t>TX</t>
        </is>
      </c>
      <c r="G5447" s="7" t="inlineStr">
        <is>
          <t>75071</t>
        </is>
      </c>
      <c r="H5447" s="6" t="inlineStr">
        <is>
          <t>Collin County</t>
        </is>
      </c>
      <c r="I5447" s="6" t="inlineStr">
        <is>
          <t>972-547-5127</t>
        </is>
      </c>
      <c r="J5447" s="6" t="inlineStr">
        <is>
          <t>Imported</t>
        </is>
      </c>
      <c r="K5447" s="6" t="inlineStr">
        <is>
          <t>No</t>
        </is>
      </c>
    </row>
    <row r="5448">
      <c r="A5448" s="6" t="inlineStr">
        <is>
          <t>COLLIN COUNTY SHERIFFS OFFICE</t>
        </is>
      </c>
      <c r="B5448" s="6" t="n"/>
      <c r="C5448" s="6" t="n"/>
      <c r="D5448" s="6" t="inlineStr">
        <is>
          <t>438-698 County Road 722</t>
        </is>
      </c>
      <c r="E5448" s="6" t="inlineStr">
        <is>
          <t>McKinney</t>
        </is>
      </c>
      <c r="F5448" s="6" t="inlineStr">
        <is>
          <t>TX</t>
        </is>
      </c>
      <c r="G5448" s="7" t="inlineStr">
        <is>
          <t>75069</t>
        </is>
      </c>
      <c r="H5448" s="6" t="inlineStr">
        <is>
          <t>Collin County</t>
        </is>
      </c>
      <c r="I5448" s="6" t="inlineStr">
        <is>
          <t>972-547-5350</t>
        </is>
      </c>
      <c r="J5448" s="6" t="inlineStr">
        <is>
          <t>Geocoded</t>
        </is>
      </c>
      <c r="K5448" s="6" t="inlineStr">
        <is>
          <t>Yes</t>
        </is>
      </c>
    </row>
    <row r="5449">
      <c r="A5449" s="6" t="inlineStr">
        <is>
          <t>MCKINNEY POLICE DEPARTMENT</t>
        </is>
      </c>
      <c r="B5449" s="6" t="n"/>
      <c r="C5449" s="6" t="n"/>
      <c r="D5449" s="6" t="inlineStr">
        <is>
          <t>3298 N Central Expy</t>
        </is>
      </c>
      <c r="E5449" s="6" t="inlineStr">
        <is>
          <t>Mckinney</t>
        </is>
      </c>
      <c r="F5449" s="6" t="inlineStr">
        <is>
          <t>TX</t>
        </is>
      </c>
      <c r="G5449" s="7" t="inlineStr">
        <is>
          <t>75071-2654</t>
        </is>
      </c>
      <c r="H5449" s="6" t="inlineStr">
        <is>
          <t>Collin County</t>
        </is>
      </c>
      <c r="I5449" s="6" t="inlineStr">
        <is>
          <t>972-542-2675</t>
        </is>
      </c>
      <c r="J5449" s="6" t="inlineStr">
        <is>
          <t>Geocoded</t>
        </is>
      </c>
      <c r="K5449" s="6" t="inlineStr">
        <is>
          <t>Yes</t>
        </is>
      </c>
    </row>
    <row r="5450">
      <c r="A5450" s="6" t="inlineStr">
        <is>
          <t>MCKINNEY POLICE DEPT</t>
        </is>
      </c>
      <c r="B5450" s="6" t="inlineStr">
        <is>
          <t>Danielle DeCoudreaux</t>
        </is>
      </c>
      <c r="C5450" s="6" t="inlineStr">
        <is>
          <t>Communications Mgr</t>
        </is>
      </c>
      <c r="D5450" s="6" t="inlineStr">
        <is>
          <t>2200 Taylor Burk Dr</t>
        </is>
      </c>
      <c r="E5450" s="6" t="inlineStr">
        <is>
          <t>Mckinney</t>
        </is>
      </c>
      <c r="F5450" s="6" t="inlineStr">
        <is>
          <t>TX</t>
        </is>
      </c>
      <c r="G5450" s="7" t="inlineStr">
        <is>
          <t>75071</t>
        </is>
      </c>
      <c r="H5450" s="6" t="inlineStr">
        <is>
          <t>Collin County</t>
        </is>
      </c>
      <c r="I5450" s="6" t="inlineStr">
        <is>
          <t>972-547-2700</t>
        </is>
      </c>
      <c r="J5450" s="6" t="inlineStr">
        <is>
          <t>Imported</t>
        </is>
      </c>
      <c r="K5450" s="6" t="inlineStr">
        <is>
          <t>No</t>
        </is>
      </c>
    </row>
    <row r="5451">
      <c r="A5451" s="6" t="inlineStr">
        <is>
          <t>HALL CNTY DISPATCH</t>
        </is>
      </c>
      <c r="B5451" s="6" t="inlineStr">
        <is>
          <t>Cynthia Bradley</t>
        </is>
      </c>
      <c r="C5451" s="6" t="inlineStr">
        <is>
          <t>Dispatch Supv</t>
        </is>
      </c>
      <c r="D5451" s="6" t="inlineStr">
        <is>
          <t>200 E Harrison St</t>
        </is>
      </c>
      <c r="E5451" s="6" t="inlineStr">
        <is>
          <t>Memphis</t>
        </is>
      </c>
      <c r="F5451" s="6" t="inlineStr">
        <is>
          <t>TX</t>
        </is>
      </c>
      <c r="G5451" s="7" t="inlineStr">
        <is>
          <t>79245</t>
        </is>
      </c>
      <c r="H5451" s="6" t="inlineStr">
        <is>
          <t>Hall County</t>
        </is>
      </c>
      <c r="I5451" s="6" t="inlineStr">
        <is>
          <t>806-259-2636</t>
        </is>
      </c>
      <c r="J5451" s="6" t="inlineStr">
        <is>
          <t>Geocoded</t>
        </is>
      </c>
      <c r="K5451" s="6" t="inlineStr">
        <is>
          <t>Yes</t>
        </is>
      </c>
    </row>
    <row r="5452">
      <c r="A5452" s="6" t="inlineStr">
        <is>
          <t>MENARD CNTY SHERIFF'S OFC</t>
        </is>
      </c>
      <c r="B5452" s="6" t="inlineStr">
        <is>
          <t>Connie Baker</t>
        </is>
      </c>
      <c r="C5452" s="6" t="inlineStr">
        <is>
          <t>Communications Supv</t>
        </is>
      </c>
      <c r="D5452" s="6" t="inlineStr">
        <is>
          <t>208 Tipton</t>
        </is>
      </c>
      <c r="E5452" s="6" t="inlineStr">
        <is>
          <t>Menard</t>
        </is>
      </c>
      <c r="F5452" s="6" t="inlineStr">
        <is>
          <t>TX</t>
        </is>
      </c>
      <c r="G5452" s="7" t="inlineStr">
        <is>
          <t>76859</t>
        </is>
      </c>
      <c r="H5452" s="6" t="inlineStr">
        <is>
          <t>Menard County</t>
        </is>
      </c>
      <c r="I5452" s="6" t="inlineStr">
        <is>
          <t>325-396-4705</t>
        </is>
      </c>
      <c r="J5452" s="6" t="inlineStr">
        <is>
          <t>Geocoded</t>
        </is>
      </c>
      <c r="K5452" s="6" t="inlineStr">
        <is>
          <t>Yes</t>
        </is>
      </c>
    </row>
    <row r="5453">
      <c r="A5453" s="6" t="inlineStr">
        <is>
          <t>MERCEDES POLICE DEPT</t>
        </is>
      </c>
      <c r="B5453" s="6" t="inlineStr">
        <is>
          <t>Octaviano Rodriguez</t>
        </is>
      </c>
      <c r="C5453" s="6" t="inlineStr">
        <is>
          <t>Communications Supv</t>
        </is>
      </c>
      <c r="D5453" s="6" t="inlineStr">
        <is>
          <t>316 S Ohio Ave</t>
        </is>
      </c>
      <c r="E5453" s="6" t="inlineStr">
        <is>
          <t>Mercedes</t>
        </is>
      </c>
      <c r="F5453" s="6" t="inlineStr">
        <is>
          <t>TX</t>
        </is>
      </c>
      <c r="G5453" s="7" t="inlineStr">
        <is>
          <t>78570</t>
        </is>
      </c>
      <c r="H5453" s="6" t="inlineStr">
        <is>
          <t>Hidalgo County</t>
        </is>
      </c>
      <c r="I5453" s="6" t="inlineStr">
        <is>
          <t>956-565-3102</t>
        </is>
      </c>
      <c r="J5453" s="6" t="inlineStr">
        <is>
          <t>Geocoded</t>
        </is>
      </c>
      <c r="K5453" s="6" t="inlineStr">
        <is>
          <t>Yes</t>
        </is>
      </c>
    </row>
    <row r="5454">
      <c r="A5454" s="6" t="inlineStr">
        <is>
          <t>BOSQUE CNTY SHERIFF'S OFC-COMMUNICATIONS</t>
        </is>
      </c>
      <c r="B5454" s="6" t="inlineStr">
        <is>
          <t>Mercy Verner</t>
        </is>
      </c>
      <c r="C5454" s="6" t="inlineStr">
        <is>
          <t>Dispatch Supervisor</t>
        </is>
      </c>
      <c r="D5454" s="6" t="inlineStr">
        <is>
          <t>266 Farm Market 2840</t>
        </is>
      </c>
      <c r="E5454" s="6" t="inlineStr">
        <is>
          <t>Meridian</t>
        </is>
      </c>
      <c r="F5454" s="6" t="inlineStr">
        <is>
          <t>TX</t>
        </is>
      </c>
      <c r="G5454" s="7" t="inlineStr">
        <is>
          <t>76665</t>
        </is>
      </c>
      <c r="H5454" s="6" t="inlineStr">
        <is>
          <t>Bosque County</t>
        </is>
      </c>
      <c r="I5454" s="6" t="inlineStr">
        <is>
          <t>254-435-2363</t>
        </is>
      </c>
      <c r="J5454" s="6" t="inlineStr">
        <is>
          <t>Geocoded</t>
        </is>
      </c>
      <c r="K5454" s="6" t="inlineStr">
        <is>
          <t>Yes</t>
        </is>
      </c>
    </row>
    <row r="5455">
      <c r="A5455" s="6" t="inlineStr">
        <is>
          <t>IRION CNTY SHERIFF'S OFC</t>
        </is>
      </c>
      <c r="B5455" s="6" t="inlineStr">
        <is>
          <t>Tami Sandoval</t>
        </is>
      </c>
      <c r="C5455" s="6" t="inlineStr">
        <is>
          <t>Dispatch Supervisor</t>
        </is>
      </c>
      <c r="D5455" s="6" t="inlineStr">
        <is>
          <t>114 W Sherwood Ave</t>
        </is>
      </c>
      <c r="E5455" s="6" t="inlineStr">
        <is>
          <t>Mertzon</t>
        </is>
      </c>
      <c r="F5455" s="6" t="inlineStr">
        <is>
          <t>TX</t>
        </is>
      </c>
      <c r="G5455" s="7" t="inlineStr">
        <is>
          <t>76941</t>
        </is>
      </c>
      <c r="H5455" s="6" t="inlineStr">
        <is>
          <t>Irion County</t>
        </is>
      </c>
      <c r="I5455" s="6" t="inlineStr">
        <is>
          <t>325-835-2551</t>
        </is>
      </c>
      <c r="J5455" s="6" t="inlineStr">
        <is>
          <t>Imported</t>
        </is>
      </c>
      <c r="K5455" s="6" t="inlineStr">
        <is>
          <t>No</t>
        </is>
      </c>
    </row>
    <row r="5456">
      <c r="A5456" s="6" t="inlineStr">
        <is>
          <t>MESQUITE POLICE COMMUNICATIONS</t>
        </is>
      </c>
      <c r="B5456" s="6" t="inlineStr">
        <is>
          <t>Tammy Thomas</t>
        </is>
      </c>
      <c r="C5456" s="6" t="inlineStr">
        <is>
          <t>Communications Manager</t>
        </is>
      </c>
      <c r="D5456" s="6" t="inlineStr">
        <is>
          <t>777 N Galloway</t>
        </is>
      </c>
      <c r="E5456" s="6" t="inlineStr">
        <is>
          <t>Mesquite</t>
        </is>
      </c>
      <c r="F5456" s="6" t="inlineStr">
        <is>
          <t>TX</t>
        </is>
      </c>
      <c r="G5456" s="7" t="inlineStr">
        <is>
          <t>75149</t>
        </is>
      </c>
      <c r="H5456" s="6" t="inlineStr">
        <is>
          <t>Dallas County</t>
        </is>
      </c>
      <c r="I5456" s="6" t="inlineStr">
        <is>
          <t>972-285-6336</t>
        </is>
      </c>
      <c r="J5456" s="6" t="inlineStr">
        <is>
          <t>Imported</t>
        </is>
      </c>
      <c r="K5456" s="6" t="inlineStr">
        <is>
          <t>No</t>
        </is>
      </c>
    </row>
    <row r="5457">
      <c r="A5457" s="6" t="inlineStr">
        <is>
          <t>MESQUITE POLICE DEPARTMENT</t>
        </is>
      </c>
      <c r="B5457" s="6" t="n"/>
      <c r="C5457" s="6" t="n"/>
      <c r="D5457" s="6" t="inlineStr">
        <is>
          <t>300 N Galloway Ave</t>
        </is>
      </c>
      <c r="E5457" s="6" t="inlineStr">
        <is>
          <t>Mesquite</t>
        </is>
      </c>
      <c r="F5457" s="6" t="inlineStr">
        <is>
          <t>TX</t>
        </is>
      </c>
      <c r="G5457" s="7" t="inlineStr">
        <is>
          <t>75149-4326</t>
        </is>
      </c>
      <c r="H5457" s="6" t="inlineStr">
        <is>
          <t>Dallas County</t>
        </is>
      </c>
      <c r="I5457" s="6" t="inlineStr">
        <is>
          <t>972-216-6259</t>
        </is>
      </c>
      <c r="J5457" s="6" t="inlineStr">
        <is>
          <t>Geocoded</t>
        </is>
      </c>
      <c r="K5457" s="6" t="inlineStr">
        <is>
          <t>Yes</t>
        </is>
      </c>
    </row>
    <row r="5458">
      <c r="A5458" s="6" t="inlineStr">
        <is>
          <t>ROBERTS CNTY SHERIFF'S OFC</t>
        </is>
      </c>
      <c r="B5458" s="6" t="inlineStr">
        <is>
          <t>Renee Alexander-Tyler</t>
        </is>
      </c>
      <c r="C5458" s="6" t="inlineStr">
        <is>
          <t>Dispatch Coordinator</t>
        </is>
      </c>
      <c r="D5458" s="6" t="inlineStr">
        <is>
          <t>112 S Main St</t>
        </is>
      </c>
      <c r="E5458" s="6" t="inlineStr">
        <is>
          <t>Miami</t>
        </is>
      </c>
      <c r="F5458" s="6" t="inlineStr">
        <is>
          <t>TX</t>
        </is>
      </c>
      <c r="G5458" s="7" t="inlineStr">
        <is>
          <t>79059</t>
        </is>
      </c>
      <c r="H5458" s="6" t="inlineStr">
        <is>
          <t>Roberts County</t>
        </is>
      </c>
      <c r="I5458" s="6" t="inlineStr">
        <is>
          <t>806-868-3121</t>
        </is>
      </c>
      <c r="J5458" s="6" t="inlineStr">
        <is>
          <t>Geocoded</t>
        </is>
      </c>
      <c r="K5458" s="6" t="inlineStr">
        <is>
          <t>Yes</t>
        </is>
      </c>
    </row>
    <row r="5459">
      <c r="A5459" s="6" t="inlineStr">
        <is>
          <t>PUBLIC SAFETY COMMUNICATIONS CTR</t>
        </is>
      </c>
      <c r="B5459" s="6" t="inlineStr">
        <is>
          <t>Sammy Benavides</t>
        </is>
      </c>
      <c r="C5459" s="6" t="inlineStr">
        <is>
          <t>Interim Communicatins Mgr</t>
        </is>
      </c>
      <c r="D5459" s="6" t="inlineStr">
        <is>
          <t>601 N Loraine St</t>
        </is>
      </c>
      <c r="E5459" s="6" t="inlineStr">
        <is>
          <t>Midland</t>
        </is>
      </c>
      <c r="F5459" s="6" t="inlineStr">
        <is>
          <t>TX</t>
        </is>
      </c>
      <c r="G5459" s="7" t="inlineStr">
        <is>
          <t>79701</t>
        </is>
      </c>
      <c r="H5459" s="6" t="inlineStr">
        <is>
          <t>Midland County</t>
        </is>
      </c>
      <c r="I5459" s="6" t="inlineStr">
        <is>
          <t>432-688-1032</t>
        </is>
      </c>
      <c r="J5459" s="6" t="inlineStr">
        <is>
          <t>Imported</t>
        </is>
      </c>
      <c r="K5459" s="6" t="inlineStr">
        <is>
          <t>No</t>
        </is>
      </c>
    </row>
    <row r="5460">
      <c r="A5460" s="6" t="inlineStr">
        <is>
          <t>MIDLOTHIAN POLICE DEPT</t>
        </is>
      </c>
      <c r="B5460" s="6" t="inlineStr">
        <is>
          <t>Christine Thompson</t>
        </is>
      </c>
      <c r="C5460" s="6" t="inlineStr">
        <is>
          <t>Communications Director</t>
        </is>
      </c>
      <c r="D5460" s="6" t="inlineStr">
        <is>
          <t>1111 George W Raffield Jr Way</t>
        </is>
      </c>
      <c r="E5460" s="6" t="inlineStr">
        <is>
          <t>Midlothian</t>
        </is>
      </c>
      <c r="F5460" s="6" t="inlineStr">
        <is>
          <t>TX</t>
        </is>
      </c>
      <c r="G5460" s="7" t="inlineStr">
        <is>
          <t>76065</t>
        </is>
      </c>
      <c r="H5460" s="6" t="inlineStr">
        <is>
          <t>Ellis County</t>
        </is>
      </c>
      <c r="I5460" s="6" t="inlineStr">
        <is>
          <t>972-775-3333</t>
        </is>
      </c>
      <c r="J5460" s="6" t="inlineStr">
        <is>
          <t>Geocoded</t>
        </is>
      </c>
      <c r="K5460" s="6" t="inlineStr">
        <is>
          <t>Yes</t>
        </is>
      </c>
    </row>
    <row r="5461">
      <c r="A5461" s="6" t="inlineStr">
        <is>
          <t>MINEOLA POLICE DEPT</t>
        </is>
      </c>
      <c r="B5461" s="6" t="inlineStr">
        <is>
          <t>Donivan South</t>
        </is>
      </c>
      <c r="C5461" s="6" t="inlineStr">
        <is>
          <t>Communications Supv</t>
        </is>
      </c>
      <c r="D5461" s="6" t="inlineStr">
        <is>
          <t>300 Greenville Ave</t>
        </is>
      </c>
      <c r="E5461" s="6" t="inlineStr">
        <is>
          <t>Mineola</t>
        </is>
      </c>
      <c r="F5461" s="6" t="inlineStr">
        <is>
          <t>TX</t>
        </is>
      </c>
      <c r="G5461" s="7" t="inlineStr">
        <is>
          <t>75773</t>
        </is>
      </c>
      <c r="H5461" s="6" t="inlineStr">
        <is>
          <t>Wood County</t>
        </is>
      </c>
      <c r="I5461" s="6" t="inlineStr">
        <is>
          <t>903-569-6294</t>
        </is>
      </c>
      <c r="J5461" s="6" t="inlineStr">
        <is>
          <t>Geocoded</t>
        </is>
      </c>
      <c r="K5461" s="6" t="inlineStr">
        <is>
          <t>Yes</t>
        </is>
      </c>
    </row>
    <row r="5462">
      <c r="A5462" s="6" t="inlineStr">
        <is>
          <t>MINERAL WELLS POLICE DEPT</t>
        </is>
      </c>
      <c r="B5462" s="6" t="inlineStr">
        <is>
          <t>Brenda Reynolds</t>
        </is>
      </c>
      <c r="C5462" s="6" t="inlineStr">
        <is>
          <t>Dispatch Supervisor</t>
        </is>
      </c>
      <c r="D5462" s="6" t="inlineStr">
        <is>
          <t>212 S Oak Ave</t>
        </is>
      </c>
      <c r="E5462" s="6" t="inlineStr">
        <is>
          <t>Mineral Wells</t>
        </is>
      </c>
      <c r="F5462" s="6" t="inlineStr">
        <is>
          <t>TX</t>
        </is>
      </c>
      <c r="G5462" s="7" t="inlineStr">
        <is>
          <t>76067</t>
        </is>
      </c>
      <c r="H5462" s="6" t="inlineStr">
        <is>
          <t>Palo Pinto County</t>
        </is>
      </c>
      <c r="I5462" s="6" t="inlineStr">
        <is>
          <t>940-328-7770</t>
        </is>
      </c>
      <c r="J5462" s="6" t="inlineStr">
        <is>
          <t>Geocoded</t>
        </is>
      </c>
      <c r="K5462" s="6" t="inlineStr">
        <is>
          <t>Yes</t>
        </is>
      </c>
    </row>
    <row r="5463">
      <c r="A5463" s="6" t="inlineStr">
        <is>
          <t>MISSION POLICE DEPT</t>
        </is>
      </c>
      <c r="B5463" s="6" t="inlineStr">
        <is>
          <t>Andres Hernandez</t>
        </is>
      </c>
      <c r="C5463" s="6" t="inlineStr">
        <is>
          <t>Dispatch Supv</t>
        </is>
      </c>
      <c r="D5463" s="6" t="inlineStr">
        <is>
          <t>1200 E 8th St</t>
        </is>
      </c>
      <c r="E5463" s="6" t="inlineStr">
        <is>
          <t>Mission</t>
        </is>
      </c>
      <c r="F5463" s="6" t="inlineStr">
        <is>
          <t>TX</t>
        </is>
      </c>
      <c r="G5463" s="7" t="inlineStr">
        <is>
          <t>78572</t>
        </is>
      </c>
      <c r="H5463" s="6" t="inlineStr">
        <is>
          <t>Hidalgo County</t>
        </is>
      </c>
      <c r="I5463" s="6" t="inlineStr">
        <is>
          <t>956-584-5000</t>
        </is>
      </c>
      <c r="J5463" s="6" t="inlineStr">
        <is>
          <t>Geocoded</t>
        </is>
      </c>
      <c r="K5463" s="6" t="inlineStr">
        <is>
          <t>Yes</t>
        </is>
      </c>
    </row>
    <row r="5464">
      <c r="A5464" s="6" t="inlineStr">
        <is>
          <t>PALMVIEW POLICE DEPARTMENT</t>
        </is>
      </c>
      <c r="B5464" s="6" t="n"/>
      <c r="C5464" s="6" t="n"/>
      <c r="D5464" s="6" t="inlineStr">
        <is>
          <t>504 Greenland Cir N</t>
        </is>
      </c>
      <c r="E5464" s="6" t="inlineStr">
        <is>
          <t>Mission</t>
        </is>
      </c>
      <c r="F5464" s="6" t="inlineStr">
        <is>
          <t>TX</t>
        </is>
      </c>
      <c r="G5464" s="7" t="inlineStr">
        <is>
          <t>78572-6464</t>
        </is>
      </c>
      <c r="H5464" s="6" t="inlineStr">
        <is>
          <t>Hidalgo County</t>
        </is>
      </c>
      <c r="I5464" s="6" t="inlineStr">
        <is>
          <t>956-581-7416</t>
        </is>
      </c>
      <c r="J5464" s="6" t="inlineStr">
        <is>
          <t>Geocoded</t>
        </is>
      </c>
      <c r="K5464" s="6" t="inlineStr">
        <is>
          <t>Yes</t>
        </is>
      </c>
    </row>
    <row r="5465">
      <c r="A5465" s="6" t="inlineStr">
        <is>
          <t>MISSOURI CITY POLICE COMMUNICATIONS</t>
        </is>
      </c>
      <c r="B5465" s="6" t="inlineStr">
        <is>
          <t>Shannon Brumfield</t>
        </is>
      </c>
      <c r="C5465" s="6" t="inlineStr">
        <is>
          <t>Communications Manager</t>
        </is>
      </c>
      <c r="D5465" s="6" t="inlineStr">
        <is>
          <t>3849 Cartwright Rd</t>
        </is>
      </c>
      <c r="E5465" s="6" t="inlineStr">
        <is>
          <t>Missouri City</t>
        </is>
      </c>
      <c r="F5465" s="6" t="inlineStr">
        <is>
          <t>TX</t>
        </is>
      </c>
      <c r="G5465" s="7" t="inlineStr">
        <is>
          <t>77459</t>
        </is>
      </c>
      <c r="H5465" s="6" t="inlineStr">
        <is>
          <t>Fort Bend County</t>
        </is>
      </c>
      <c r="I5465" s="6" t="inlineStr">
        <is>
          <t>281-403-8700</t>
        </is>
      </c>
      <c r="J5465" s="6" t="inlineStr">
        <is>
          <t>Imported</t>
        </is>
      </c>
      <c r="K5465" s="6" t="inlineStr">
        <is>
          <t>No</t>
        </is>
      </c>
    </row>
    <row r="5466">
      <c r="A5466" s="6" t="inlineStr">
        <is>
          <t>MISSOURI CITY POLICE DEPARTMENT</t>
        </is>
      </c>
      <c r="B5466" s="6" t="n"/>
      <c r="C5466" s="6" t="n"/>
      <c r="D5466" s="6" t="inlineStr">
        <is>
          <t>6211 Austin Dr</t>
        </is>
      </c>
      <c r="E5466" s="6" t="inlineStr">
        <is>
          <t>Missouri City</t>
        </is>
      </c>
      <c r="F5466" s="6" t="inlineStr">
        <is>
          <t>TX</t>
        </is>
      </c>
      <c r="G5466" s="7" t="inlineStr">
        <is>
          <t>77459-6115</t>
        </is>
      </c>
      <c r="H5466" s="6" t="inlineStr">
        <is>
          <t>Fort Bend County</t>
        </is>
      </c>
      <c r="I5466" s="6" t="inlineStr">
        <is>
          <t>281-261-4200</t>
        </is>
      </c>
      <c r="J5466" s="6" t="inlineStr">
        <is>
          <t>Geocoded</t>
        </is>
      </c>
      <c r="K5466" s="6" t="inlineStr">
        <is>
          <t>Yes</t>
        </is>
      </c>
    </row>
    <row r="5467">
      <c r="A5467" s="6" t="inlineStr">
        <is>
          <t>MONAHANS POLICE DEPT</t>
        </is>
      </c>
      <c r="B5467" s="6" t="inlineStr">
        <is>
          <t>Mayra Sanchez</t>
        </is>
      </c>
      <c r="C5467" s="6" t="inlineStr">
        <is>
          <t>Dispatch Supervisor</t>
        </is>
      </c>
      <c r="D5467" s="6" t="inlineStr">
        <is>
          <t>114 S Bruce Ave</t>
        </is>
      </c>
      <c r="E5467" s="6" t="inlineStr">
        <is>
          <t>Monahans</t>
        </is>
      </c>
      <c r="F5467" s="6" t="inlineStr">
        <is>
          <t>TX</t>
        </is>
      </c>
      <c r="G5467" s="7" t="inlineStr">
        <is>
          <t>79756</t>
        </is>
      </c>
      <c r="H5467" s="6" t="inlineStr">
        <is>
          <t>Ward County</t>
        </is>
      </c>
      <c r="I5467" s="6" t="inlineStr">
        <is>
          <t>432-943-3254</t>
        </is>
      </c>
      <c r="J5467" s="6" t="inlineStr">
        <is>
          <t>Geocoded</t>
        </is>
      </c>
      <c r="K5467" s="6" t="inlineStr">
        <is>
          <t>Yes</t>
        </is>
      </c>
    </row>
    <row r="5468">
      <c r="A5468" s="6" t="inlineStr">
        <is>
          <t>MONT BELVIEU POLICE DEPT</t>
        </is>
      </c>
      <c r="B5468" s="6" t="inlineStr">
        <is>
          <t>Jimmy Ellison</t>
        </is>
      </c>
      <c r="C5468" s="6" t="inlineStr">
        <is>
          <t>Chief</t>
        </is>
      </c>
      <c r="D5468" s="6" t="inlineStr">
        <is>
          <t>11607 Eagle Dr</t>
        </is>
      </c>
      <c r="E5468" s="6" t="inlineStr">
        <is>
          <t>Mont Belvieu</t>
        </is>
      </c>
      <c r="F5468" s="6" t="inlineStr">
        <is>
          <t>TX</t>
        </is>
      </c>
      <c r="G5468" s="7" t="inlineStr">
        <is>
          <t>77523</t>
        </is>
      </c>
      <c r="H5468" s="6" t="inlineStr">
        <is>
          <t>Chambers County</t>
        </is>
      </c>
      <c r="I5468" s="6" t="inlineStr">
        <is>
          <t>281-576-2417</t>
        </is>
      </c>
      <c r="J5468" s="6" t="inlineStr">
        <is>
          <t>Geocoded</t>
        </is>
      </c>
      <c r="K5468" s="6" t="inlineStr">
        <is>
          <t>Yes</t>
        </is>
      </c>
    </row>
    <row r="5469">
      <c r="A5469" s="6" t="inlineStr">
        <is>
          <t>MONTAGUE CNTY SHERIFF'S OFC</t>
        </is>
      </c>
      <c r="B5469" s="6" t="inlineStr">
        <is>
          <t>Melissa Lanford</t>
        </is>
      </c>
      <c r="C5469" s="6" t="inlineStr">
        <is>
          <t>Dispatch Sgt</t>
        </is>
      </c>
      <c r="D5469" s="6" t="inlineStr">
        <is>
          <t>111 S Grand St</t>
        </is>
      </c>
      <c r="E5469" s="6" t="inlineStr">
        <is>
          <t>Montague</t>
        </is>
      </c>
      <c r="F5469" s="6" t="inlineStr">
        <is>
          <t>TX</t>
        </is>
      </c>
      <c r="G5469" s="7" t="inlineStr">
        <is>
          <t>76251</t>
        </is>
      </c>
      <c r="H5469" s="6" t="inlineStr">
        <is>
          <t>Montague County</t>
        </is>
      </c>
      <c r="I5469" s="6" t="inlineStr">
        <is>
          <t>940-894-2871</t>
        </is>
      </c>
      <c r="J5469" s="6" t="inlineStr">
        <is>
          <t>Geocoded</t>
        </is>
      </c>
      <c r="K5469" s="6" t="inlineStr">
        <is>
          <t>Yes</t>
        </is>
      </c>
    </row>
    <row r="5470">
      <c r="A5470" s="6" t="inlineStr">
        <is>
          <t>COCHRAN CNTY SHERIFF'S OFC</t>
        </is>
      </c>
      <c r="B5470" s="6" t="inlineStr">
        <is>
          <t>Ryan Davis</t>
        </is>
      </c>
      <c r="C5470" s="6" t="inlineStr">
        <is>
          <t>Dispatch Coordinator</t>
        </is>
      </c>
      <c r="D5470" s="6" t="inlineStr">
        <is>
          <t>100 N Main St Rm B7</t>
        </is>
      </c>
      <c r="E5470" s="6" t="inlineStr">
        <is>
          <t>Morton</t>
        </is>
      </c>
      <c r="F5470" s="6" t="inlineStr">
        <is>
          <t>TX</t>
        </is>
      </c>
      <c r="G5470" s="7" t="inlineStr">
        <is>
          <t>79346</t>
        </is>
      </c>
      <c r="H5470" s="6" t="inlineStr">
        <is>
          <t>Cochran County</t>
        </is>
      </c>
      <c r="I5470" s="6" t="inlineStr">
        <is>
          <t>806-266-5700</t>
        </is>
      </c>
      <c r="J5470" s="6" t="inlineStr">
        <is>
          <t>Geocoded</t>
        </is>
      </c>
      <c r="K5470" s="6" t="inlineStr">
        <is>
          <t>Yes</t>
        </is>
      </c>
    </row>
    <row r="5471">
      <c r="A5471" s="6" t="inlineStr">
        <is>
          <t>MT PLEASANT POLICE DEPT</t>
        </is>
      </c>
      <c r="B5471" s="6" t="inlineStr">
        <is>
          <t>Bryan Denney</t>
        </is>
      </c>
      <c r="C5471" s="6" t="inlineStr">
        <is>
          <t>Support Services Lieutenant</t>
        </is>
      </c>
      <c r="D5471" s="6" t="inlineStr">
        <is>
          <t>501 N Madison Ave</t>
        </is>
      </c>
      <c r="E5471" s="6" t="inlineStr">
        <is>
          <t>Mount Pleasant</t>
        </is>
      </c>
      <c r="F5471" s="6" t="inlineStr">
        <is>
          <t>TX</t>
        </is>
      </c>
      <c r="G5471" s="7" t="inlineStr">
        <is>
          <t>75455</t>
        </is>
      </c>
      <c r="H5471" s="6" t="inlineStr">
        <is>
          <t>Titus County</t>
        </is>
      </c>
      <c r="I5471" s="6" t="inlineStr">
        <is>
          <t>903-575-4004</t>
        </is>
      </c>
      <c r="J5471" s="6" t="inlineStr">
        <is>
          <t>Geocoded</t>
        </is>
      </c>
      <c r="K5471" s="6" t="inlineStr">
        <is>
          <t>Yes</t>
        </is>
      </c>
    </row>
    <row r="5472">
      <c r="A5472" s="6" t="inlineStr">
        <is>
          <t>FRANKLIN CNTY SHERIFF'S OFC</t>
        </is>
      </c>
      <c r="B5472" s="6" t="inlineStr">
        <is>
          <t>Joe Shadbolt</t>
        </is>
      </c>
      <c r="C5472" s="6" t="inlineStr">
        <is>
          <t>Dispatch Coordinator</t>
        </is>
      </c>
      <c r="D5472" s="6" t="inlineStr">
        <is>
          <t>208 TX Hwy 37 S</t>
        </is>
      </c>
      <c r="E5472" s="6" t="inlineStr">
        <is>
          <t>Mount Vernon</t>
        </is>
      </c>
      <c r="F5472" s="6" t="inlineStr">
        <is>
          <t>TX</t>
        </is>
      </c>
      <c r="G5472" s="7" t="inlineStr">
        <is>
          <t>75457</t>
        </is>
      </c>
      <c r="H5472" s="6" t="inlineStr">
        <is>
          <t>Franklin County</t>
        </is>
      </c>
      <c r="I5472" s="6" t="inlineStr">
        <is>
          <t>903-537-4539</t>
        </is>
      </c>
      <c r="J5472" s="6" t="inlineStr">
        <is>
          <t>Geocoded</t>
        </is>
      </c>
      <c r="K5472" s="6" t="inlineStr">
        <is>
          <t>Yes</t>
        </is>
      </c>
    </row>
    <row r="5473">
      <c r="A5473" s="6" t="inlineStr">
        <is>
          <t>MULESHOE POLICE DEPT</t>
        </is>
      </c>
      <c r="B5473" s="6" t="inlineStr">
        <is>
          <t>Liz Railsback</t>
        </is>
      </c>
      <c r="C5473" s="6" t="inlineStr">
        <is>
          <t>Communications Mgr</t>
        </is>
      </c>
      <c r="D5473" s="6" t="inlineStr">
        <is>
          <t>210 E Avenue C</t>
        </is>
      </c>
      <c r="E5473" s="6" t="inlineStr">
        <is>
          <t>Muleshoe</t>
        </is>
      </c>
      <c r="F5473" s="6" t="inlineStr">
        <is>
          <t>TX</t>
        </is>
      </c>
      <c r="G5473" s="7" t="inlineStr">
        <is>
          <t>79347</t>
        </is>
      </c>
      <c r="H5473" s="6" t="inlineStr">
        <is>
          <t>Bailey County</t>
        </is>
      </c>
      <c r="I5473" s="6" t="inlineStr">
        <is>
          <t>806-272-4569</t>
        </is>
      </c>
      <c r="J5473" s="6" t="inlineStr">
        <is>
          <t>Geocoded</t>
        </is>
      </c>
      <c r="K5473" s="6" t="inlineStr">
        <is>
          <t>Yes</t>
        </is>
      </c>
    </row>
    <row r="5474">
      <c r="A5474" s="6" t="inlineStr">
        <is>
          <t>MURPHY POLICE COMMUNICATIONS</t>
        </is>
      </c>
      <c r="B5474" s="6" t="inlineStr">
        <is>
          <t>Shannon Long</t>
        </is>
      </c>
      <c r="C5474" s="6" t="inlineStr">
        <is>
          <t>Communications Manager</t>
        </is>
      </c>
      <c r="D5474" s="6" t="inlineStr">
        <is>
          <t>206 N Murphy Rd</t>
        </is>
      </c>
      <c r="E5474" s="6" t="inlineStr">
        <is>
          <t>Murphy</t>
        </is>
      </c>
      <c r="F5474" s="6" t="inlineStr">
        <is>
          <t>TX</t>
        </is>
      </c>
      <c r="G5474" s="7" t="inlineStr">
        <is>
          <t>75094</t>
        </is>
      </c>
      <c r="H5474" s="6" t="inlineStr">
        <is>
          <t>Collin County</t>
        </is>
      </c>
      <c r="I5474" s="6" t="inlineStr">
        <is>
          <t>972-468-4200</t>
        </is>
      </c>
      <c r="J5474" s="6" t="inlineStr">
        <is>
          <t>Imported</t>
        </is>
      </c>
      <c r="K5474" s="6" t="inlineStr">
        <is>
          <t>No</t>
        </is>
      </c>
    </row>
    <row r="5475">
      <c r="A5475" s="6" t="inlineStr">
        <is>
          <t>NACOGDOCHES COMMUNICATIONS</t>
        </is>
      </c>
      <c r="B5475" s="6" t="inlineStr">
        <is>
          <t>Michelle Baggett</t>
        </is>
      </c>
      <c r="C5475" s="6" t="inlineStr">
        <is>
          <t>Dispatch Supervisor</t>
        </is>
      </c>
      <c r="D5475" s="6" t="inlineStr">
        <is>
          <t>312 W Main St</t>
        </is>
      </c>
      <c r="E5475" s="6" t="inlineStr">
        <is>
          <t>Nacogdoches</t>
        </is>
      </c>
      <c r="F5475" s="6" t="inlineStr">
        <is>
          <t>TX</t>
        </is>
      </c>
      <c r="G5475" s="7" t="inlineStr">
        <is>
          <t>75961</t>
        </is>
      </c>
      <c r="H5475" s="6" t="inlineStr">
        <is>
          <t>Nacogdoches County</t>
        </is>
      </c>
      <c r="I5475" s="6" t="inlineStr">
        <is>
          <t>936-559-2607</t>
        </is>
      </c>
      <c r="J5475" s="6" t="inlineStr">
        <is>
          <t>Geocoded</t>
        </is>
      </c>
      <c r="K5475" s="6" t="inlineStr">
        <is>
          <t>Yes</t>
        </is>
      </c>
    </row>
    <row r="5476">
      <c r="A5476" s="6" t="inlineStr">
        <is>
          <t>JOINT RESERVE BASE FORT WORTH</t>
        </is>
      </c>
      <c r="B5476" s="6" t="n"/>
      <c r="C5476" s="6" t="n"/>
      <c r="D5476" s="6" t="inlineStr">
        <is>
          <t>1561-1753 Carswell Ave</t>
        </is>
      </c>
      <c r="E5476" s="6" t="inlineStr">
        <is>
          <t>Naval Air Station JRB</t>
        </is>
      </c>
      <c r="F5476" s="6" t="inlineStr">
        <is>
          <t>TX</t>
        </is>
      </c>
      <c r="G5476" s="7" t="inlineStr">
        <is>
          <t>76127</t>
        </is>
      </c>
      <c r="H5476" s="6" t="inlineStr">
        <is>
          <t>Tarrant County</t>
        </is>
      </c>
      <c r="I5476" s="6" t="inlineStr">
        <is>
          <t>817-334-0911</t>
        </is>
      </c>
      <c r="J5476" s="6" t="inlineStr">
        <is>
          <t>Geocoded</t>
        </is>
      </c>
      <c r="K5476" s="6" t="inlineStr">
        <is>
          <t>Yes</t>
        </is>
      </c>
    </row>
    <row r="5477">
      <c r="A5477" s="6" t="inlineStr">
        <is>
          <t>TARRANT COUNTY SHERIFF'S OFFICE</t>
        </is>
      </c>
      <c r="B5477" s="6" t="n"/>
      <c r="C5477" s="6" t="n"/>
      <c r="D5477" s="6" t="inlineStr">
        <is>
          <t>4350-4474 Meandering Rd</t>
        </is>
      </c>
      <c r="E5477" s="6" t="inlineStr">
        <is>
          <t>Naval Air Station JRB</t>
        </is>
      </c>
      <c r="F5477" s="6" t="inlineStr">
        <is>
          <t>TX</t>
        </is>
      </c>
      <c r="G5477" s="7" t="inlineStr">
        <is>
          <t>76127</t>
        </is>
      </c>
      <c r="H5477" s="6" t="inlineStr">
        <is>
          <t>Tarrant County</t>
        </is>
      </c>
      <c r="I5477" s="6" t="inlineStr">
        <is>
          <t>817-884-3099</t>
        </is>
      </c>
      <c r="J5477" s="6" t="inlineStr">
        <is>
          <t>Geocoded</t>
        </is>
      </c>
      <c r="K5477" s="6" t="inlineStr">
        <is>
          <t>Yes</t>
        </is>
      </c>
    </row>
    <row r="5478">
      <c r="A5478" s="6" t="inlineStr">
        <is>
          <t>NAVASOTA POLICE DEPARTMENT</t>
        </is>
      </c>
      <c r="B5478" s="6" t="n"/>
      <c r="C5478" s="6" t="n"/>
      <c r="D5478" s="6" t="inlineStr">
        <is>
          <t>1206 Highgarden Dr</t>
        </is>
      </c>
      <c r="E5478" s="6" t="inlineStr">
        <is>
          <t>Navasota</t>
        </is>
      </c>
      <c r="F5478" s="6" t="inlineStr">
        <is>
          <t>TX</t>
        </is>
      </c>
      <c r="G5478" s="7" t="inlineStr">
        <is>
          <t>77868-2515</t>
        </is>
      </c>
      <c r="H5478" s="6" t="inlineStr">
        <is>
          <t>Grimes County</t>
        </is>
      </c>
      <c r="I5478" s="6" t="inlineStr">
        <is>
          <t>936-825-6410</t>
        </is>
      </c>
      <c r="J5478" s="6" t="inlineStr">
        <is>
          <t>Geocoded</t>
        </is>
      </c>
      <c r="K5478" s="6" t="inlineStr">
        <is>
          <t>Yes</t>
        </is>
      </c>
    </row>
    <row r="5479">
      <c r="A5479" s="6" t="inlineStr">
        <is>
          <t>NEDERLAND POLICE DEPT</t>
        </is>
      </c>
      <c r="B5479" s="6" t="inlineStr">
        <is>
          <t>Barbara Hollier</t>
        </is>
      </c>
      <c r="C5479" s="6" t="inlineStr">
        <is>
          <t>Dispatch Supv</t>
        </is>
      </c>
      <c r="D5479" s="6" t="inlineStr">
        <is>
          <t>1400 Boston Ave</t>
        </is>
      </c>
      <c r="E5479" s="6" t="inlineStr">
        <is>
          <t>Nederland</t>
        </is>
      </c>
      <c r="F5479" s="6" t="inlineStr">
        <is>
          <t>TX</t>
        </is>
      </c>
      <c r="G5479" s="7" t="inlineStr">
        <is>
          <t>77627</t>
        </is>
      </c>
      <c r="H5479" s="6" t="inlineStr">
        <is>
          <t>Jefferson County</t>
        </is>
      </c>
      <c r="I5479" s="6" t="inlineStr">
        <is>
          <t>409-722-4965</t>
        </is>
      </c>
      <c r="J5479" s="6" t="inlineStr">
        <is>
          <t>Imported</t>
        </is>
      </c>
      <c r="K5479" s="6" t="inlineStr">
        <is>
          <t>No</t>
        </is>
      </c>
    </row>
    <row r="5480">
      <c r="A5480" s="6" t="inlineStr">
        <is>
          <t>NEW BOSTON POLICE DEPT</t>
        </is>
      </c>
      <c r="B5480" s="6" t="inlineStr">
        <is>
          <t>Rick Boone</t>
        </is>
      </c>
      <c r="C5480" s="6" t="inlineStr">
        <is>
          <t>Dispatch Supervisor</t>
        </is>
      </c>
      <c r="D5480" s="6" t="inlineStr">
        <is>
          <t>108 N Center St</t>
        </is>
      </c>
      <c r="E5480" s="6" t="inlineStr">
        <is>
          <t>New Boston</t>
        </is>
      </c>
      <c r="F5480" s="6" t="inlineStr">
        <is>
          <t>TX</t>
        </is>
      </c>
      <c r="G5480" s="7" t="inlineStr">
        <is>
          <t>75570</t>
        </is>
      </c>
      <c r="H5480" s="6" t="inlineStr">
        <is>
          <t>Bowie County</t>
        </is>
      </c>
      <c r="I5480" s="6" t="inlineStr">
        <is>
          <t>903-628-3771</t>
        </is>
      </c>
      <c r="J5480" s="6" t="inlineStr">
        <is>
          <t>Geocoded</t>
        </is>
      </c>
      <c r="K5480" s="6" t="inlineStr">
        <is>
          <t>Yes</t>
        </is>
      </c>
    </row>
    <row r="5481">
      <c r="A5481" s="6" t="inlineStr">
        <is>
          <t>COMAL CNTY SHERIFFS OFC</t>
        </is>
      </c>
      <c r="B5481" s="6" t="inlineStr">
        <is>
          <t>Jessica Cervantes</t>
        </is>
      </c>
      <c r="C5481" s="6" t="inlineStr">
        <is>
          <t>911 Supervisor</t>
        </is>
      </c>
      <c r="D5481" s="6" t="inlineStr">
        <is>
          <t>3005 W San Antonio St</t>
        </is>
      </c>
      <c r="E5481" s="6" t="inlineStr">
        <is>
          <t>New Braunfels</t>
        </is>
      </c>
      <c r="F5481" s="6" t="inlineStr">
        <is>
          <t>TX</t>
        </is>
      </c>
      <c r="G5481" s="7" t="inlineStr">
        <is>
          <t>78130</t>
        </is>
      </c>
      <c r="H5481" s="6" t="inlineStr">
        <is>
          <t>Comal County</t>
        </is>
      </c>
      <c r="I5481" s="6" t="inlineStr">
        <is>
          <t>830-620-3400</t>
        </is>
      </c>
      <c r="J5481" s="6" t="inlineStr">
        <is>
          <t>Geocoded</t>
        </is>
      </c>
      <c r="K5481" s="6" t="inlineStr">
        <is>
          <t>Yes</t>
        </is>
      </c>
    </row>
    <row r="5482">
      <c r="A5482" s="6" t="inlineStr">
        <is>
          <t>NEW BRAUNFELS POLICE DEPT</t>
        </is>
      </c>
      <c r="B5482" s="6" t="inlineStr">
        <is>
          <t>Paul Marler</t>
        </is>
      </c>
      <c r="C5482" s="6" t="inlineStr">
        <is>
          <t>911 Supervisor</t>
        </is>
      </c>
      <c r="D5482" s="6" t="inlineStr">
        <is>
          <t>3030 W San Antonio St</t>
        </is>
      </c>
      <c r="E5482" s="6" t="inlineStr">
        <is>
          <t>New Braunfels</t>
        </is>
      </c>
      <c r="F5482" s="6" t="inlineStr">
        <is>
          <t>TX</t>
        </is>
      </c>
      <c r="G5482" s="7" t="inlineStr">
        <is>
          <t>78130</t>
        </is>
      </c>
      <c r="H5482" s="6" t="inlineStr">
        <is>
          <t>Comal County</t>
        </is>
      </c>
      <c r="I5482" s="6" t="inlineStr">
        <is>
          <t>830-221-4100</t>
        </is>
      </c>
      <c r="J5482" s="6" t="inlineStr">
        <is>
          <t>Imported</t>
        </is>
      </c>
      <c r="K5482" s="6" t="inlineStr">
        <is>
          <t>No</t>
        </is>
      </c>
    </row>
    <row r="5483">
      <c r="A5483" s="6" t="inlineStr">
        <is>
          <t>NEWTON CNTY SHERIFF'S OFC</t>
        </is>
      </c>
      <c r="B5483" s="6" t="inlineStr">
        <is>
          <t>Destiny Simmons</t>
        </is>
      </c>
      <c r="C5483" s="6" t="inlineStr">
        <is>
          <t>Dispatch Supervisor</t>
        </is>
      </c>
      <c r="D5483" s="6" t="inlineStr">
        <is>
          <t>110 E Court St</t>
        </is>
      </c>
      <c r="E5483" s="6" t="inlineStr">
        <is>
          <t>Newton</t>
        </is>
      </c>
      <c r="F5483" s="6" t="inlineStr">
        <is>
          <t>TX</t>
        </is>
      </c>
      <c r="G5483" s="7" t="inlineStr">
        <is>
          <t>75966</t>
        </is>
      </c>
      <c r="H5483" s="6" t="inlineStr">
        <is>
          <t>Newton County</t>
        </is>
      </c>
      <c r="I5483" s="6" t="inlineStr">
        <is>
          <t>409-379-3636</t>
        </is>
      </c>
      <c r="J5483" s="6" t="inlineStr">
        <is>
          <t>Geocoded</t>
        </is>
      </c>
      <c r="K5483" s="6" t="inlineStr">
        <is>
          <t>Yes</t>
        </is>
      </c>
    </row>
    <row r="5484">
      <c r="A5484" s="6" t="inlineStr">
        <is>
          <t>NORTH RICHLAND HILLS POLICE DEPARTMENT</t>
        </is>
      </c>
      <c r="B5484" s="6" t="n"/>
      <c r="C5484" s="6" t="n"/>
      <c r="D5484" s="6" t="inlineStr">
        <is>
          <t>5757-5799 Davis Blvd</t>
        </is>
      </c>
      <c r="E5484" s="6" t="inlineStr">
        <is>
          <t>North Richland Hills</t>
        </is>
      </c>
      <c r="F5484" s="6" t="inlineStr">
        <is>
          <t>TX</t>
        </is>
      </c>
      <c r="G5484" s="7" t="inlineStr">
        <is>
          <t>76180-6403</t>
        </is>
      </c>
      <c r="H5484" s="6" t="inlineStr">
        <is>
          <t>Tarrant County</t>
        </is>
      </c>
      <c r="I5484" s="6" t="inlineStr">
        <is>
          <t>817-427-7000</t>
        </is>
      </c>
      <c r="J5484" s="6" t="inlineStr">
        <is>
          <t>Geocoded</t>
        </is>
      </c>
      <c r="K5484" s="6" t="inlineStr">
        <is>
          <t>Yes</t>
        </is>
      </c>
    </row>
    <row r="5485">
      <c r="A5485" s="6" t="inlineStr">
        <is>
          <t>NORTH RICHLAND HILLS POLICE DEPT</t>
        </is>
      </c>
      <c r="B5485" s="6" t="inlineStr">
        <is>
          <t>Jonathan Richerson</t>
        </is>
      </c>
      <c r="C5485" s="6" t="inlineStr">
        <is>
          <t>Technical Svcs Administrator</t>
        </is>
      </c>
      <c r="D5485" s="6" t="inlineStr">
        <is>
          <t>4301 City Point Dr</t>
        </is>
      </c>
      <c r="E5485" s="6" t="inlineStr">
        <is>
          <t>North Richland Hills</t>
        </is>
      </c>
      <c r="F5485" s="6" t="inlineStr">
        <is>
          <t>TX</t>
        </is>
      </c>
      <c r="G5485" s="7" t="inlineStr">
        <is>
          <t>76180</t>
        </is>
      </c>
      <c r="H5485" s="6" t="inlineStr">
        <is>
          <t>Tarrant County</t>
        </is>
      </c>
      <c r="I5485" s="6" t="inlineStr">
        <is>
          <t>817-281-1000</t>
        </is>
      </c>
      <c r="J5485" s="6" t="inlineStr">
        <is>
          <t>Imported</t>
        </is>
      </c>
      <c r="K5485" s="6" t="inlineStr">
        <is>
          <t>No</t>
        </is>
      </c>
    </row>
    <row r="5486">
      <c r="A5486" s="6" t="inlineStr">
        <is>
          <t>ECTOR CNTY PUBLIC SAFETY COMMUNICATIONS</t>
        </is>
      </c>
      <c r="B5486" s="6" t="n"/>
      <c r="C5486" s="6" t="n"/>
      <c r="D5486" s="6" t="inlineStr">
        <is>
          <t>119 W 4th St</t>
        </is>
      </c>
      <c r="E5486" s="6" t="inlineStr">
        <is>
          <t>Odessa</t>
        </is>
      </c>
      <c r="F5486" s="6" t="inlineStr">
        <is>
          <t>TX</t>
        </is>
      </c>
      <c r="G5486" s="7" t="inlineStr">
        <is>
          <t>79761</t>
        </is>
      </c>
      <c r="H5486" s="6" t="inlineStr">
        <is>
          <t>Ector County</t>
        </is>
      </c>
      <c r="I5486" s="6" t="inlineStr">
        <is>
          <t>432-333-3641</t>
        </is>
      </c>
      <c r="J5486" s="6" t="inlineStr">
        <is>
          <t>Imported</t>
        </is>
      </c>
      <c r="K5486" s="6" t="inlineStr">
        <is>
          <t>No</t>
        </is>
      </c>
    </row>
    <row r="5487">
      <c r="A5487" s="6" t="inlineStr">
        <is>
          <t>CAMERON CNTY SHERIFFS DEPT</t>
        </is>
      </c>
      <c r="B5487" s="6" t="inlineStr">
        <is>
          <t>Jorge Martinez</t>
        </is>
      </c>
      <c r="C5487" s="6" t="inlineStr">
        <is>
          <t>Chief Dispatcher</t>
        </is>
      </c>
      <c r="D5487" s="6" t="inlineStr">
        <is>
          <t>7300 Old Alice Rd</t>
        </is>
      </c>
      <c r="E5487" s="6" t="inlineStr">
        <is>
          <t>Olmito</t>
        </is>
      </c>
      <c r="F5487" s="6" t="inlineStr">
        <is>
          <t>TX</t>
        </is>
      </c>
      <c r="G5487" s="7" t="inlineStr">
        <is>
          <t>78575</t>
        </is>
      </c>
      <c r="H5487" s="6" t="inlineStr">
        <is>
          <t>Cameron County</t>
        </is>
      </c>
      <c r="I5487" s="6" t="inlineStr">
        <is>
          <t>956-554-6700</t>
        </is>
      </c>
      <c r="J5487" s="6" t="inlineStr">
        <is>
          <t>Geocoded</t>
        </is>
      </c>
      <c r="K5487" s="6" t="inlineStr">
        <is>
          <t>Yes</t>
        </is>
      </c>
    </row>
    <row r="5488">
      <c r="A5488" s="6" t="inlineStr">
        <is>
          <t>ORANGE CNTY SHERIFF'S OFC</t>
        </is>
      </c>
      <c r="B5488" s="6" t="inlineStr">
        <is>
          <t>Kevin Hogan</t>
        </is>
      </c>
      <c r="C5488" s="6" t="inlineStr">
        <is>
          <t>Communications Supv</t>
        </is>
      </c>
      <c r="D5488" s="6" t="inlineStr">
        <is>
          <t>205 S Border St</t>
        </is>
      </c>
      <c r="E5488" s="6" t="inlineStr">
        <is>
          <t>Orange</t>
        </is>
      </c>
      <c r="F5488" s="6" t="inlineStr">
        <is>
          <t>TX</t>
        </is>
      </c>
      <c r="G5488" s="7" t="inlineStr">
        <is>
          <t>77630</t>
        </is>
      </c>
      <c r="H5488" s="6" t="inlineStr">
        <is>
          <t>Orange County</t>
        </is>
      </c>
      <c r="I5488" s="6" t="inlineStr">
        <is>
          <t>409-882-7926</t>
        </is>
      </c>
      <c r="J5488" s="6" t="inlineStr">
        <is>
          <t>Geocoded</t>
        </is>
      </c>
      <c r="K5488" s="6" t="inlineStr">
        <is>
          <t>Yes</t>
        </is>
      </c>
    </row>
    <row r="5489">
      <c r="A5489" s="6" t="inlineStr">
        <is>
          <t>ORANGE POLICE DEPT</t>
        </is>
      </c>
      <c r="B5489" s="6" t="inlineStr">
        <is>
          <t>Sparky Robinson</t>
        </is>
      </c>
      <c r="C5489" s="6" t="inlineStr">
        <is>
          <t>Support Services</t>
        </is>
      </c>
      <c r="D5489" s="6" t="inlineStr">
        <is>
          <t>201 8th St</t>
        </is>
      </c>
      <c r="E5489" s="6" t="inlineStr">
        <is>
          <t>Orange</t>
        </is>
      </c>
      <c r="F5489" s="6" t="inlineStr">
        <is>
          <t>TX</t>
        </is>
      </c>
      <c r="G5489" s="7" t="inlineStr">
        <is>
          <t>77630</t>
        </is>
      </c>
      <c r="H5489" s="6" t="inlineStr">
        <is>
          <t>Orange County</t>
        </is>
      </c>
      <c r="I5489" s="6" t="inlineStr">
        <is>
          <t>409-883-1026</t>
        </is>
      </c>
      <c r="J5489" s="6" t="inlineStr">
        <is>
          <t>Geocoded</t>
        </is>
      </c>
      <c r="K5489" s="6" t="inlineStr">
        <is>
          <t>Yes</t>
        </is>
      </c>
    </row>
    <row r="5490">
      <c r="A5490" s="6" t="inlineStr">
        <is>
          <t>PINEHURST POLICE DEPT</t>
        </is>
      </c>
      <c r="B5490" s="6" t="inlineStr">
        <is>
          <t>Stephen Stroud</t>
        </is>
      </c>
      <c r="C5490" s="6" t="inlineStr">
        <is>
          <t>Chief</t>
        </is>
      </c>
      <c r="D5490" s="6" t="inlineStr">
        <is>
          <t>2493 Martin Luther King Dr</t>
        </is>
      </c>
      <c r="E5490" s="6" t="inlineStr">
        <is>
          <t>Orange</t>
        </is>
      </c>
      <c r="F5490" s="6" t="inlineStr">
        <is>
          <t>TX</t>
        </is>
      </c>
      <c r="G5490" s="7" t="inlineStr">
        <is>
          <t>77630</t>
        </is>
      </c>
      <c r="H5490" s="6" t="inlineStr">
        <is>
          <t>Orange County</t>
        </is>
      </c>
      <c r="I5490" s="6" t="inlineStr">
        <is>
          <t>409-886-2221</t>
        </is>
      </c>
      <c r="J5490" s="6" t="inlineStr">
        <is>
          <t>Geocoded</t>
        </is>
      </c>
      <c r="K5490" s="6" t="inlineStr">
        <is>
          <t>Yes</t>
        </is>
      </c>
    </row>
    <row r="5491">
      <c r="A5491" s="6" t="inlineStr">
        <is>
          <t>OVERTON POLICE DEPT</t>
        </is>
      </c>
      <c r="B5491" s="6" t="inlineStr">
        <is>
          <t>Bryan Pool</t>
        </is>
      </c>
      <c r="C5491" s="6" t="inlineStr">
        <is>
          <t>Chief</t>
        </is>
      </c>
      <c r="D5491" s="6" t="inlineStr">
        <is>
          <t>111 W North St</t>
        </is>
      </c>
      <c r="E5491" s="6" t="inlineStr">
        <is>
          <t>Overton</t>
        </is>
      </c>
      <c r="F5491" s="6" t="inlineStr">
        <is>
          <t>TX</t>
        </is>
      </c>
      <c r="G5491" s="7" t="inlineStr">
        <is>
          <t>75684</t>
        </is>
      </c>
      <c r="H5491" s="6" t="inlineStr">
        <is>
          <t>Rusk County</t>
        </is>
      </c>
      <c r="I5491" s="6" t="inlineStr">
        <is>
          <t>903-834-3145</t>
        </is>
      </c>
      <c r="J5491" s="6" t="inlineStr">
        <is>
          <t>Geocoded</t>
        </is>
      </c>
      <c r="K5491" s="6" t="inlineStr">
        <is>
          <t>Yes</t>
        </is>
      </c>
    </row>
    <row r="5492">
      <c r="A5492" s="6" t="inlineStr">
        <is>
          <t>CROCKETT CNTY SHERIFF'S OFC</t>
        </is>
      </c>
      <c r="B5492" s="6" t="inlineStr">
        <is>
          <t>Laura Reyes</t>
        </is>
      </c>
      <c r="C5492" s="6" t="inlineStr">
        <is>
          <t>Jail Administrator</t>
        </is>
      </c>
      <c r="D5492" s="6" t="inlineStr">
        <is>
          <t>121 Hwy 163 S</t>
        </is>
      </c>
      <c r="E5492" s="6" t="inlineStr">
        <is>
          <t>Ozona</t>
        </is>
      </c>
      <c r="F5492" s="6" t="inlineStr">
        <is>
          <t>TX</t>
        </is>
      </c>
      <c r="G5492" s="7" t="inlineStr">
        <is>
          <t>76943</t>
        </is>
      </c>
      <c r="H5492" s="6" t="inlineStr">
        <is>
          <t>Crockett County</t>
        </is>
      </c>
      <c r="I5492" s="6" t="inlineStr">
        <is>
          <t>325-392-2661</t>
        </is>
      </c>
      <c r="J5492" s="6" t="inlineStr">
        <is>
          <t>Geocoded</t>
        </is>
      </c>
      <c r="K5492" s="6" t="inlineStr">
        <is>
          <t>Yes</t>
        </is>
      </c>
    </row>
    <row r="5493">
      <c r="A5493" s="6" t="inlineStr">
        <is>
          <t>ANDERSON CNTY SHERIFF'S OFC</t>
        </is>
      </c>
      <c r="B5493" s="6" t="inlineStr">
        <is>
          <t>Mindy Cretsinger</t>
        </is>
      </c>
      <c r="C5493" s="6" t="inlineStr">
        <is>
          <t>Dispatch Sergeant</t>
        </is>
      </c>
      <c r="D5493" s="6" t="inlineStr">
        <is>
          <t>1200 E Lacy St</t>
        </is>
      </c>
      <c r="E5493" s="6" t="inlineStr">
        <is>
          <t>Palestine</t>
        </is>
      </c>
      <c r="F5493" s="6" t="inlineStr">
        <is>
          <t>TX</t>
        </is>
      </c>
      <c r="G5493" s="7" t="inlineStr">
        <is>
          <t>75801</t>
        </is>
      </c>
      <c r="H5493" s="6" t="inlineStr">
        <is>
          <t>Anderson County</t>
        </is>
      </c>
      <c r="I5493" s="6" t="inlineStr">
        <is>
          <t>903-729-6068</t>
        </is>
      </c>
      <c r="J5493" s="6" t="inlineStr">
        <is>
          <t>Geocoded</t>
        </is>
      </c>
      <c r="K5493" s="6" t="inlineStr">
        <is>
          <t>Yes</t>
        </is>
      </c>
    </row>
    <row r="5494">
      <c r="A5494" s="6" t="inlineStr">
        <is>
          <t>PALESTINE POLICE DEPT</t>
        </is>
      </c>
      <c r="B5494" s="6" t="inlineStr">
        <is>
          <t>Ricki Baker</t>
        </is>
      </c>
      <c r="C5494" s="6" t="inlineStr">
        <is>
          <t>Communications Lieutenant</t>
        </is>
      </c>
      <c r="D5494" s="6" t="inlineStr">
        <is>
          <t>511 N John St</t>
        </is>
      </c>
      <c r="E5494" s="6" t="inlineStr">
        <is>
          <t>Palestine</t>
        </is>
      </c>
      <c r="F5494" s="6" t="inlineStr">
        <is>
          <t>TX</t>
        </is>
      </c>
      <c r="G5494" s="7" t="inlineStr">
        <is>
          <t>75801</t>
        </is>
      </c>
      <c r="H5494" s="6" t="inlineStr">
        <is>
          <t>Anderson County</t>
        </is>
      </c>
      <c r="I5494" s="6" t="inlineStr">
        <is>
          <t>903-729-2254</t>
        </is>
      </c>
      <c r="J5494" s="6" t="inlineStr">
        <is>
          <t>Geocoded</t>
        </is>
      </c>
      <c r="K5494" s="6" t="inlineStr">
        <is>
          <t>Yes</t>
        </is>
      </c>
    </row>
    <row r="5495">
      <c r="A5495" s="6" t="inlineStr">
        <is>
          <t>PALMVIEW POLICE DEPT</t>
        </is>
      </c>
      <c r="B5495" s="6" t="inlineStr">
        <is>
          <t>David Gutierrez</t>
        </is>
      </c>
      <c r="C5495" s="6" t="inlineStr">
        <is>
          <t>Dispatch Coordinator</t>
        </is>
      </c>
      <c r="D5495" s="6" t="inlineStr">
        <is>
          <t>400 W Veterans Blvd</t>
        </is>
      </c>
      <c r="E5495" s="6" t="inlineStr">
        <is>
          <t>Palmview</t>
        </is>
      </c>
      <c r="F5495" s="6" t="inlineStr">
        <is>
          <t>TX</t>
        </is>
      </c>
      <c r="G5495" s="7" t="inlineStr">
        <is>
          <t>78572</t>
        </is>
      </c>
      <c r="H5495" s="6" t="inlineStr">
        <is>
          <t>Hidalgo County</t>
        </is>
      </c>
      <c r="I5495" s="6" t="inlineStr">
        <is>
          <t>956-432-0303</t>
        </is>
      </c>
      <c r="J5495" s="6" t="inlineStr">
        <is>
          <t>Imported</t>
        </is>
      </c>
      <c r="K5495" s="6" t="inlineStr">
        <is>
          <t>No</t>
        </is>
      </c>
    </row>
    <row r="5496">
      <c r="A5496" s="6" t="inlineStr">
        <is>
          <t>PALO PINTO CNTY SHERIFF'S OFC</t>
        </is>
      </c>
      <c r="B5496" s="6" t="inlineStr">
        <is>
          <t>Rebecca Reagan</t>
        </is>
      </c>
      <c r="C5496" s="6" t="inlineStr">
        <is>
          <t>Dispatch Coordinator</t>
        </is>
      </c>
      <c r="D5496" s="6" t="inlineStr">
        <is>
          <t>420 Cedar St</t>
        </is>
      </c>
      <c r="E5496" s="6" t="inlineStr">
        <is>
          <t>Palo Pinto</t>
        </is>
      </c>
      <c r="F5496" s="6" t="inlineStr">
        <is>
          <t>TX</t>
        </is>
      </c>
      <c r="G5496" s="7" t="inlineStr">
        <is>
          <t>76484</t>
        </is>
      </c>
      <c r="H5496" s="6" t="inlineStr">
        <is>
          <t>Palo Pinto County</t>
        </is>
      </c>
      <c r="I5496" s="6" t="inlineStr">
        <is>
          <t>940-659-2085</t>
        </is>
      </c>
      <c r="J5496" s="6" t="inlineStr">
        <is>
          <t>Geocoded</t>
        </is>
      </c>
      <c r="K5496" s="6" t="inlineStr">
        <is>
          <t>Yes</t>
        </is>
      </c>
    </row>
    <row r="5497">
      <c r="A5497" s="6" t="inlineStr">
        <is>
          <t>PAMPA POLICE DEPT</t>
        </is>
      </c>
      <c r="B5497" s="6" t="inlineStr">
        <is>
          <t>Jessica Mann</t>
        </is>
      </c>
      <c r="C5497" s="6" t="inlineStr">
        <is>
          <t>Dispatch Supv</t>
        </is>
      </c>
      <c r="D5497" s="6" t="inlineStr">
        <is>
          <t>201 W Kingsmill Ave</t>
        </is>
      </c>
      <c r="E5497" s="6" t="inlineStr">
        <is>
          <t>Pampa</t>
        </is>
      </c>
      <c r="F5497" s="6" t="inlineStr">
        <is>
          <t>TX</t>
        </is>
      </c>
      <c r="G5497" s="7" t="inlineStr">
        <is>
          <t>79066</t>
        </is>
      </c>
      <c r="H5497" s="6" t="inlineStr">
        <is>
          <t>Gray County</t>
        </is>
      </c>
      <c r="I5497" s="6" t="inlineStr">
        <is>
          <t>806-669-5700</t>
        </is>
      </c>
      <c r="J5497" s="6" t="inlineStr">
        <is>
          <t>Geocoded</t>
        </is>
      </c>
      <c r="K5497" s="6" t="inlineStr">
        <is>
          <t>Yes</t>
        </is>
      </c>
    </row>
    <row r="5498">
      <c r="A5498" s="6" t="inlineStr">
        <is>
          <t>CARSON CNTY SHERIFF'S OFC</t>
        </is>
      </c>
      <c r="B5498" s="6" t="inlineStr">
        <is>
          <t>Kalee Massey</t>
        </is>
      </c>
      <c r="C5498" s="6" t="inlineStr">
        <is>
          <t>Dispatch Manager</t>
        </is>
      </c>
      <c r="D5498" s="6" t="inlineStr">
        <is>
          <t>201 Hwy US 60</t>
        </is>
      </c>
      <c r="E5498" s="6" t="inlineStr">
        <is>
          <t>Panhandle</t>
        </is>
      </c>
      <c r="F5498" s="6" t="inlineStr">
        <is>
          <t>TX</t>
        </is>
      </c>
      <c r="G5498" s="7" t="inlineStr">
        <is>
          <t>79068</t>
        </is>
      </c>
      <c r="H5498" s="6" t="inlineStr">
        <is>
          <t>Carson County</t>
        </is>
      </c>
      <c r="I5498" s="6" t="inlineStr">
        <is>
          <t>806-537-3511</t>
        </is>
      </c>
      <c r="J5498" s="6" t="inlineStr">
        <is>
          <t>Geocoded</t>
        </is>
      </c>
      <c r="K5498" s="6" t="inlineStr">
        <is>
          <t>Yes</t>
        </is>
      </c>
    </row>
    <row r="5499">
      <c r="A5499" s="6" t="inlineStr">
        <is>
          <t>PANTEGO POLICE DEPARTMENT</t>
        </is>
      </c>
      <c r="B5499" s="6" t="n"/>
      <c r="C5499" s="6" t="n"/>
      <c r="D5499" s="6" t="inlineStr">
        <is>
          <t>1710 Dickerson Dr</t>
        </is>
      </c>
      <c r="E5499" s="6" t="inlineStr">
        <is>
          <t>Pantego</t>
        </is>
      </c>
      <c r="F5499" s="6" t="inlineStr">
        <is>
          <t>TX</t>
        </is>
      </c>
      <c r="G5499" s="7" t="inlineStr">
        <is>
          <t>76013-3239</t>
        </is>
      </c>
      <c r="H5499" s="6" t="inlineStr">
        <is>
          <t>Tarrant County</t>
        </is>
      </c>
      <c r="I5499" s="6" t="inlineStr">
        <is>
          <t>817-274-2571</t>
        </is>
      </c>
      <c r="J5499" s="6" t="inlineStr">
        <is>
          <t>Geocoded</t>
        </is>
      </c>
      <c r="K5499" s="6" t="inlineStr">
        <is>
          <t>Yes</t>
        </is>
      </c>
    </row>
    <row r="5500">
      <c r="A5500" s="6" t="inlineStr">
        <is>
          <t>PANTEGO POLICE DEPT</t>
        </is>
      </c>
      <c r="B5500" s="6" t="inlineStr">
        <is>
          <t>Brenna White</t>
        </is>
      </c>
      <c r="C5500" s="6" t="inlineStr">
        <is>
          <t>Dispatch Supv</t>
        </is>
      </c>
      <c r="D5500" s="6" t="inlineStr">
        <is>
          <t>2600 Miller Ln</t>
        </is>
      </c>
      <c r="E5500" s="6" t="inlineStr">
        <is>
          <t>Pantego</t>
        </is>
      </c>
      <c r="F5500" s="6" t="inlineStr">
        <is>
          <t>TX</t>
        </is>
      </c>
      <c r="G5500" s="7" t="inlineStr">
        <is>
          <t>76013</t>
        </is>
      </c>
      <c r="H5500" s="6" t="inlineStr">
        <is>
          <t>Tarrant County</t>
        </is>
      </c>
      <c r="I5500" s="6" t="inlineStr">
        <is>
          <t>817-274-2511</t>
        </is>
      </c>
      <c r="J5500" s="6" t="inlineStr">
        <is>
          <t>Imported</t>
        </is>
      </c>
      <c r="K5500" s="6" t="inlineStr">
        <is>
          <t>No</t>
        </is>
      </c>
    </row>
    <row r="5501">
      <c r="A5501" s="6" t="inlineStr">
        <is>
          <t>PARIS POLICE DEPT</t>
        </is>
      </c>
      <c r="B5501" s="6" t="inlineStr">
        <is>
          <t>Terry Bull</t>
        </is>
      </c>
      <c r="C5501" s="6" t="inlineStr">
        <is>
          <t>Dispatch Captain</t>
        </is>
      </c>
      <c r="D5501" s="6" t="inlineStr">
        <is>
          <t>2910 Clarksville St</t>
        </is>
      </c>
      <c r="E5501" s="6" t="inlineStr">
        <is>
          <t>Paris</t>
        </is>
      </c>
      <c r="F5501" s="6" t="inlineStr">
        <is>
          <t>TX</t>
        </is>
      </c>
      <c r="G5501" s="7" t="inlineStr">
        <is>
          <t>75460</t>
        </is>
      </c>
      <c r="H5501" s="6" t="inlineStr">
        <is>
          <t>Lamar County</t>
        </is>
      </c>
      <c r="I5501" s="6" t="inlineStr">
        <is>
          <t>903-784-6688</t>
        </is>
      </c>
      <c r="J5501" s="6" t="inlineStr">
        <is>
          <t>Imported</t>
        </is>
      </c>
      <c r="K5501" s="6" t="inlineStr">
        <is>
          <t>No</t>
        </is>
      </c>
    </row>
    <row r="5502">
      <c r="A5502" s="6" t="inlineStr">
        <is>
          <t>PASADENA POLICE DEPARTMENT</t>
        </is>
      </c>
      <c r="B5502" s="6" t="n"/>
      <c r="C5502" s="6" t="n"/>
      <c r="D5502" s="6" t="inlineStr">
        <is>
          <t>5835 Center St</t>
        </is>
      </c>
      <c r="E5502" s="6" t="inlineStr">
        <is>
          <t>Pasadena</t>
        </is>
      </c>
      <c r="F5502" s="6" t="inlineStr">
        <is>
          <t>TX</t>
        </is>
      </c>
      <c r="G5502" s="7" t="inlineStr">
        <is>
          <t>77505-1846</t>
        </is>
      </c>
      <c r="H5502" s="6" t="inlineStr">
        <is>
          <t>Harris County</t>
        </is>
      </c>
      <c r="I5502" s="6" t="inlineStr">
        <is>
          <t>713-477-1221</t>
        </is>
      </c>
      <c r="J5502" s="6" t="inlineStr">
        <is>
          <t>Geocoded</t>
        </is>
      </c>
      <c r="K5502" s="6" t="inlineStr">
        <is>
          <t>Yes</t>
        </is>
      </c>
    </row>
    <row r="5503">
      <c r="A5503" s="6" t="inlineStr">
        <is>
          <t>PEARLAND POLICE COMMUNICATIONS</t>
        </is>
      </c>
      <c r="B5503" s="6" t="inlineStr">
        <is>
          <t>Stephanie Galvan</t>
        </is>
      </c>
      <c r="C5503" s="6" t="inlineStr">
        <is>
          <t>Dispatch Supervisor</t>
        </is>
      </c>
      <c r="D5503" s="6" t="inlineStr">
        <is>
          <t>2555 Cullen Pkwy</t>
        </is>
      </c>
      <c r="E5503" s="6" t="inlineStr">
        <is>
          <t>Pearland</t>
        </is>
      </c>
      <c r="F5503" s="6" t="inlineStr">
        <is>
          <t>TX</t>
        </is>
      </c>
      <c r="G5503" s="7" t="inlineStr">
        <is>
          <t>77581</t>
        </is>
      </c>
      <c r="H5503" s="6" t="inlineStr">
        <is>
          <t>Brazoria County</t>
        </is>
      </c>
      <c r="I5503" s="6" t="inlineStr">
        <is>
          <t>281-997-4100</t>
        </is>
      </c>
      <c r="J5503" s="6" t="inlineStr">
        <is>
          <t>Imported</t>
        </is>
      </c>
      <c r="K5503" s="6" t="inlineStr">
        <is>
          <t>No</t>
        </is>
      </c>
    </row>
    <row r="5504">
      <c r="A5504" s="6" t="inlineStr">
        <is>
          <t>FRIO CNTY SHERIFF'S OFC</t>
        </is>
      </c>
      <c r="B5504" s="6" t="inlineStr">
        <is>
          <t>Elizabeth Gonzales</t>
        </is>
      </c>
      <c r="C5504" s="6" t="inlineStr">
        <is>
          <t>Dispatch Coordinator</t>
        </is>
      </c>
      <c r="D5504" s="6" t="inlineStr">
        <is>
          <t>502 S Cedar St</t>
        </is>
      </c>
      <c r="E5504" s="6" t="inlineStr">
        <is>
          <t>Pearsall</t>
        </is>
      </c>
      <c r="F5504" s="6" t="inlineStr">
        <is>
          <t>TX</t>
        </is>
      </c>
      <c r="G5504" s="7" t="inlineStr">
        <is>
          <t>78061</t>
        </is>
      </c>
      <c r="H5504" s="6" t="inlineStr">
        <is>
          <t>Frio County</t>
        </is>
      </c>
      <c r="I5504" s="6" t="inlineStr">
        <is>
          <t>830-505-7153</t>
        </is>
      </c>
      <c r="J5504" s="6" t="inlineStr">
        <is>
          <t>Imported</t>
        </is>
      </c>
      <c r="K5504" s="6" t="inlineStr">
        <is>
          <t>No</t>
        </is>
      </c>
    </row>
    <row r="5505">
      <c r="A5505" s="6" t="inlineStr">
        <is>
          <t>PECOS POLICE DEPT</t>
        </is>
      </c>
      <c r="B5505" s="6" t="inlineStr">
        <is>
          <t>Anna M Contreras</t>
        </is>
      </c>
      <c r="C5505" s="6" t="inlineStr">
        <is>
          <t>Chief's Executive Secretary</t>
        </is>
      </c>
      <c r="D5505" s="6" t="inlineStr">
        <is>
          <t>172 Raul Florez Blvd</t>
        </is>
      </c>
      <c r="E5505" s="6" t="inlineStr">
        <is>
          <t>Pecos</t>
        </is>
      </c>
      <c r="F5505" s="6" t="inlineStr">
        <is>
          <t>TX</t>
        </is>
      </c>
      <c r="G5505" s="7" t="inlineStr">
        <is>
          <t>79772</t>
        </is>
      </c>
      <c r="H5505" s="6" t="inlineStr">
        <is>
          <t>Reeves County</t>
        </is>
      </c>
      <c r="I5505" s="6" t="inlineStr">
        <is>
          <t>432-445-4911</t>
        </is>
      </c>
      <c r="J5505" s="6" t="inlineStr">
        <is>
          <t>Geocoded</t>
        </is>
      </c>
      <c r="K5505" s="6" t="inlineStr">
        <is>
          <t>Yes</t>
        </is>
      </c>
    </row>
    <row r="5506">
      <c r="A5506" s="6" t="inlineStr">
        <is>
          <t>PERRYTON POLICE DEPT</t>
        </is>
      </c>
      <c r="B5506" s="6" t="inlineStr">
        <is>
          <t>Katina Brock</t>
        </is>
      </c>
      <c r="C5506" s="6" t="inlineStr">
        <is>
          <t>Communications Supv</t>
        </is>
      </c>
      <c r="D5506" s="6" t="inlineStr">
        <is>
          <t>21 SE 2nd St</t>
        </is>
      </c>
      <c r="E5506" s="6" t="inlineStr">
        <is>
          <t>Perryton</t>
        </is>
      </c>
      <c r="F5506" s="6" t="inlineStr">
        <is>
          <t>TX</t>
        </is>
      </c>
      <c r="G5506" s="7" t="inlineStr">
        <is>
          <t>79070</t>
        </is>
      </c>
      <c r="H5506" s="6" t="inlineStr">
        <is>
          <t>Ochiltree County</t>
        </is>
      </c>
      <c r="I5506" s="6" t="inlineStr">
        <is>
          <t>806-435-4002</t>
        </is>
      </c>
      <c r="J5506" s="6" t="inlineStr">
        <is>
          <t>Geocoded</t>
        </is>
      </c>
      <c r="K5506" s="6" t="inlineStr">
        <is>
          <t>Yes</t>
        </is>
      </c>
    </row>
    <row r="5507">
      <c r="A5507" s="6" t="inlineStr">
        <is>
          <t>PFLUGERVILLE POLICE DEPT</t>
        </is>
      </c>
      <c r="B5507" s="6" t="inlineStr">
        <is>
          <t>Keisha Ramos</t>
        </is>
      </c>
      <c r="C5507" s="6" t="inlineStr">
        <is>
          <t>PSAP Manager</t>
        </is>
      </c>
      <c r="D5507" s="6" t="inlineStr">
        <is>
          <t>1611 E Pfennig Ln</t>
        </is>
      </c>
      <c r="E5507" s="6" t="inlineStr">
        <is>
          <t>Pflugerville</t>
        </is>
      </c>
      <c r="F5507" s="6" t="inlineStr">
        <is>
          <t>TX</t>
        </is>
      </c>
      <c r="G5507" s="7" t="inlineStr">
        <is>
          <t>78660</t>
        </is>
      </c>
      <c r="H5507" s="6" t="inlineStr">
        <is>
          <t>Travis County</t>
        </is>
      </c>
      <c r="I5507" s="6" t="inlineStr">
        <is>
          <t>512-990-6700</t>
        </is>
      </c>
      <c r="J5507" s="6" t="inlineStr">
        <is>
          <t>Imported</t>
        </is>
      </c>
      <c r="K5507" s="6" t="inlineStr">
        <is>
          <t>No</t>
        </is>
      </c>
    </row>
    <row r="5508">
      <c r="A5508" s="6" t="inlineStr">
        <is>
          <t>PHARR POLICE DEPT</t>
        </is>
      </c>
      <c r="B5508" s="6" t="inlineStr">
        <is>
          <t>Kenneth Ennis</t>
        </is>
      </c>
      <c r="C5508" s="6" t="inlineStr">
        <is>
          <t>Public Sfty Comm Director</t>
        </is>
      </c>
      <c r="D5508" s="6" t="inlineStr">
        <is>
          <t>100 W Ferguson Ave</t>
        </is>
      </c>
      <c r="E5508" s="6" t="inlineStr">
        <is>
          <t>Pharr</t>
        </is>
      </c>
      <c r="F5508" s="6" t="inlineStr">
        <is>
          <t>TX</t>
        </is>
      </c>
      <c r="G5508" s="7" t="inlineStr">
        <is>
          <t>78577</t>
        </is>
      </c>
      <c r="H5508" s="6" t="inlineStr">
        <is>
          <t>Hidalgo County</t>
        </is>
      </c>
      <c r="I5508" s="6" t="inlineStr">
        <is>
          <t>956-402-4911</t>
        </is>
      </c>
      <c r="J5508" s="6" t="inlineStr">
        <is>
          <t>Imported</t>
        </is>
      </c>
      <c r="K5508" s="6" t="inlineStr">
        <is>
          <t>No</t>
        </is>
      </c>
    </row>
    <row r="5509">
      <c r="A5509" s="6" t="inlineStr">
        <is>
          <t>CAMP CNTY SHERIFF'S OFC</t>
        </is>
      </c>
      <c r="B5509" s="6" t="inlineStr">
        <is>
          <t>Michelle Stephens</t>
        </is>
      </c>
      <c r="C5509" s="6" t="inlineStr">
        <is>
          <t>Chief Dispatcher</t>
        </is>
      </c>
      <c r="D5509" s="6" t="inlineStr">
        <is>
          <t>203 Tapp St</t>
        </is>
      </c>
      <c r="E5509" s="6" t="inlineStr">
        <is>
          <t>Pittsburg</t>
        </is>
      </c>
      <c r="F5509" s="6" t="inlineStr">
        <is>
          <t>TX</t>
        </is>
      </c>
      <c r="G5509" s="7" t="inlineStr">
        <is>
          <t>75686</t>
        </is>
      </c>
      <c r="H5509" s="6" t="inlineStr">
        <is>
          <t>Camp County</t>
        </is>
      </c>
      <c r="I5509" s="6" t="inlineStr">
        <is>
          <t>903-856-6651</t>
        </is>
      </c>
      <c r="J5509" s="6" t="inlineStr">
        <is>
          <t>Geocoded</t>
        </is>
      </c>
      <c r="K5509" s="6" t="inlineStr">
        <is>
          <t>Yes</t>
        </is>
      </c>
    </row>
    <row r="5510">
      <c r="A5510" s="6" t="inlineStr">
        <is>
          <t>HALE CNTY SHERIFF'S OFC</t>
        </is>
      </c>
      <c r="B5510" s="6" t="inlineStr">
        <is>
          <t>Ellen Burtnett</t>
        </is>
      </c>
      <c r="C5510" s="6" t="inlineStr">
        <is>
          <t>Dispatch Supervisor</t>
        </is>
      </c>
      <c r="D5510" s="6" t="inlineStr">
        <is>
          <t>1900 S Columbia St</t>
        </is>
      </c>
      <c r="E5510" s="6" t="inlineStr">
        <is>
          <t>Plainview</t>
        </is>
      </c>
      <c r="F5510" s="6" t="inlineStr">
        <is>
          <t>TX</t>
        </is>
      </c>
      <c r="G5510" s="7" t="inlineStr">
        <is>
          <t>79072</t>
        </is>
      </c>
      <c r="H5510" s="6" t="inlineStr">
        <is>
          <t>Hale County</t>
        </is>
      </c>
      <c r="I5510" s="6" t="inlineStr">
        <is>
          <t>806-296-2724</t>
        </is>
      </c>
      <c r="J5510" s="6" t="inlineStr">
        <is>
          <t>Geocoded</t>
        </is>
      </c>
      <c r="K5510" s="6" t="inlineStr">
        <is>
          <t>Yes</t>
        </is>
      </c>
    </row>
    <row r="5511">
      <c r="A5511" s="6" t="inlineStr">
        <is>
          <t>PLAINVIEW POLICE DEPT</t>
        </is>
      </c>
      <c r="B5511" s="6" t="inlineStr">
        <is>
          <t>Gabriel Carrillo</t>
        </is>
      </c>
      <c r="C5511" s="6" t="inlineStr">
        <is>
          <t>Services Division Captain</t>
        </is>
      </c>
      <c r="D5511" s="6" t="inlineStr">
        <is>
          <t>901 N Broadway St</t>
        </is>
      </c>
      <c r="E5511" s="6" t="inlineStr">
        <is>
          <t>Plainview</t>
        </is>
      </c>
      <c r="F5511" s="6" t="inlineStr">
        <is>
          <t>TX</t>
        </is>
      </c>
      <c r="G5511" s="7" t="inlineStr">
        <is>
          <t>79072</t>
        </is>
      </c>
      <c r="H5511" s="6" t="inlineStr">
        <is>
          <t>Hale County</t>
        </is>
      </c>
      <c r="I5511" s="6" t="inlineStr">
        <is>
          <t>806-296-1182</t>
        </is>
      </c>
      <c r="J5511" s="6" t="inlineStr">
        <is>
          <t>Geocoded</t>
        </is>
      </c>
      <c r="K5511" s="6" t="inlineStr">
        <is>
          <t>Yes</t>
        </is>
      </c>
    </row>
    <row r="5512">
      <c r="A5512" s="6" t="inlineStr">
        <is>
          <t>PLANO PUBLIC SAFETY COMMUNICATIONS</t>
        </is>
      </c>
      <c r="B5512" s="6" t="inlineStr">
        <is>
          <t>Susan Carr</t>
        </is>
      </c>
      <c r="C5512" s="6" t="inlineStr">
        <is>
          <t>911 Director</t>
        </is>
      </c>
      <c r="D5512" s="6" t="inlineStr">
        <is>
          <t>1520 K Ave Ste 010</t>
        </is>
      </c>
      <c r="E5512" s="6" t="inlineStr">
        <is>
          <t>Plano</t>
        </is>
      </c>
      <c r="F5512" s="6" t="inlineStr">
        <is>
          <t>TX</t>
        </is>
      </c>
      <c r="G5512" s="7" t="inlineStr">
        <is>
          <t>75074</t>
        </is>
      </c>
      <c r="H5512" s="6" t="inlineStr">
        <is>
          <t>Collin County</t>
        </is>
      </c>
      <c r="I5512" s="6" t="inlineStr">
        <is>
          <t>972-941-7900</t>
        </is>
      </c>
      <c r="J5512" s="6" t="inlineStr">
        <is>
          <t>Imported</t>
        </is>
      </c>
      <c r="K5512" s="6" t="inlineStr">
        <is>
          <t>No</t>
        </is>
      </c>
    </row>
    <row r="5513">
      <c r="A5513" s="6" t="inlineStr">
        <is>
          <t>PORT ARANSAS POLICE DEPT</t>
        </is>
      </c>
      <c r="B5513" s="6" t="inlineStr">
        <is>
          <t>Brandi Smith</t>
        </is>
      </c>
      <c r="C5513" s="6" t="inlineStr">
        <is>
          <t>Chief Dispatcher</t>
        </is>
      </c>
      <c r="D5513" s="6" t="inlineStr">
        <is>
          <t>705 W Avenue A</t>
        </is>
      </c>
      <c r="E5513" s="6" t="inlineStr">
        <is>
          <t>Port Aransas</t>
        </is>
      </c>
      <c r="F5513" s="6" t="inlineStr">
        <is>
          <t>TX</t>
        </is>
      </c>
      <c r="G5513" s="7" t="inlineStr">
        <is>
          <t>78373</t>
        </is>
      </c>
      <c r="H5513" s="6" t="inlineStr">
        <is>
          <t>Nueces County</t>
        </is>
      </c>
      <c r="I5513" s="6" t="inlineStr">
        <is>
          <t>361-749-6241</t>
        </is>
      </c>
      <c r="J5513" s="6" t="inlineStr">
        <is>
          <t>Geocoded</t>
        </is>
      </c>
      <c r="K5513" s="6" t="inlineStr">
        <is>
          <t>Yes</t>
        </is>
      </c>
    </row>
    <row r="5514">
      <c r="A5514" s="6" t="inlineStr">
        <is>
          <t>PORT ARTHUR POLICE DEPT</t>
        </is>
      </c>
      <c r="B5514" s="6" t="inlineStr">
        <is>
          <t>John Boleyn</t>
        </is>
      </c>
      <c r="C5514" s="6" t="inlineStr">
        <is>
          <t>Support Svcs Director</t>
        </is>
      </c>
      <c r="D5514" s="6" t="inlineStr">
        <is>
          <t>645 4th St</t>
        </is>
      </c>
      <c r="E5514" s="6" t="inlineStr">
        <is>
          <t>Port Arthur</t>
        </is>
      </c>
      <c r="F5514" s="6" t="inlineStr">
        <is>
          <t>TX</t>
        </is>
      </c>
      <c r="G5514" s="7" t="inlineStr">
        <is>
          <t>77640</t>
        </is>
      </c>
      <c r="H5514" s="6" t="inlineStr">
        <is>
          <t>Jefferson County</t>
        </is>
      </c>
      <c r="I5514" s="6" t="inlineStr">
        <is>
          <t>409-983-8600</t>
        </is>
      </c>
      <c r="J5514" s="6" t="inlineStr">
        <is>
          <t>Geocoded</t>
        </is>
      </c>
      <c r="K5514" s="6" t="inlineStr">
        <is>
          <t>Yes</t>
        </is>
      </c>
    </row>
    <row r="5515">
      <c r="A5515" s="6" t="inlineStr">
        <is>
          <t>PORT ISABEL POLICE DEPT</t>
        </is>
      </c>
      <c r="B5515" s="6" t="inlineStr">
        <is>
          <t>Monica Garza</t>
        </is>
      </c>
      <c r="C5515" s="6" t="inlineStr">
        <is>
          <t>Communications Supervisor</t>
        </is>
      </c>
      <c r="D5515" s="6" t="inlineStr">
        <is>
          <t>110 W Hickman Ave</t>
        </is>
      </c>
      <c r="E5515" s="6" t="inlineStr">
        <is>
          <t>Port Isabel</t>
        </is>
      </c>
      <c r="F5515" s="6" t="inlineStr">
        <is>
          <t>TX</t>
        </is>
      </c>
      <c r="G5515" s="7" t="inlineStr">
        <is>
          <t>78578</t>
        </is>
      </c>
      <c r="H5515" s="6" t="inlineStr">
        <is>
          <t>Cameron County</t>
        </is>
      </c>
      <c r="I5515" s="6" t="inlineStr">
        <is>
          <t>956-943-2727</t>
        </is>
      </c>
      <c r="J5515" s="6" t="inlineStr">
        <is>
          <t>Imported</t>
        </is>
      </c>
      <c r="K5515" s="6" t="inlineStr">
        <is>
          <t>No</t>
        </is>
      </c>
    </row>
    <row r="5516">
      <c r="A5516" s="6" t="inlineStr">
        <is>
          <t>CALHOUN CNTY 911 ECD</t>
        </is>
      </c>
      <c r="B5516" s="6" t="inlineStr">
        <is>
          <t>Raquel Morales</t>
        </is>
      </c>
      <c r="C5516" s="6" t="inlineStr">
        <is>
          <t>Executive Director</t>
        </is>
      </c>
      <c r="D5516" s="6" t="inlineStr">
        <is>
          <t>211 S Ann St</t>
        </is>
      </c>
      <c r="E5516" s="6" t="inlineStr">
        <is>
          <t>Port Lavaca</t>
        </is>
      </c>
      <c r="F5516" s="6" t="inlineStr">
        <is>
          <t>TX</t>
        </is>
      </c>
      <c r="G5516" s="7" t="inlineStr">
        <is>
          <t>77979</t>
        </is>
      </c>
      <c r="H5516" s="6" t="inlineStr">
        <is>
          <t>Calhoun County</t>
        </is>
      </c>
      <c r="I5516" s="6" t="inlineStr">
        <is>
          <t>361-553-4646</t>
        </is>
      </c>
      <c r="J5516" s="6" t="inlineStr">
        <is>
          <t>Geocoded</t>
        </is>
      </c>
      <c r="K5516" s="6" t="inlineStr">
        <is>
          <t>Yes</t>
        </is>
      </c>
    </row>
    <row r="5517">
      <c r="A5517" s="6" t="inlineStr">
        <is>
          <t>PORTLAND POLICE COMMUNICATIONS</t>
        </is>
      </c>
      <c r="B5517" s="6" t="inlineStr">
        <is>
          <t>Phil Regalado</t>
        </is>
      </c>
      <c r="C5517" s="6" t="inlineStr">
        <is>
          <t>Communications Supvr</t>
        </is>
      </c>
      <c r="D5517" s="6" t="inlineStr">
        <is>
          <t>1902 Billy G Webb Dr</t>
        </is>
      </c>
      <c r="E5517" s="6" t="inlineStr">
        <is>
          <t>Portland</t>
        </is>
      </c>
      <c r="F5517" s="6" t="inlineStr">
        <is>
          <t>TX</t>
        </is>
      </c>
      <c r="G5517" s="7" t="inlineStr">
        <is>
          <t>78374</t>
        </is>
      </c>
      <c r="H5517" s="6" t="inlineStr">
        <is>
          <t>San Patricio County</t>
        </is>
      </c>
      <c r="I5517" s="6" t="inlineStr">
        <is>
          <t>361-777-4444</t>
        </is>
      </c>
      <c r="J5517" s="6" t="inlineStr">
        <is>
          <t>Imported</t>
        </is>
      </c>
      <c r="K5517" s="6" t="inlineStr">
        <is>
          <t>No</t>
        </is>
      </c>
    </row>
    <row r="5518">
      <c r="A5518" s="6" t="inlineStr">
        <is>
          <t>GARZA CNTY SHERIFF'S OFC</t>
        </is>
      </c>
      <c r="B5518" s="6" t="inlineStr">
        <is>
          <t>Cha'la Cimental</t>
        </is>
      </c>
      <c r="C5518" s="6" t="inlineStr">
        <is>
          <t>Communications Supv</t>
        </is>
      </c>
      <c r="D5518" s="6" t="inlineStr">
        <is>
          <t>412 E 15th St</t>
        </is>
      </c>
      <c r="E5518" s="6" t="inlineStr">
        <is>
          <t>Post</t>
        </is>
      </c>
      <c r="F5518" s="6" t="inlineStr">
        <is>
          <t>TX</t>
        </is>
      </c>
      <c r="G5518" s="7" t="inlineStr">
        <is>
          <t>79356</t>
        </is>
      </c>
      <c r="H5518" s="6" t="inlineStr">
        <is>
          <t>Garza County</t>
        </is>
      </c>
      <c r="I5518" s="6" t="inlineStr">
        <is>
          <t>806-495-3595</t>
        </is>
      </c>
      <c r="J5518" s="6" t="inlineStr">
        <is>
          <t>Imported</t>
        </is>
      </c>
      <c r="K5518" s="6" t="inlineStr">
        <is>
          <t>No</t>
        </is>
      </c>
    </row>
    <row r="5519">
      <c r="A5519" s="6" t="inlineStr">
        <is>
          <t>PROSPER POLICE DEPT</t>
        </is>
      </c>
      <c r="B5519" s="6" t="inlineStr">
        <is>
          <t>Greshian Grayson</t>
        </is>
      </c>
      <c r="C5519" s="6" t="inlineStr">
        <is>
          <t>Communications Manager</t>
        </is>
      </c>
      <c r="D5519" s="6" t="inlineStr">
        <is>
          <t>801 Safety Way</t>
        </is>
      </c>
      <c r="E5519" s="6" t="inlineStr">
        <is>
          <t>Prosper</t>
        </is>
      </c>
      <c r="F5519" s="6" t="inlineStr">
        <is>
          <t>TX</t>
        </is>
      </c>
      <c r="G5519" s="7" t="inlineStr">
        <is>
          <t>75078</t>
        </is>
      </c>
      <c r="H5519" s="6" t="inlineStr">
        <is>
          <t>Grayson County</t>
        </is>
      </c>
      <c r="I5519" s="6" t="inlineStr">
        <is>
          <t>972-569-1000</t>
        </is>
      </c>
      <c r="J5519" s="6" t="inlineStr">
        <is>
          <t>Imported</t>
        </is>
      </c>
      <c r="K5519" s="6" t="inlineStr">
        <is>
          <t>No</t>
        </is>
      </c>
    </row>
    <row r="5520">
      <c r="A5520" s="6" t="inlineStr">
        <is>
          <t>HARDEMAN CNTY SHERIFF'S OFC</t>
        </is>
      </c>
      <c r="B5520" s="6" t="inlineStr">
        <is>
          <t>Mackenzie Whitaker</t>
        </is>
      </c>
      <c r="C5520" s="6" t="inlineStr">
        <is>
          <t>Coordinator</t>
        </is>
      </c>
      <c r="D5520" s="6" t="inlineStr">
        <is>
          <t>318 Mercer St</t>
        </is>
      </c>
      <c r="E5520" s="6" t="inlineStr">
        <is>
          <t>Quanah</t>
        </is>
      </c>
      <c r="F5520" s="6" t="inlineStr">
        <is>
          <t>TX</t>
        </is>
      </c>
      <c r="G5520" s="7" t="inlineStr">
        <is>
          <t>79252</t>
        </is>
      </c>
      <c r="H5520" s="6" t="inlineStr">
        <is>
          <t>Hardeman County</t>
        </is>
      </c>
      <c r="I5520" s="6" t="inlineStr">
        <is>
          <t>940-663-5374</t>
        </is>
      </c>
      <c r="J5520" s="6" t="inlineStr">
        <is>
          <t>Geocoded</t>
        </is>
      </c>
      <c r="K5520" s="6" t="inlineStr">
        <is>
          <t>Yes</t>
        </is>
      </c>
    </row>
    <row r="5521">
      <c r="A5521" s="6" t="inlineStr">
        <is>
          <t>WOOD CNTY SHERIFF'S DEPT</t>
        </is>
      </c>
      <c r="B5521" s="6" t="inlineStr">
        <is>
          <t>Lisa Joiner</t>
        </is>
      </c>
      <c r="C5521" s="6" t="inlineStr">
        <is>
          <t>Dispatch Supv</t>
        </is>
      </c>
      <c r="D5521" s="6" t="inlineStr">
        <is>
          <t>402 S Stephens St</t>
        </is>
      </c>
      <c r="E5521" s="6" t="inlineStr">
        <is>
          <t>Quitman</t>
        </is>
      </c>
      <c r="F5521" s="6" t="inlineStr">
        <is>
          <t>TX</t>
        </is>
      </c>
      <c r="G5521" s="7" t="inlineStr">
        <is>
          <t>75783</t>
        </is>
      </c>
      <c r="H5521" s="6" t="inlineStr">
        <is>
          <t>Wood County</t>
        </is>
      </c>
      <c r="I5521" s="6" t="inlineStr">
        <is>
          <t>903-763-2201</t>
        </is>
      </c>
      <c r="J5521" s="6" t="inlineStr">
        <is>
          <t>Geocoded</t>
        </is>
      </c>
      <c r="K5521" s="6" t="inlineStr">
        <is>
          <t>Yes</t>
        </is>
      </c>
    </row>
    <row r="5522">
      <c r="A5522" s="6" t="inlineStr">
        <is>
          <t>RANDOLPH AFB 902ND SECURITY FORCES</t>
        </is>
      </c>
      <c r="B5522" s="6" t="inlineStr">
        <is>
          <t>Justin Wilson</t>
        </is>
      </c>
      <c r="C5522" s="6" t="inlineStr">
        <is>
          <t>Commander</t>
        </is>
      </c>
      <c r="D5522" s="6" t="inlineStr">
        <is>
          <t>925 3rd St W Bldg 235</t>
        </is>
      </c>
      <c r="E5522" s="6" t="inlineStr">
        <is>
          <t>Randolph Afb</t>
        </is>
      </c>
      <c r="F5522" s="6" t="inlineStr">
        <is>
          <t>TX</t>
        </is>
      </c>
      <c r="G5522" s="7" t="inlineStr">
        <is>
          <t>78150</t>
        </is>
      </c>
      <c r="H5522" s="6" t="inlineStr">
        <is>
          <t>Bexar County</t>
        </is>
      </c>
      <c r="I5522" s="6" t="inlineStr">
        <is>
          <t>210-652-5500</t>
        </is>
      </c>
      <c r="J5522" s="6" t="inlineStr">
        <is>
          <t>Imported</t>
        </is>
      </c>
      <c r="K5522" s="6" t="inlineStr">
        <is>
          <t>No</t>
        </is>
      </c>
    </row>
    <row r="5523">
      <c r="A5523" s="6" t="inlineStr">
        <is>
          <t>UPTON CNTY LAW ENFORCEMENT CTR</t>
        </is>
      </c>
      <c r="B5523" s="6" t="inlineStr">
        <is>
          <t>Darcey Lynch</t>
        </is>
      </c>
      <c r="C5523" s="6" t="inlineStr">
        <is>
          <t>Communications Supv</t>
        </is>
      </c>
      <c r="D5523" s="6" t="inlineStr">
        <is>
          <t>1106 N Grand St</t>
        </is>
      </c>
      <c r="E5523" s="6" t="inlineStr">
        <is>
          <t>Rankin</t>
        </is>
      </c>
      <c r="F5523" s="6" t="inlineStr">
        <is>
          <t>TX</t>
        </is>
      </c>
      <c r="G5523" s="7" t="inlineStr">
        <is>
          <t>79778</t>
        </is>
      </c>
      <c r="H5523" s="6" t="inlineStr">
        <is>
          <t>Upton County</t>
        </is>
      </c>
      <c r="I5523" s="6" t="inlineStr">
        <is>
          <t>432-693-2422</t>
        </is>
      </c>
      <c r="J5523" s="6" t="inlineStr">
        <is>
          <t>Imported</t>
        </is>
      </c>
      <c r="K5523" s="6" t="inlineStr">
        <is>
          <t>No</t>
        </is>
      </c>
    </row>
    <row r="5524">
      <c r="A5524" s="6" t="inlineStr">
        <is>
          <t>RAYMONDVILLE POLICE DEPT</t>
        </is>
      </c>
      <c r="B5524" s="6" t="inlineStr">
        <is>
          <t>Noemi Garza</t>
        </is>
      </c>
      <c r="C5524" s="6" t="inlineStr">
        <is>
          <t>Communications Supv</t>
        </is>
      </c>
      <c r="D5524" s="6" t="inlineStr">
        <is>
          <t>523 W Hidalgo Ave</t>
        </is>
      </c>
      <c r="E5524" s="6" t="inlineStr">
        <is>
          <t>Raymondville</t>
        </is>
      </c>
      <c r="F5524" s="6" t="inlineStr">
        <is>
          <t>TX</t>
        </is>
      </c>
      <c r="G5524" s="7" t="inlineStr">
        <is>
          <t>78580</t>
        </is>
      </c>
      <c r="H5524" s="6" t="inlineStr">
        <is>
          <t>Willacy County</t>
        </is>
      </c>
      <c r="I5524" s="6" t="inlineStr">
        <is>
          <t>956-689-2441</t>
        </is>
      </c>
      <c r="J5524" s="6" t="inlineStr">
        <is>
          <t>Geocoded</t>
        </is>
      </c>
      <c r="K5524" s="6" t="inlineStr">
        <is>
          <t>Yes</t>
        </is>
      </c>
    </row>
    <row r="5525">
      <c r="A5525" s="6" t="inlineStr">
        <is>
          <t>REFUGIO CNTY SHERIFF'S OFC</t>
        </is>
      </c>
      <c r="B5525" s="6" t="inlineStr">
        <is>
          <t>Ashley McClain</t>
        </is>
      </c>
      <c r="C5525" s="6" t="inlineStr">
        <is>
          <t>Dispatch Coordinator</t>
        </is>
      </c>
      <c r="D5525" s="6" t="inlineStr">
        <is>
          <t>305 Swift St</t>
        </is>
      </c>
      <c r="E5525" s="6" t="inlineStr">
        <is>
          <t>Refugio</t>
        </is>
      </c>
      <c r="F5525" s="6" t="inlineStr">
        <is>
          <t>TX</t>
        </is>
      </c>
      <c r="G5525" s="7" t="inlineStr">
        <is>
          <t>78377</t>
        </is>
      </c>
      <c r="H5525" s="6" t="inlineStr">
        <is>
          <t>Refugio County</t>
        </is>
      </c>
      <c r="I5525" s="6" t="inlineStr">
        <is>
          <t>361-526-2351</t>
        </is>
      </c>
      <c r="J5525" s="6" t="inlineStr">
        <is>
          <t>Imported</t>
        </is>
      </c>
      <c r="K5525" s="6" t="inlineStr">
        <is>
          <t>No</t>
        </is>
      </c>
    </row>
    <row r="5526">
      <c r="A5526" s="6" t="inlineStr">
        <is>
          <t>CITY OF RICHARDSON</t>
        </is>
      </c>
      <c r="B5526" s="6" t="n"/>
      <c r="C5526" s="6" t="n"/>
      <c r="D5526" s="6" t="inlineStr">
        <is>
          <t>1807 Longmont Pl</t>
        </is>
      </c>
      <c r="E5526" s="6" t="inlineStr">
        <is>
          <t>Richardson</t>
        </is>
      </c>
      <c r="F5526" s="6" t="inlineStr">
        <is>
          <t>TX</t>
        </is>
      </c>
      <c r="G5526" s="7" t="inlineStr">
        <is>
          <t>75081-2012</t>
        </is>
      </c>
      <c r="H5526" s="6" t="inlineStr">
        <is>
          <t>Dallas County</t>
        </is>
      </c>
      <c r="I5526" s="6" t="inlineStr">
        <is>
          <t>972-744-4800</t>
        </is>
      </c>
      <c r="J5526" s="6" t="inlineStr">
        <is>
          <t>Geocoded</t>
        </is>
      </c>
      <c r="K5526" s="6" t="inlineStr">
        <is>
          <t>Yes</t>
        </is>
      </c>
    </row>
    <row r="5527">
      <c r="A5527" s="6" t="inlineStr">
        <is>
          <t>RICHARDSON POLICE COMMUNICATIONS</t>
        </is>
      </c>
      <c r="B5527" s="6" t="inlineStr">
        <is>
          <t>Crystal Coorough</t>
        </is>
      </c>
      <c r="C5527" s="6" t="inlineStr">
        <is>
          <t>Communications Manager</t>
        </is>
      </c>
      <c r="D5527" s="6" t="inlineStr">
        <is>
          <t>200 N Greenville Ave</t>
        </is>
      </c>
      <c r="E5527" s="6" t="inlineStr">
        <is>
          <t>Richardson</t>
        </is>
      </c>
      <c r="F5527" s="6" t="inlineStr">
        <is>
          <t>TX</t>
        </is>
      </c>
      <c r="G5527" s="7" t="inlineStr">
        <is>
          <t>75081</t>
        </is>
      </c>
      <c r="H5527" s="6" t="inlineStr">
        <is>
          <t>Dallas County</t>
        </is>
      </c>
      <c r="I5527" s="6" t="inlineStr">
        <is>
          <t>972-744-4801</t>
        </is>
      </c>
      <c r="J5527" s="6" t="inlineStr">
        <is>
          <t>Imported</t>
        </is>
      </c>
      <c r="K5527" s="6" t="inlineStr">
        <is>
          <t>No</t>
        </is>
      </c>
    </row>
    <row r="5528">
      <c r="A5528" s="6" t="inlineStr">
        <is>
          <t>RICHLAND HILLS POLICE DEPARTMENT</t>
        </is>
      </c>
      <c r="B5528" s="6" t="n"/>
      <c r="C5528" s="6" t="n"/>
      <c r="D5528" s="6" t="inlineStr">
        <is>
          <t>7160 Baker Blvd</t>
        </is>
      </c>
      <c r="E5528" s="6" t="inlineStr">
        <is>
          <t>Richland Hills</t>
        </is>
      </c>
      <c r="F5528" s="6" t="inlineStr">
        <is>
          <t>TX</t>
        </is>
      </c>
      <c r="G5528" s="7" t="inlineStr">
        <is>
          <t>76118-5801</t>
        </is>
      </c>
      <c r="H5528" s="6" t="inlineStr">
        <is>
          <t>Tarrant County</t>
        </is>
      </c>
      <c r="I5528" s="6" t="inlineStr">
        <is>
          <t>817-595-6612</t>
        </is>
      </c>
      <c r="J5528" s="6" t="inlineStr">
        <is>
          <t>Geocoded</t>
        </is>
      </c>
      <c r="K5528" s="6" t="inlineStr">
        <is>
          <t>Yes</t>
        </is>
      </c>
    </row>
    <row r="5529">
      <c r="A5529" s="6" t="inlineStr">
        <is>
          <t>FORT BEND SHERIFF'S DEPT</t>
        </is>
      </c>
      <c r="B5529" s="6" t="inlineStr">
        <is>
          <t>Meghan Rivas</t>
        </is>
      </c>
      <c r="C5529" s="6" t="inlineStr">
        <is>
          <t>Communications Mgr</t>
        </is>
      </c>
      <c r="D5529" s="6" t="inlineStr">
        <is>
          <t>1410 Richmond Pkwy</t>
        </is>
      </c>
      <c r="E5529" s="6" t="inlineStr">
        <is>
          <t>Richmond</t>
        </is>
      </c>
      <c r="F5529" s="6" t="inlineStr">
        <is>
          <t>TX</t>
        </is>
      </c>
      <c r="G5529" s="7" t="inlineStr">
        <is>
          <t>77469</t>
        </is>
      </c>
      <c r="H5529" s="6" t="inlineStr">
        <is>
          <t>Fort Bend County</t>
        </is>
      </c>
      <c r="I5529" s="6" t="inlineStr">
        <is>
          <t>281-342-6116</t>
        </is>
      </c>
      <c r="J5529" s="6" t="inlineStr">
        <is>
          <t>Imported</t>
        </is>
      </c>
      <c r="K5529" s="6" t="inlineStr">
        <is>
          <t>No</t>
        </is>
      </c>
    </row>
    <row r="5530">
      <c r="A5530" s="6" t="inlineStr">
        <is>
          <t>RICHMOND POLICE DEPT</t>
        </is>
      </c>
      <c r="B5530" s="6" t="inlineStr">
        <is>
          <t>Diana Butinski</t>
        </is>
      </c>
      <c r="C5530" s="6" t="inlineStr">
        <is>
          <t>Support Svcs Cmdr</t>
        </is>
      </c>
      <c r="D5530" s="6" t="inlineStr">
        <is>
          <t>600 Preston St</t>
        </is>
      </c>
      <c r="E5530" s="6" t="inlineStr">
        <is>
          <t>Richmond</t>
        </is>
      </c>
      <c r="F5530" s="6" t="inlineStr">
        <is>
          <t>TX</t>
        </is>
      </c>
      <c r="G5530" s="7" t="inlineStr">
        <is>
          <t>77469</t>
        </is>
      </c>
      <c r="H5530" s="6" t="inlineStr">
        <is>
          <t>Fort Bend County</t>
        </is>
      </c>
      <c r="I5530" s="6" t="inlineStr">
        <is>
          <t>281-342-2849</t>
        </is>
      </c>
      <c r="J5530" s="6" t="inlineStr">
        <is>
          <t>Geocoded</t>
        </is>
      </c>
      <c r="K5530" s="6" t="inlineStr">
        <is>
          <t>Yes</t>
        </is>
      </c>
    </row>
    <row r="5531">
      <c r="A5531" s="6" t="inlineStr">
        <is>
          <t>RIO GRANDE CITY POLICE DEPT</t>
        </is>
      </c>
      <c r="B5531" s="6" t="inlineStr">
        <is>
          <t>Nelba Hinojosa</t>
        </is>
      </c>
      <c r="C5531" s="6" t="inlineStr">
        <is>
          <t>Dispatch Supervisor</t>
        </is>
      </c>
      <c r="D5531" s="6" t="inlineStr">
        <is>
          <t>650 N FM 755</t>
        </is>
      </c>
      <c r="E5531" s="6" t="inlineStr">
        <is>
          <t>Rio Grande City</t>
        </is>
      </c>
      <c r="F5531" s="6" t="inlineStr">
        <is>
          <t>TX</t>
        </is>
      </c>
      <c r="G5531" s="7" t="inlineStr">
        <is>
          <t>78582</t>
        </is>
      </c>
      <c r="H5531" s="6" t="inlineStr">
        <is>
          <t>Starr County</t>
        </is>
      </c>
      <c r="I5531" s="6" t="inlineStr">
        <is>
          <t>956-487-8892</t>
        </is>
      </c>
      <c r="J5531" s="6" t="inlineStr">
        <is>
          <t>Geocoded</t>
        </is>
      </c>
      <c r="K5531" s="6" t="inlineStr">
        <is>
          <t>Yes</t>
        </is>
      </c>
    </row>
    <row r="5532">
      <c r="A5532" s="6" t="inlineStr">
        <is>
          <t>STARR CNTY SHERIFF'S OFC</t>
        </is>
      </c>
      <c r="B5532" s="6" t="inlineStr">
        <is>
          <t>Carla Lozano</t>
        </is>
      </c>
      <c r="C5532" s="6" t="inlineStr">
        <is>
          <t>911 Coordinator</t>
        </is>
      </c>
      <c r="D5532" s="6" t="inlineStr">
        <is>
          <t>102 E 6th St</t>
        </is>
      </c>
      <c r="E5532" s="6" t="inlineStr">
        <is>
          <t>Rio Grande City</t>
        </is>
      </c>
      <c r="F5532" s="6" t="inlineStr">
        <is>
          <t>TX</t>
        </is>
      </c>
      <c r="G5532" s="7" t="inlineStr">
        <is>
          <t>78582</t>
        </is>
      </c>
      <c r="H5532" s="6" t="inlineStr">
        <is>
          <t>Starr County</t>
        </is>
      </c>
      <c r="I5532" s="6" t="inlineStr">
        <is>
          <t>956-487-5571</t>
        </is>
      </c>
      <c r="J5532" s="6" t="inlineStr">
        <is>
          <t>Geocoded</t>
        </is>
      </c>
      <c r="K5532" s="6" t="inlineStr">
        <is>
          <t>Yes</t>
        </is>
      </c>
    </row>
    <row r="5533">
      <c r="A5533" s="6" t="inlineStr">
        <is>
          <t>RIVER OAKS POLICE DEPT</t>
        </is>
      </c>
      <c r="B5533" s="6" t="inlineStr">
        <is>
          <t>Rhonda Ripple</t>
        </is>
      </c>
      <c r="C5533" s="6" t="inlineStr">
        <is>
          <t>Dispatch Supervisor</t>
        </is>
      </c>
      <c r="D5533" s="6" t="inlineStr">
        <is>
          <t>4900 River Oaks Blvd</t>
        </is>
      </c>
      <c r="E5533" s="6" t="inlineStr">
        <is>
          <t>River Oaks</t>
        </is>
      </c>
      <c r="F5533" s="6" t="inlineStr">
        <is>
          <t>TX</t>
        </is>
      </c>
      <c r="G5533" s="7" t="inlineStr">
        <is>
          <t>76114</t>
        </is>
      </c>
      <c r="H5533" s="6" t="inlineStr">
        <is>
          <t>Tarrant County</t>
        </is>
      </c>
      <c r="I5533" s="6" t="inlineStr">
        <is>
          <t>817-626-1991</t>
        </is>
      </c>
      <c r="J5533" s="6" t="inlineStr">
        <is>
          <t>Geocoded</t>
        </is>
      </c>
      <c r="K5533" s="6" t="inlineStr">
        <is>
          <t>Yes</t>
        </is>
      </c>
    </row>
    <row r="5534">
      <c r="A5534" s="6" t="inlineStr">
        <is>
          <t>ROANOKE POLICE DEPT</t>
        </is>
      </c>
      <c r="B5534" s="6" t="inlineStr">
        <is>
          <t>Chris Arndt</t>
        </is>
      </c>
      <c r="C5534" s="6" t="inlineStr">
        <is>
          <t>Support Services Director</t>
        </is>
      </c>
      <c r="D5534" s="6" t="inlineStr">
        <is>
          <t>609 Dallas Dr</t>
        </is>
      </c>
      <c r="E5534" s="6" t="inlineStr">
        <is>
          <t>Roanoke</t>
        </is>
      </c>
      <c r="F5534" s="6" t="inlineStr">
        <is>
          <t>TX</t>
        </is>
      </c>
      <c r="G5534" s="7" t="inlineStr">
        <is>
          <t>76262</t>
        </is>
      </c>
      <c r="H5534" s="6" t="inlineStr">
        <is>
          <t>Denton County</t>
        </is>
      </c>
      <c r="I5534" s="6" t="inlineStr">
        <is>
          <t>817-491-6052</t>
        </is>
      </c>
      <c r="J5534" s="6" t="inlineStr">
        <is>
          <t>Geocoded</t>
        </is>
      </c>
      <c r="K5534" s="6" t="inlineStr">
        <is>
          <t>Yes</t>
        </is>
      </c>
    </row>
    <row r="5535">
      <c r="A5535" s="6" t="inlineStr">
        <is>
          <t>ROBINSON POLICE DEPARTMENT</t>
        </is>
      </c>
      <c r="B5535" s="6" t="n"/>
      <c r="C5535" s="6" t="n"/>
      <c r="D5535" s="6" t="inlineStr">
        <is>
          <t>1009 Donlo St</t>
        </is>
      </c>
      <c r="E5535" s="6" t="inlineStr">
        <is>
          <t>Robinson</t>
        </is>
      </c>
      <c r="F5535" s="6" t="inlineStr">
        <is>
          <t>TX</t>
        </is>
      </c>
      <c r="G5535" s="7" t="inlineStr">
        <is>
          <t>76706-6111</t>
        </is>
      </c>
      <c r="H5535" s="6" t="inlineStr">
        <is>
          <t>Mclennan County</t>
        </is>
      </c>
      <c r="I5535" s="6" t="inlineStr">
        <is>
          <t>254-662-1414</t>
        </is>
      </c>
      <c r="J5535" s="6" t="inlineStr">
        <is>
          <t>Geocoded</t>
        </is>
      </c>
      <c r="K5535" s="6" t="inlineStr">
        <is>
          <t>Yes</t>
        </is>
      </c>
    </row>
    <row r="5536">
      <c r="A5536" s="6" t="inlineStr">
        <is>
          <t>ROBINSON POLICE DEPT-PSAP</t>
        </is>
      </c>
      <c r="B5536" s="6" t="inlineStr">
        <is>
          <t>Melissa Leavelle</t>
        </is>
      </c>
      <c r="C5536" s="6" t="inlineStr">
        <is>
          <t>Communications Supv</t>
        </is>
      </c>
      <c r="D5536" s="6" t="inlineStr">
        <is>
          <t>111 W Lyndale Ave</t>
        </is>
      </c>
      <c r="E5536" s="6" t="inlineStr">
        <is>
          <t>Robinson</t>
        </is>
      </c>
      <c r="F5536" s="6" t="inlineStr">
        <is>
          <t>TX</t>
        </is>
      </c>
      <c r="G5536" s="7" t="inlineStr">
        <is>
          <t>76706</t>
        </is>
      </c>
      <c r="H5536" s="6" t="inlineStr">
        <is>
          <t>Mclennan County</t>
        </is>
      </c>
      <c r="I5536" s="6" t="inlineStr">
        <is>
          <t>254-662-0525</t>
        </is>
      </c>
      <c r="J5536" s="6" t="inlineStr">
        <is>
          <t>Imported</t>
        </is>
      </c>
      <c r="K5536" s="6" t="inlineStr">
        <is>
          <t>No</t>
        </is>
      </c>
    </row>
    <row r="5537">
      <c r="A5537" s="6" t="inlineStr">
        <is>
          <t>ROBSTOWN POLICE DEPT</t>
        </is>
      </c>
      <c r="B5537" s="6" t="inlineStr">
        <is>
          <t>Laura J Ochoa</t>
        </is>
      </c>
      <c r="C5537" s="6" t="inlineStr">
        <is>
          <t>PSAP Manager</t>
        </is>
      </c>
      <c r="D5537" s="6" t="inlineStr">
        <is>
          <t>430 E Main Ave</t>
        </is>
      </c>
      <c r="E5537" s="6" t="inlineStr">
        <is>
          <t>Robstown</t>
        </is>
      </c>
      <c r="F5537" s="6" t="inlineStr">
        <is>
          <t>TX</t>
        </is>
      </c>
      <c r="G5537" s="7" t="inlineStr">
        <is>
          <t>78380</t>
        </is>
      </c>
      <c r="H5537" s="6" t="inlineStr">
        <is>
          <t>Nueces County</t>
        </is>
      </c>
      <c r="I5537" s="6" t="inlineStr">
        <is>
          <t>361-387-3531</t>
        </is>
      </c>
      <c r="J5537" s="6" t="inlineStr">
        <is>
          <t>Geocoded</t>
        </is>
      </c>
      <c r="K5537" s="6" t="inlineStr">
        <is>
          <t>Yes</t>
        </is>
      </c>
    </row>
    <row r="5538">
      <c r="A5538" s="6" t="inlineStr">
        <is>
          <t>FISHER CNTY SHERIFF'S OFC</t>
        </is>
      </c>
      <c r="B5538" s="6" t="inlineStr">
        <is>
          <t>Maeghan Mauzey</t>
        </is>
      </c>
      <c r="C5538" s="6" t="inlineStr">
        <is>
          <t>Communications Supv</t>
        </is>
      </c>
      <c r="D5538" s="6" t="inlineStr">
        <is>
          <t>207 E North First St</t>
        </is>
      </c>
      <c r="E5538" s="6" t="inlineStr">
        <is>
          <t>Roby</t>
        </is>
      </c>
      <c r="F5538" s="6" t="inlineStr">
        <is>
          <t>TX</t>
        </is>
      </c>
      <c r="G5538" s="7" t="inlineStr">
        <is>
          <t>79543</t>
        </is>
      </c>
      <c r="H5538" s="6" t="inlineStr">
        <is>
          <t>Fisher County</t>
        </is>
      </c>
      <c r="I5538" s="6" t="inlineStr">
        <is>
          <t>325-776-2273</t>
        </is>
      </c>
      <c r="J5538" s="6" t="inlineStr">
        <is>
          <t>Geocoded</t>
        </is>
      </c>
      <c r="K5538" s="6" t="inlineStr">
        <is>
          <t>Yes</t>
        </is>
      </c>
    </row>
    <row r="5539">
      <c r="A5539" s="6" t="inlineStr">
        <is>
          <t>EDWARDS CNTY SHERIFF'S OFC</t>
        </is>
      </c>
      <c r="B5539" s="6" t="inlineStr">
        <is>
          <t>Sasha Riojas</t>
        </is>
      </c>
      <c r="C5539" s="6" t="inlineStr">
        <is>
          <t>Dispatch Supv</t>
        </is>
      </c>
      <c r="D5539" s="6" t="inlineStr">
        <is>
          <t>401 W Kerr St</t>
        </is>
      </c>
      <c r="E5539" s="6" t="inlineStr">
        <is>
          <t>Rock Springs</t>
        </is>
      </c>
      <c r="F5539" s="6" t="inlineStr">
        <is>
          <t>TX</t>
        </is>
      </c>
      <c r="G5539" s="7" t="inlineStr">
        <is>
          <t>78880</t>
        </is>
      </c>
      <c r="H5539" s="6" t="inlineStr">
        <is>
          <t>Edwards County</t>
        </is>
      </c>
      <c r="I5539" s="6" t="inlineStr">
        <is>
          <t>830-683-5110</t>
        </is>
      </c>
      <c r="J5539" s="6" t="inlineStr">
        <is>
          <t>Imported</t>
        </is>
      </c>
      <c r="K5539" s="6" t="inlineStr">
        <is>
          <t>No</t>
        </is>
      </c>
    </row>
    <row r="5540">
      <c r="A5540" s="6" t="inlineStr">
        <is>
          <t>ROCKDALE POLICE DEPT</t>
        </is>
      </c>
      <c r="B5540" s="6" t="inlineStr">
        <is>
          <t>Shana Goodrich</t>
        </is>
      </c>
      <c r="C5540" s="6" t="inlineStr">
        <is>
          <t>Communications Supv</t>
        </is>
      </c>
      <c r="D5540" s="6" t="inlineStr">
        <is>
          <t>312 E Cameron</t>
        </is>
      </c>
      <c r="E5540" s="6" t="inlineStr">
        <is>
          <t>Rockdale</t>
        </is>
      </c>
      <c r="F5540" s="6" t="inlineStr">
        <is>
          <t>TX</t>
        </is>
      </c>
      <c r="G5540" s="7" t="inlineStr">
        <is>
          <t>76567</t>
        </is>
      </c>
      <c r="H5540" s="6" t="inlineStr">
        <is>
          <t>Milam County</t>
        </is>
      </c>
      <c r="I5540" s="6" t="inlineStr">
        <is>
          <t>512-446-3436</t>
        </is>
      </c>
      <c r="J5540" s="6" t="inlineStr">
        <is>
          <t>Geocoded</t>
        </is>
      </c>
      <c r="K5540" s="6" t="inlineStr">
        <is>
          <t>Yes</t>
        </is>
      </c>
    </row>
    <row r="5541">
      <c r="A5541" s="6" t="inlineStr">
        <is>
          <t>ARANSAS PUBLIC SAFETY CTR</t>
        </is>
      </c>
      <c r="B5541" s="6" t="inlineStr">
        <is>
          <t>Lee Brown</t>
        </is>
      </c>
      <c r="C5541" s="6" t="inlineStr">
        <is>
          <t>Public Sfty Director</t>
        </is>
      </c>
      <c r="D5541" s="6" t="inlineStr">
        <is>
          <t>714 E Concho St</t>
        </is>
      </c>
      <c r="E5541" s="6" t="inlineStr">
        <is>
          <t>Rockport</t>
        </is>
      </c>
      <c r="F5541" s="6" t="inlineStr">
        <is>
          <t>TX</t>
        </is>
      </c>
      <c r="G5541" s="7" t="inlineStr">
        <is>
          <t>78382</t>
        </is>
      </c>
      <c r="H5541" s="6" t="inlineStr">
        <is>
          <t>Aransas County</t>
        </is>
      </c>
      <c r="I5541" s="6" t="inlineStr">
        <is>
          <t>361-729-2222</t>
        </is>
      </c>
      <c r="J5541" s="6" t="inlineStr">
        <is>
          <t>Geocoded</t>
        </is>
      </c>
      <c r="K5541" s="6" t="inlineStr">
        <is>
          <t>Yes</t>
        </is>
      </c>
    </row>
    <row r="5542">
      <c r="A5542" s="6" t="inlineStr">
        <is>
          <t>ROCKWALL CNTY SHERIFF'S OFC</t>
        </is>
      </c>
      <c r="B5542" s="6" t="inlineStr">
        <is>
          <t>Stephanie Rogers</t>
        </is>
      </c>
      <c r="C5542" s="6" t="inlineStr">
        <is>
          <t>Communication Supv</t>
        </is>
      </c>
      <c r="D5542" s="6" t="inlineStr">
        <is>
          <t>972 T L Townsend Dr</t>
        </is>
      </c>
      <c r="E5542" s="6" t="inlineStr">
        <is>
          <t>Rockwall</t>
        </is>
      </c>
      <c r="F5542" s="6" t="inlineStr">
        <is>
          <t>TX</t>
        </is>
      </c>
      <c r="G5542" s="7" t="inlineStr">
        <is>
          <t>75087</t>
        </is>
      </c>
      <c r="H5542" s="6" t="inlineStr">
        <is>
          <t>Rockwall County</t>
        </is>
      </c>
      <c r="I5542" s="6" t="inlineStr">
        <is>
          <t>972-204-7001</t>
        </is>
      </c>
      <c r="J5542" s="6" t="inlineStr">
        <is>
          <t>Imported</t>
        </is>
      </c>
      <c r="K5542" s="6" t="inlineStr">
        <is>
          <t>No</t>
        </is>
      </c>
    </row>
    <row r="5543">
      <c r="A5543" s="6" t="inlineStr">
        <is>
          <t>ROCKWALL COUNTY SHERIFFS OFFICE</t>
        </is>
      </c>
      <c r="B5543" s="6" t="n"/>
      <c r="C5543" s="6" t="n"/>
      <c r="D5543" s="6" t="inlineStr">
        <is>
          <t>1670 Wildrose Dr</t>
        </is>
      </c>
      <c r="E5543" s="6" t="inlineStr">
        <is>
          <t>Rockwall</t>
        </is>
      </c>
      <c r="F5543" s="6" t="inlineStr">
        <is>
          <t>TX</t>
        </is>
      </c>
      <c r="G5543" s="7" t="inlineStr">
        <is>
          <t>75032-7386</t>
        </is>
      </c>
      <c r="H5543" s="6" t="inlineStr">
        <is>
          <t>Rockwall County</t>
        </is>
      </c>
      <c r="I5543" s="6" t="inlineStr">
        <is>
          <t>972-882-0300</t>
        </is>
      </c>
      <c r="J5543" s="6" t="inlineStr">
        <is>
          <t>Geocoded</t>
        </is>
      </c>
      <c r="K5543" s="6" t="inlineStr">
        <is>
          <t>Yes</t>
        </is>
      </c>
    </row>
    <row r="5544">
      <c r="A5544" s="6" t="inlineStr">
        <is>
          <t>ROCKWALL POLICE DEPT</t>
        </is>
      </c>
      <c r="B5544" s="6" t="inlineStr">
        <is>
          <t>Aaron McGrew</t>
        </is>
      </c>
      <c r="C5544" s="6" t="inlineStr">
        <is>
          <t>Support Services Capt</t>
        </is>
      </c>
      <c r="D5544" s="6" t="inlineStr">
        <is>
          <t>205 W Rusk St</t>
        </is>
      </c>
      <c r="E5544" s="6" t="inlineStr">
        <is>
          <t>Rockwall</t>
        </is>
      </c>
      <c r="F5544" s="6" t="inlineStr">
        <is>
          <t>TX</t>
        </is>
      </c>
      <c r="G5544" s="7" t="inlineStr">
        <is>
          <t>75087</t>
        </is>
      </c>
      <c r="H5544" s="6" t="inlineStr">
        <is>
          <t>Rockwall County</t>
        </is>
      </c>
      <c r="I5544" s="6" t="inlineStr">
        <is>
          <t>972-771-7717</t>
        </is>
      </c>
      <c r="J5544" s="6" t="inlineStr">
        <is>
          <t>Geocoded</t>
        </is>
      </c>
      <c r="K5544" s="6" t="inlineStr">
        <is>
          <t>Yes</t>
        </is>
      </c>
    </row>
    <row r="5545">
      <c r="A5545" s="6" t="inlineStr">
        <is>
          <t>ROMA POLICE DEPT</t>
        </is>
      </c>
      <c r="B5545" s="6" t="inlineStr">
        <is>
          <t>Iv Garza Jr</t>
        </is>
      </c>
      <c r="C5545" s="6" t="inlineStr">
        <is>
          <t>Chief</t>
        </is>
      </c>
      <c r="D5545" s="6" t="inlineStr">
        <is>
          <t>987 E Grand St</t>
        </is>
      </c>
      <c r="E5545" s="6" t="inlineStr">
        <is>
          <t>Roma</t>
        </is>
      </c>
      <c r="F5545" s="6" t="inlineStr">
        <is>
          <t>TX</t>
        </is>
      </c>
      <c r="G5545" s="7" t="inlineStr">
        <is>
          <t>78584</t>
        </is>
      </c>
      <c r="H5545" s="6" t="inlineStr">
        <is>
          <t>Starr County</t>
        </is>
      </c>
      <c r="I5545" s="6" t="inlineStr">
        <is>
          <t>956-849-2231</t>
        </is>
      </c>
      <c r="J5545" s="6" t="inlineStr">
        <is>
          <t>Geocoded</t>
        </is>
      </c>
      <c r="K5545" s="6" t="inlineStr">
        <is>
          <t>Yes</t>
        </is>
      </c>
    </row>
    <row r="5546">
      <c r="A5546" s="6" t="inlineStr">
        <is>
          <t>ROSENBERG POLICE DEPT</t>
        </is>
      </c>
      <c r="B5546" s="6" t="inlineStr">
        <is>
          <t>Taylor Vasquez</t>
        </is>
      </c>
      <c r="C5546" s="6" t="inlineStr">
        <is>
          <t>Communications Director</t>
        </is>
      </c>
      <c r="D5546" s="6" t="inlineStr">
        <is>
          <t>2120 4th St</t>
        </is>
      </c>
      <c r="E5546" s="6" t="inlineStr">
        <is>
          <t>Rosenberg</t>
        </is>
      </c>
      <c r="F5546" s="6" t="inlineStr">
        <is>
          <t>TX</t>
        </is>
      </c>
      <c r="G5546" s="7" t="inlineStr">
        <is>
          <t>77471</t>
        </is>
      </c>
      <c r="H5546" s="6" t="inlineStr">
        <is>
          <t>Fort Bend County</t>
        </is>
      </c>
      <c r="I5546" s="6" t="inlineStr">
        <is>
          <t>832-595-3700</t>
        </is>
      </c>
      <c r="J5546" s="6" t="inlineStr">
        <is>
          <t>Imported</t>
        </is>
      </c>
      <c r="K5546" s="6" t="inlineStr">
        <is>
          <t>No</t>
        </is>
      </c>
    </row>
    <row r="5547">
      <c r="A5547" s="6" t="inlineStr">
        <is>
          <t>ROUND ROCK POLICE DEPT</t>
        </is>
      </c>
      <c r="B5547" s="6" t="inlineStr">
        <is>
          <t>Leigh Carrico</t>
        </is>
      </c>
      <c r="C5547" s="6" t="inlineStr">
        <is>
          <t>Communications Mgr</t>
        </is>
      </c>
      <c r="D5547" s="6" t="inlineStr">
        <is>
          <t>2701 N Mays St</t>
        </is>
      </c>
      <c r="E5547" s="6" t="inlineStr">
        <is>
          <t>Round Rock</t>
        </is>
      </c>
      <c r="F5547" s="6" t="inlineStr">
        <is>
          <t>TX</t>
        </is>
      </c>
      <c r="G5547" s="7" t="inlineStr">
        <is>
          <t>78665</t>
        </is>
      </c>
      <c r="H5547" s="6" t="inlineStr">
        <is>
          <t>Williamson County</t>
        </is>
      </c>
      <c r="I5547" s="6" t="inlineStr">
        <is>
          <t>512-218-5515</t>
        </is>
      </c>
      <c r="J5547" s="6" t="inlineStr">
        <is>
          <t>Geocoded</t>
        </is>
      </c>
      <c r="K5547" s="6" t="inlineStr">
        <is>
          <t>Yes</t>
        </is>
      </c>
    </row>
    <row r="5548">
      <c r="A5548" s="6" t="inlineStr">
        <is>
          <t>ROWLETT POLICE-FIRE COMMUNICATIONS CTR</t>
        </is>
      </c>
      <c r="B5548" s="6" t="inlineStr">
        <is>
          <t>Hannah Ceaser</t>
        </is>
      </c>
      <c r="C5548" s="6" t="inlineStr">
        <is>
          <t>Communications Manager</t>
        </is>
      </c>
      <c r="D5548" s="6" t="inlineStr">
        <is>
          <t>4401 Rowlett Rd</t>
        </is>
      </c>
      <c r="E5548" s="6" t="inlineStr">
        <is>
          <t>Rowlett</t>
        </is>
      </c>
      <c r="F5548" s="6" t="inlineStr">
        <is>
          <t>TX</t>
        </is>
      </c>
      <c r="G5548" s="7" t="inlineStr">
        <is>
          <t>75088</t>
        </is>
      </c>
      <c r="H5548" s="6" t="inlineStr">
        <is>
          <t>Dallas County</t>
        </is>
      </c>
      <c r="I5548" s="6" t="inlineStr">
        <is>
          <t>972-412-6200</t>
        </is>
      </c>
      <c r="J5548" s="6" t="inlineStr">
        <is>
          <t>Imported</t>
        </is>
      </c>
      <c r="K5548" s="6" t="inlineStr">
        <is>
          <t>No</t>
        </is>
      </c>
    </row>
    <row r="5549">
      <c r="A5549" s="6" t="inlineStr">
        <is>
          <t>CHEROKEE CNTY SHERIFF'S OFC</t>
        </is>
      </c>
      <c r="B5549" s="6" t="inlineStr">
        <is>
          <t>Julie Fletcher</t>
        </is>
      </c>
      <c r="C5549" s="6" t="inlineStr">
        <is>
          <t>Dispatch Coordinator</t>
        </is>
      </c>
      <c r="D5549" s="6" t="inlineStr">
        <is>
          <t>272 Underwood</t>
        </is>
      </c>
      <c r="E5549" s="6" t="inlineStr">
        <is>
          <t>Rusk</t>
        </is>
      </c>
      <c r="F5549" s="6" t="inlineStr">
        <is>
          <t>TX</t>
        </is>
      </c>
      <c r="G5549" s="7" t="inlineStr">
        <is>
          <t>75785</t>
        </is>
      </c>
      <c r="H5549" s="6" t="inlineStr">
        <is>
          <t>Cherokee County</t>
        </is>
      </c>
      <c r="I5549" s="6" t="inlineStr">
        <is>
          <t>903-683-2271</t>
        </is>
      </c>
      <c r="J5549" s="6" t="inlineStr">
        <is>
          <t>Geocoded</t>
        </is>
      </c>
      <c r="K5549" s="6" t="inlineStr">
        <is>
          <t>Yes</t>
        </is>
      </c>
    </row>
    <row r="5550">
      <c r="A5550" s="6" t="inlineStr">
        <is>
          <t>SACHSE POLICE DEPT</t>
        </is>
      </c>
      <c r="B5550" s="6" t="inlineStr">
        <is>
          <t>Sharlene Thompson</t>
        </is>
      </c>
      <c r="C5550" s="6" t="inlineStr">
        <is>
          <t>Communications Supervisor</t>
        </is>
      </c>
      <c r="D5550" s="6" t="inlineStr">
        <is>
          <t>3815 Sachse Rd Bldg D</t>
        </is>
      </c>
      <c r="E5550" s="6" t="inlineStr">
        <is>
          <t>Sachse</t>
        </is>
      </c>
      <c r="F5550" s="6" t="inlineStr">
        <is>
          <t>TX</t>
        </is>
      </c>
      <c r="G5550" s="7" t="inlineStr">
        <is>
          <t>75048</t>
        </is>
      </c>
      <c r="H5550" s="6" t="inlineStr">
        <is>
          <t>Dallas County</t>
        </is>
      </c>
      <c r="I5550" s="6" t="inlineStr">
        <is>
          <t>972-495-2271</t>
        </is>
      </c>
      <c r="J5550" s="6" t="inlineStr">
        <is>
          <t>Imported</t>
        </is>
      </c>
      <c r="K5550" s="6" t="inlineStr">
        <is>
          <t>No</t>
        </is>
      </c>
    </row>
    <row r="5551">
      <c r="A5551" s="6" t="inlineStr">
        <is>
          <t>SAGINAW POLICE DEPT</t>
        </is>
      </c>
      <c r="B5551" s="6" t="inlineStr">
        <is>
          <t>James Crippen</t>
        </is>
      </c>
      <c r="C5551" s="6" t="inlineStr">
        <is>
          <t>Support Services</t>
        </is>
      </c>
      <c r="D5551" s="6" t="inlineStr">
        <is>
          <t>505 W McLeroy Blvd</t>
        </is>
      </c>
      <c r="E5551" s="6" t="inlineStr">
        <is>
          <t>Saginaw</t>
        </is>
      </c>
      <c r="F5551" s="6" t="inlineStr">
        <is>
          <t>TX</t>
        </is>
      </c>
      <c r="G5551" s="7" t="inlineStr">
        <is>
          <t>76179</t>
        </is>
      </c>
      <c r="H5551" s="6" t="inlineStr">
        <is>
          <t>Tarrant County</t>
        </is>
      </c>
      <c r="I5551" s="6" t="inlineStr">
        <is>
          <t>817-232-0311</t>
        </is>
      </c>
      <c r="J5551" s="6" t="inlineStr">
        <is>
          <t>Geocoded</t>
        </is>
      </c>
      <c r="K5551" s="6" t="inlineStr">
        <is>
          <t>Yes</t>
        </is>
      </c>
    </row>
    <row r="5552">
      <c r="A5552" s="6" t="inlineStr">
        <is>
          <t>SAN ANGELO COMMUNICATIONS CTR</t>
        </is>
      </c>
      <c r="B5552" s="6" t="inlineStr">
        <is>
          <t>John Bouligny</t>
        </is>
      </c>
      <c r="C5552" s="6" t="inlineStr">
        <is>
          <t>Communications Sergeant</t>
        </is>
      </c>
      <c r="D5552" s="6" t="inlineStr">
        <is>
          <t>323 E Beauregard</t>
        </is>
      </c>
      <c r="E5552" s="6" t="inlineStr">
        <is>
          <t>San Angelo</t>
        </is>
      </c>
      <c r="F5552" s="6" t="inlineStr">
        <is>
          <t>TX</t>
        </is>
      </c>
      <c r="G5552" s="7" t="inlineStr">
        <is>
          <t>76903</t>
        </is>
      </c>
      <c r="H5552" s="6" t="inlineStr">
        <is>
          <t>Tom Green County</t>
        </is>
      </c>
      <c r="I5552" s="6" t="inlineStr">
        <is>
          <t>325-657-4357</t>
        </is>
      </c>
      <c r="J5552" s="6" t="inlineStr">
        <is>
          <t>Imported</t>
        </is>
      </c>
      <c r="K5552" s="6" t="inlineStr">
        <is>
          <t>No</t>
        </is>
      </c>
    </row>
    <row r="5553">
      <c r="A5553" s="6" t="inlineStr">
        <is>
          <t>BALCONES HEIGHTS POLICE COMMUNICATIONS</t>
        </is>
      </c>
      <c r="B5553" s="6" t="inlineStr">
        <is>
          <t>Juan Perez</t>
        </is>
      </c>
      <c r="C5553" s="6" t="inlineStr">
        <is>
          <t>911 Supervisor</t>
        </is>
      </c>
      <c r="D5553" s="6" t="inlineStr">
        <is>
          <t>3300 Hillcrest Dr</t>
        </is>
      </c>
      <c r="E5553" s="6" t="inlineStr">
        <is>
          <t>San Antonio</t>
        </is>
      </c>
      <c r="F5553" s="6" t="inlineStr">
        <is>
          <t>TX</t>
        </is>
      </c>
      <c r="G5553" s="7" t="inlineStr">
        <is>
          <t>78201</t>
        </is>
      </c>
      <c r="H5553" s="6" t="inlineStr">
        <is>
          <t>Bexar County</t>
        </is>
      </c>
      <c r="I5553" s="6" t="inlineStr">
        <is>
          <t>210-957-3185</t>
        </is>
      </c>
      <c r="J5553" s="6" t="inlineStr">
        <is>
          <t>Imported</t>
        </is>
      </c>
      <c r="K5553" s="6" t="inlineStr">
        <is>
          <t>No</t>
        </is>
      </c>
    </row>
    <row r="5554">
      <c r="A5554" s="6" t="inlineStr">
        <is>
          <t>BALCONES HEIGHTS POLICE DEPARTMENT</t>
        </is>
      </c>
      <c r="B5554" s="6" t="n"/>
      <c r="C5554" s="6" t="n"/>
      <c r="D5554" s="6" t="inlineStr">
        <is>
          <t>6712-7166 Babcock Rd</t>
        </is>
      </c>
      <c r="E5554" s="6" t="inlineStr">
        <is>
          <t>San Antonio</t>
        </is>
      </c>
      <c r="F5554" s="6" t="inlineStr">
        <is>
          <t>TX</t>
        </is>
      </c>
      <c r="G5554" s="7" t="inlineStr">
        <is>
          <t>78249</t>
        </is>
      </c>
      <c r="H5554" s="6" t="inlineStr">
        <is>
          <t>Bexar County</t>
        </is>
      </c>
      <c r="I5554" s="6" t="inlineStr">
        <is>
          <t>210-735-9212</t>
        </is>
      </c>
      <c r="J5554" s="6" t="inlineStr">
        <is>
          <t>Geocoded</t>
        </is>
      </c>
      <c r="K5554" s="6" t="inlineStr">
        <is>
          <t>Yes</t>
        </is>
      </c>
    </row>
    <row r="5555">
      <c r="A5555" s="6" t="inlineStr">
        <is>
          <t>BEXAR CNTY SHERIFF'S OFC COMMUNICATIONS</t>
        </is>
      </c>
      <c r="B5555" s="6" t="inlineStr">
        <is>
          <t>Letty Rogers</t>
        </is>
      </c>
      <c r="C5555" s="6" t="inlineStr">
        <is>
          <t>Communications Mgr</t>
        </is>
      </c>
      <c r="D5555" s="6" t="inlineStr">
        <is>
          <t>4700 Quarry Run</t>
        </is>
      </c>
      <c r="E5555" s="6" t="inlineStr">
        <is>
          <t>San Antonio</t>
        </is>
      </c>
      <c r="F5555" s="6" t="inlineStr">
        <is>
          <t>TX</t>
        </is>
      </c>
      <c r="G5555" s="7" t="inlineStr">
        <is>
          <t>78249</t>
        </is>
      </c>
      <c r="H5555" s="6" t="inlineStr">
        <is>
          <t>Bexar County</t>
        </is>
      </c>
      <c r="I5555" s="6" t="inlineStr">
        <is>
          <t>210-335-6000</t>
        </is>
      </c>
      <c r="J5555" s="6" t="inlineStr">
        <is>
          <t>Imported</t>
        </is>
      </c>
      <c r="K5555" s="6" t="inlineStr">
        <is>
          <t>No</t>
        </is>
      </c>
    </row>
    <row r="5556">
      <c r="A5556" s="6" t="inlineStr">
        <is>
          <t>BEXAR COUNTY SHERIFF'S OFFICE</t>
        </is>
      </c>
      <c r="B5556" s="6" t="n"/>
      <c r="C5556" s="6" t="n"/>
      <c r="D5556" s="6" t="inlineStr">
        <is>
          <t>542 Everest Ave</t>
        </is>
      </c>
      <c r="E5556" s="6" t="inlineStr">
        <is>
          <t>San Antonio</t>
        </is>
      </c>
      <c r="F5556" s="6" t="inlineStr">
        <is>
          <t>TX</t>
        </is>
      </c>
      <c r="G5556" s="7" t="inlineStr">
        <is>
          <t>78209-1718</t>
        </is>
      </c>
      <c r="H5556" s="6" t="inlineStr">
        <is>
          <t>Bexar County</t>
        </is>
      </c>
      <c r="I5556" s="6" t="inlineStr">
        <is>
          <t>210-335-4635</t>
        </is>
      </c>
      <c r="J5556" s="6" t="inlineStr">
        <is>
          <t>Geocoded</t>
        </is>
      </c>
      <c r="K5556" s="6" t="inlineStr">
        <is>
          <t>Yes</t>
        </is>
      </c>
    </row>
    <row r="5557">
      <c r="A5557" s="6" t="inlineStr">
        <is>
          <t>CASTLE HILLS POLICE DEPT</t>
        </is>
      </c>
      <c r="B5557" s="6" t="inlineStr">
        <is>
          <t>Leticia Salinas</t>
        </is>
      </c>
      <c r="C5557" s="6" t="inlineStr">
        <is>
          <t>Communications Supervisor</t>
        </is>
      </c>
      <c r="D5557" s="6" t="inlineStr">
        <is>
          <t>209 Lemonwood Dr</t>
        </is>
      </c>
      <c r="E5557" s="6" t="inlineStr">
        <is>
          <t>San Antonio</t>
        </is>
      </c>
      <c r="F5557" s="6" t="inlineStr">
        <is>
          <t>TX</t>
        </is>
      </c>
      <c r="G5557" s="7" t="inlineStr">
        <is>
          <t>78213</t>
        </is>
      </c>
      <c r="H5557" s="6" t="inlineStr">
        <is>
          <t>Bexar County</t>
        </is>
      </c>
      <c r="I5557" s="6" t="inlineStr">
        <is>
          <t>210-342-2341</t>
        </is>
      </c>
      <c r="J5557" s="6" t="inlineStr">
        <is>
          <t>Geocoded</t>
        </is>
      </c>
      <c r="K5557" s="6" t="inlineStr">
        <is>
          <t>Yes</t>
        </is>
      </c>
    </row>
    <row r="5558">
      <c r="A5558" s="6" t="inlineStr">
        <is>
          <t>SAN ANTONIO POLICE COMMUNICATIONS</t>
        </is>
      </c>
      <c r="B5558" s="6" t="inlineStr">
        <is>
          <t>Belinda Esquivel</t>
        </is>
      </c>
      <c r="C5558" s="6" t="inlineStr">
        <is>
          <t>Communications Manager</t>
        </is>
      </c>
      <c r="D5558" s="6" t="inlineStr">
        <is>
          <t>8039 Challenger Dr</t>
        </is>
      </c>
      <c r="E5558" s="6" t="inlineStr">
        <is>
          <t>San Antonio</t>
        </is>
      </c>
      <c r="F5558" s="6" t="inlineStr">
        <is>
          <t>TX</t>
        </is>
      </c>
      <c r="G5558" s="7" t="inlineStr">
        <is>
          <t>78235</t>
        </is>
      </c>
      <c r="H5558" s="6" t="inlineStr">
        <is>
          <t>Bexar County</t>
        </is>
      </c>
      <c r="I5558" s="6" t="inlineStr">
        <is>
          <t>210-207-7273</t>
        </is>
      </c>
      <c r="J5558" s="6" t="inlineStr">
        <is>
          <t>Imported</t>
        </is>
      </c>
      <c r="K5558" s="6" t="inlineStr">
        <is>
          <t>No</t>
        </is>
      </c>
    </row>
    <row r="5559">
      <c r="A5559" s="6" t="inlineStr">
        <is>
          <t>UNIV OF TEXAS SAN ANTONIO COMM</t>
        </is>
      </c>
      <c r="B5559" s="6" t="inlineStr">
        <is>
          <t>Jeffrey Volz</t>
        </is>
      </c>
      <c r="C5559" s="6" t="inlineStr">
        <is>
          <t>Supvervisor</t>
        </is>
      </c>
      <c r="D5559" s="6" t="inlineStr">
        <is>
          <t>1 Bosque St</t>
        </is>
      </c>
      <c r="E5559" s="6" t="inlineStr">
        <is>
          <t>San Antonio</t>
        </is>
      </c>
      <c r="F5559" s="6" t="inlineStr">
        <is>
          <t>TX</t>
        </is>
      </c>
      <c r="G5559" s="7" t="inlineStr">
        <is>
          <t>78249</t>
        </is>
      </c>
      <c r="H5559" s="6" t="inlineStr">
        <is>
          <t>Bexar County</t>
        </is>
      </c>
      <c r="I5559" s="6" t="inlineStr">
        <is>
          <t>210-458-4299</t>
        </is>
      </c>
      <c r="J5559" s="6" t="inlineStr">
        <is>
          <t>Imported</t>
        </is>
      </c>
      <c r="K5559" s="6" t="inlineStr">
        <is>
          <t>No</t>
        </is>
      </c>
    </row>
    <row r="5560">
      <c r="A5560" s="6" t="inlineStr">
        <is>
          <t>SAN AUGUSTINE CNTY SHERIFF'S OFC</t>
        </is>
      </c>
      <c r="B5560" s="6" t="inlineStr">
        <is>
          <t>Cheryl Procell</t>
        </is>
      </c>
      <c r="C5560" s="6" t="inlineStr">
        <is>
          <t>Communications Supv</t>
        </is>
      </c>
      <c r="D5560" s="6" t="inlineStr">
        <is>
          <t>219 N Harrison St</t>
        </is>
      </c>
      <c r="E5560" s="6" t="inlineStr">
        <is>
          <t>San Augustine</t>
        </is>
      </c>
      <c r="F5560" s="6" t="inlineStr">
        <is>
          <t>TX</t>
        </is>
      </c>
      <c r="G5560" s="7" t="inlineStr">
        <is>
          <t>75972</t>
        </is>
      </c>
      <c r="H5560" s="6" t="inlineStr">
        <is>
          <t>San Augustine County</t>
        </is>
      </c>
      <c r="I5560" s="6" t="inlineStr">
        <is>
          <t>936-275-2424</t>
        </is>
      </c>
      <c r="J5560" s="6" t="inlineStr">
        <is>
          <t>Geocoded</t>
        </is>
      </c>
      <c r="K5560" s="6" t="inlineStr">
        <is>
          <t>Yes</t>
        </is>
      </c>
    </row>
    <row r="5561">
      <c r="A5561" s="6" t="inlineStr">
        <is>
          <t>SAN BENITO POLICE DEPT</t>
        </is>
      </c>
      <c r="B5561" s="6" t="inlineStr">
        <is>
          <t>Ramiro Romero</t>
        </is>
      </c>
      <c r="C5561" s="6" t="inlineStr">
        <is>
          <t>Communications Supervisor</t>
        </is>
      </c>
      <c r="D5561" s="6" t="inlineStr">
        <is>
          <t>601 N Oscar William Rd</t>
        </is>
      </c>
      <c r="E5561" s="6" t="inlineStr">
        <is>
          <t>San Benito</t>
        </is>
      </c>
      <c r="F5561" s="6" t="inlineStr">
        <is>
          <t>TX</t>
        </is>
      </c>
      <c r="G5561" s="7" t="inlineStr">
        <is>
          <t>78586</t>
        </is>
      </c>
      <c r="H5561" s="6" t="inlineStr">
        <is>
          <t>Cameron County</t>
        </is>
      </c>
      <c r="I5561" s="6" t="inlineStr">
        <is>
          <t>956-361-3880</t>
        </is>
      </c>
      <c r="J5561" s="6" t="inlineStr">
        <is>
          <t>Geocoded</t>
        </is>
      </c>
      <c r="K5561" s="6" t="inlineStr">
        <is>
          <t>Yes</t>
        </is>
      </c>
    </row>
    <row r="5562">
      <c r="A5562" s="6" t="inlineStr">
        <is>
          <t>DUVAL CNTY SHERIFF'S OFC</t>
        </is>
      </c>
      <c r="B5562" s="6" t="inlineStr">
        <is>
          <t>Valerie Weaver</t>
        </is>
      </c>
      <c r="C5562" s="6" t="inlineStr">
        <is>
          <t>Communications Supv</t>
        </is>
      </c>
      <c r="D5562" s="6" t="inlineStr">
        <is>
          <t>401 E Collins St</t>
        </is>
      </c>
      <c r="E5562" s="6" t="inlineStr">
        <is>
          <t>San Diego</t>
        </is>
      </c>
      <c r="F5562" s="6" t="inlineStr">
        <is>
          <t>TX</t>
        </is>
      </c>
      <c r="G5562" s="7" t="inlineStr">
        <is>
          <t>78384</t>
        </is>
      </c>
      <c r="H5562" s="6" t="inlineStr">
        <is>
          <t>Duval County</t>
        </is>
      </c>
      <c r="I5562" s="6" t="inlineStr">
        <is>
          <t>361-279-3351</t>
        </is>
      </c>
      <c r="J5562" s="6" t="inlineStr">
        <is>
          <t>Geocoded</t>
        </is>
      </c>
      <c r="K5562" s="6" t="inlineStr">
        <is>
          <t>Yes</t>
        </is>
      </c>
    </row>
    <row r="5563">
      <c r="A5563" s="6" t="inlineStr">
        <is>
          <t>SAN JUAN POLICE DEPARTMENT</t>
        </is>
      </c>
      <c r="B5563" s="6" t="n"/>
      <c r="C5563" s="6" t="n"/>
      <c r="D5563" s="6" t="inlineStr">
        <is>
          <t>1220 Rio Blanco St</t>
        </is>
      </c>
      <c r="E5563" s="6" t="inlineStr">
        <is>
          <t>San Juan</t>
        </is>
      </c>
      <c r="F5563" s="6" t="inlineStr">
        <is>
          <t>TX</t>
        </is>
      </c>
      <c r="G5563" s="7" t="inlineStr">
        <is>
          <t>78589-4862</t>
        </is>
      </c>
      <c r="H5563" s="6" t="inlineStr">
        <is>
          <t>Hidalgo County</t>
        </is>
      </c>
      <c r="I5563" s="6" t="inlineStr">
        <is>
          <t>956-787-9904</t>
        </is>
      </c>
      <c r="J5563" s="6" t="inlineStr">
        <is>
          <t>Geocoded</t>
        </is>
      </c>
      <c r="K5563" s="6" t="inlineStr">
        <is>
          <t>Yes</t>
        </is>
      </c>
    </row>
    <row r="5564">
      <c r="A5564" s="6" t="inlineStr">
        <is>
          <t>SAN JUAN POLICE DEPT</t>
        </is>
      </c>
      <c r="B5564" s="6" t="inlineStr">
        <is>
          <t>Samuel Arroyo</t>
        </is>
      </c>
      <c r="C5564" s="6" t="inlineStr">
        <is>
          <t>Dispatch Supv</t>
        </is>
      </c>
      <c r="D5564" s="6" t="inlineStr">
        <is>
          <t>301 E Ridge Rd</t>
        </is>
      </c>
      <c r="E5564" s="6" t="inlineStr">
        <is>
          <t>San Juan</t>
        </is>
      </c>
      <c r="F5564" s="6" t="inlineStr">
        <is>
          <t>TX</t>
        </is>
      </c>
      <c r="G5564" s="7" t="inlineStr">
        <is>
          <t>78589</t>
        </is>
      </c>
      <c r="H5564" s="6" t="inlineStr">
        <is>
          <t>Hidalgo County</t>
        </is>
      </c>
      <c r="I5564" s="6" t="inlineStr">
        <is>
          <t>956-223-2400</t>
        </is>
      </c>
      <c r="J5564" s="6" t="inlineStr">
        <is>
          <t>Imported</t>
        </is>
      </c>
      <c r="K5564" s="6" t="inlineStr">
        <is>
          <t>No</t>
        </is>
      </c>
    </row>
    <row r="5565">
      <c r="A5565" s="6" t="inlineStr">
        <is>
          <t>HAYS CNTY SHERIFF'S OFC</t>
        </is>
      </c>
      <c r="B5565" s="6" t="inlineStr">
        <is>
          <t>Todd Riffe</t>
        </is>
      </c>
      <c r="C5565" s="6" t="inlineStr">
        <is>
          <t>Dispatch Coordinator</t>
        </is>
      </c>
      <c r="D5565" s="6" t="inlineStr">
        <is>
          <t>810 Stagecoach Trail</t>
        </is>
      </c>
      <c r="E5565" s="6" t="inlineStr">
        <is>
          <t>San Marcos</t>
        </is>
      </c>
      <c r="F5565" s="6" t="inlineStr">
        <is>
          <t>TX</t>
        </is>
      </c>
      <c r="G5565" s="7" t="inlineStr">
        <is>
          <t>78666</t>
        </is>
      </c>
      <c r="H5565" s="6" t="inlineStr">
        <is>
          <t>Hays County</t>
        </is>
      </c>
      <c r="I5565" s="6" t="inlineStr">
        <is>
          <t>512-393-7896</t>
        </is>
      </c>
      <c r="J5565" s="6" t="inlineStr">
        <is>
          <t>Geocoded</t>
        </is>
      </c>
      <c r="K5565" s="6" t="inlineStr">
        <is>
          <t>Yes</t>
        </is>
      </c>
    </row>
    <row r="5566">
      <c r="A5566" s="6" t="inlineStr">
        <is>
          <t>SAN MARCOS POLICE DEPT</t>
        </is>
      </c>
      <c r="B5566" s="6" t="inlineStr">
        <is>
          <t>Karen Zavala</t>
        </is>
      </c>
      <c r="C5566" s="6" t="inlineStr">
        <is>
          <t>911 Communications Mgr</t>
        </is>
      </c>
      <c r="D5566" s="6" t="inlineStr">
        <is>
          <t>2300 S Interstate 35</t>
        </is>
      </c>
      <c r="E5566" s="6" t="inlineStr">
        <is>
          <t>San Marcos</t>
        </is>
      </c>
      <c r="F5566" s="6" t="inlineStr">
        <is>
          <t>TX</t>
        </is>
      </c>
      <c r="G5566" s="7" t="inlineStr">
        <is>
          <t>78666</t>
        </is>
      </c>
      <c r="H5566" s="6" t="inlineStr">
        <is>
          <t>Hays County</t>
        </is>
      </c>
      <c r="I5566" s="6" t="inlineStr">
        <is>
          <t>512-753-2108</t>
        </is>
      </c>
      <c r="J5566" s="6" t="inlineStr">
        <is>
          <t>Geocoded</t>
        </is>
      </c>
      <c r="K5566" s="6" t="inlineStr">
        <is>
          <t>Yes</t>
        </is>
      </c>
    </row>
    <row r="5567">
      <c r="A5567" s="6" t="inlineStr">
        <is>
          <t>TEXAS STATE UNIVERSITY POLICE COMMUNICATIONS</t>
        </is>
      </c>
      <c r="B5567" s="6" t="inlineStr">
        <is>
          <t>Adriana Garcia</t>
        </is>
      </c>
      <c r="C5567" s="6" t="inlineStr">
        <is>
          <t>Dispatch Supervisor</t>
        </is>
      </c>
      <c r="D5567" s="6" t="inlineStr">
        <is>
          <t>1321 Academy St</t>
        </is>
      </c>
      <c r="E5567" s="6" t="inlineStr">
        <is>
          <t>San Marcos</t>
        </is>
      </c>
      <c r="F5567" s="6" t="inlineStr">
        <is>
          <t>TX</t>
        </is>
      </c>
      <c r="G5567" s="7" t="inlineStr">
        <is>
          <t>78666</t>
        </is>
      </c>
      <c r="H5567" s="6" t="inlineStr">
        <is>
          <t>Hays County</t>
        </is>
      </c>
      <c r="I5567" s="6" t="inlineStr">
        <is>
          <t>512-245-2805</t>
        </is>
      </c>
      <c r="J5567" s="6" t="inlineStr">
        <is>
          <t>Geocoded</t>
        </is>
      </c>
      <c r="K5567" s="6" t="inlineStr">
        <is>
          <t>Yes</t>
        </is>
      </c>
    </row>
    <row r="5568">
      <c r="A5568" s="6" t="inlineStr">
        <is>
          <t>SAN SABA CNTY SHERIFF'S OFC</t>
        </is>
      </c>
      <c r="B5568" s="6" t="inlineStr">
        <is>
          <t>Lisa Calley</t>
        </is>
      </c>
      <c r="C5568" s="6" t="inlineStr">
        <is>
          <t>Communications Supv</t>
        </is>
      </c>
      <c r="D5568" s="6" t="inlineStr">
        <is>
          <t>104 S Water St</t>
        </is>
      </c>
      <c r="E5568" s="6" t="inlineStr">
        <is>
          <t>San Saba</t>
        </is>
      </c>
      <c r="F5568" s="6" t="inlineStr">
        <is>
          <t>TX</t>
        </is>
      </c>
      <c r="G5568" s="7" t="inlineStr">
        <is>
          <t>76877</t>
        </is>
      </c>
      <c r="H5568" s="6" t="inlineStr">
        <is>
          <t>San Saba County</t>
        </is>
      </c>
      <c r="I5568" s="6" t="inlineStr">
        <is>
          <t>325-372-5551</t>
        </is>
      </c>
      <c r="J5568" s="6" t="inlineStr">
        <is>
          <t>Geocoded</t>
        </is>
      </c>
      <c r="K5568" s="6" t="inlineStr">
        <is>
          <t>Yes</t>
        </is>
      </c>
    </row>
    <row r="5569">
      <c r="A5569" s="6" t="inlineStr">
        <is>
          <t>TERRELL CNTY SHERIFF'S OFC</t>
        </is>
      </c>
      <c r="B5569" s="6" t="inlineStr">
        <is>
          <t>Rosemary Fuentes</t>
        </is>
      </c>
      <c r="C5569" s="6" t="inlineStr">
        <is>
          <t>Communications Supv</t>
        </is>
      </c>
      <c r="D5569" s="6" t="inlineStr">
        <is>
          <t>105 Hackberry St</t>
        </is>
      </c>
      <c r="E5569" s="6" t="inlineStr">
        <is>
          <t>Sanderson</t>
        </is>
      </c>
      <c r="F5569" s="6" t="inlineStr">
        <is>
          <t>TX</t>
        </is>
      </c>
      <c r="G5569" s="7" t="inlineStr">
        <is>
          <t>79848</t>
        </is>
      </c>
      <c r="H5569" s="6" t="inlineStr">
        <is>
          <t>Terrell County</t>
        </is>
      </c>
      <c r="I5569" s="6" t="inlineStr">
        <is>
          <t>432-345-2525</t>
        </is>
      </c>
      <c r="J5569" s="6" t="inlineStr">
        <is>
          <t>Geocoded</t>
        </is>
      </c>
      <c r="K5569" s="6" t="inlineStr">
        <is>
          <t>Yes</t>
        </is>
      </c>
    </row>
    <row r="5570">
      <c r="A5570" s="6" t="inlineStr">
        <is>
          <t>SANTA FE POLICE COMMUNICATIONS</t>
        </is>
      </c>
      <c r="B5570" s="6" t="inlineStr">
        <is>
          <t>Leigh Scofield</t>
        </is>
      </c>
      <c r="C5570" s="6" t="inlineStr">
        <is>
          <t>Communications Supervisor</t>
        </is>
      </c>
      <c r="D5570" s="6" t="inlineStr">
        <is>
          <t>3650 N Farm Market 646</t>
        </is>
      </c>
      <c r="E5570" s="6" t="inlineStr">
        <is>
          <t>Santa Fe</t>
        </is>
      </c>
      <c r="F5570" s="6" t="inlineStr">
        <is>
          <t>TX</t>
        </is>
      </c>
      <c r="G5570" s="7" t="inlineStr">
        <is>
          <t>77510</t>
        </is>
      </c>
      <c r="H5570" s="6" t="inlineStr">
        <is>
          <t>Galveston County</t>
        </is>
      </c>
      <c r="I5570" s="6" t="inlineStr">
        <is>
          <t>409-925-2000</t>
        </is>
      </c>
      <c r="J5570" s="6" t="inlineStr">
        <is>
          <t>Geocoded</t>
        </is>
      </c>
      <c r="K5570" s="6" t="inlineStr">
        <is>
          <t>Yes</t>
        </is>
      </c>
    </row>
    <row r="5571">
      <c r="A5571" s="6" t="inlineStr">
        <is>
          <t>KENEDY CNTY SHERIFFS OFC</t>
        </is>
      </c>
      <c r="B5571" s="6" t="inlineStr">
        <is>
          <t>Ashley Gonzalez</t>
        </is>
      </c>
      <c r="C5571" s="6" t="inlineStr">
        <is>
          <t>911 Supervisor</t>
        </is>
      </c>
      <c r="D5571" s="6" t="inlineStr">
        <is>
          <t>175 Cuellar Ave</t>
        </is>
      </c>
      <c r="E5571" s="6" t="inlineStr">
        <is>
          <t>Sarita</t>
        </is>
      </c>
      <c r="F5571" s="6" t="inlineStr">
        <is>
          <t>TX</t>
        </is>
      </c>
      <c r="G5571" s="7" t="inlineStr">
        <is>
          <t>78385</t>
        </is>
      </c>
      <c r="H5571" s="6" t="inlineStr">
        <is>
          <t>Kenedy County</t>
        </is>
      </c>
      <c r="I5571" s="6" t="inlineStr">
        <is>
          <t>361-294-5205</t>
        </is>
      </c>
      <c r="J5571" s="6" t="inlineStr">
        <is>
          <t>Imported</t>
        </is>
      </c>
      <c r="K5571" s="6" t="inlineStr">
        <is>
          <t>No</t>
        </is>
      </c>
    </row>
    <row r="5572">
      <c r="A5572" s="6" t="inlineStr">
        <is>
          <t>SCHERTZ POLICE DEPT</t>
        </is>
      </c>
      <c r="B5572" s="6" t="inlineStr">
        <is>
          <t>Nichole Kuhlmann</t>
        </is>
      </c>
      <c r="C5572" s="6" t="inlineStr">
        <is>
          <t>Dispatch Manager</t>
        </is>
      </c>
      <c r="D5572" s="6" t="inlineStr">
        <is>
          <t>1400 Schertz Pkwy Bldg 6</t>
        </is>
      </c>
      <c r="E5572" s="6" t="inlineStr">
        <is>
          <t>Schertz</t>
        </is>
      </c>
      <c r="F5572" s="6" t="inlineStr">
        <is>
          <t>TX</t>
        </is>
      </c>
      <c r="G5572" s="7" t="inlineStr">
        <is>
          <t>78154</t>
        </is>
      </c>
      <c r="H5572" s="6" t="inlineStr">
        <is>
          <t>Guadalupe County</t>
        </is>
      </c>
      <c r="I5572" s="6" t="inlineStr">
        <is>
          <t>210-619-1200</t>
        </is>
      </c>
      <c r="J5572" s="6" t="inlineStr">
        <is>
          <t>Geocoded</t>
        </is>
      </c>
      <c r="K5572" s="6" t="inlineStr">
        <is>
          <t>Yes</t>
        </is>
      </c>
    </row>
    <row r="5573">
      <c r="A5573" s="6" t="inlineStr">
        <is>
          <t>SEABROOK POLICE DEPARTMENT</t>
        </is>
      </c>
      <c r="B5573" s="6" t="n"/>
      <c r="C5573" s="6" t="n"/>
      <c r="D5573" s="6" t="inlineStr">
        <is>
          <t>Highway 146</t>
        </is>
      </c>
      <c r="E5573" s="6" t="inlineStr">
        <is>
          <t>Seabrook</t>
        </is>
      </c>
      <c r="F5573" s="6" t="inlineStr">
        <is>
          <t>TX</t>
        </is>
      </c>
      <c r="G5573" s="7" t="inlineStr">
        <is>
          <t>77586</t>
        </is>
      </c>
      <c r="H5573" s="6" t="inlineStr">
        <is>
          <t>Harris County</t>
        </is>
      </c>
      <c r="I5573" s="6" t="inlineStr">
        <is>
          <t>281-291-5610</t>
        </is>
      </c>
      <c r="J5573" s="6" t="inlineStr">
        <is>
          <t>Geocoded</t>
        </is>
      </c>
      <c r="K5573" s="6" t="inlineStr">
        <is>
          <t>Yes</t>
        </is>
      </c>
    </row>
    <row r="5574">
      <c r="A5574" s="6" t="inlineStr">
        <is>
          <t>SEAGOVILLE POLICE DEPT</t>
        </is>
      </c>
      <c r="B5574" s="6" t="inlineStr">
        <is>
          <t>Christine Wirth</t>
        </is>
      </c>
      <c r="C5574" s="6" t="inlineStr">
        <is>
          <t>Support Svcs Mgr</t>
        </is>
      </c>
      <c r="D5574" s="6" t="inlineStr">
        <is>
          <t>1185 E Simonds Rd</t>
        </is>
      </c>
      <c r="E5574" s="6" t="inlineStr">
        <is>
          <t>Seagoville</t>
        </is>
      </c>
      <c r="F5574" s="6" t="inlineStr">
        <is>
          <t>TX</t>
        </is>
      </c>
      <c r="G5574" s="7" t="inlineStr">
        <is>
          <t>75159</t>
        </is>
      </c>
      <c r="H5574" s="6" t="inlineStr">
        <is>
          <t>Dallas County</t>
        </is>
      </c>
      <c r="I5574" s="6" t="inlineStr">
        <is>
          <t>972-287-6834</t>
        </is>
      </c>
      <c r="J5574" s="6" t="inlineStr">
        <is>
          <t>Imported</t>
        </is>
      </c>
      <c r="K5574" s="6" t="inlineStr">
        <is>
          <t>No</t>
        </is>
      </c>
    </row>
    <row r="5575">
      <c r="A5575" s="6" t="inlineStr">
        <is>
          <t>GUADALUPE CNTY SHERIFFS DEPT</t>
        </is>
      </c>
      <c r="B5575" s="6" t="inlineStr">
        <is>
          <t>Tracy Albrecht</t>
        </is>
      </c>
      <c r="C5575" s="6" t="inlineStr">
        <is>
          <t>Communications Supv</t>
        </is>
      </c>
      <c r="D5575" s="6" t="inlineStr">
        <is>
          <t>2617 N Guadalupe St</t>
        </is>
      </c>
      <c r="E5575" s="6" t="inlineStr">
        <is>
          <t>Seguin</t>
        </is>
      </c>
      <c r="F5575" s="6" t="inlineStr">
        <is>
          <t>TX</t>
        </is>
      </c>
      <c r="G5575" s="7" t="inlineStr">
        <is>
          <t>78155</t>
        </is>
      </c>
      <c r="H5575" s="6" t="inlineStr">
        <is>
          <t>Guadalupe County</t>
        </is>
      </c>
      <c r="I5575" s="6" t="inlineStr">
        <is>
          <t>830-379-1224</t>
        </is>
      </c>
      <c r="J5575" s="6" t="inlineStr">
        <is>
          <t>Geocoded</t>
        </is>
      </c>
      <c r="K5575" s="6" t="inlineStr">
        <is>
          <t>Yes</t>
        </is>
      </c>
    </row>
    <row r="5576">
      <c r="A5576" s="6" t="inlineStr">
        <is>
          <t>SEGUIN POLICE DEPT</t>
        </is>
      </c>
      <c r="B5576" s="6" t="inlineStr">
        <is>
          <t>Lauren Edwards</t>
        </is>
      </c>
      <c r="C5576" s="6" t="inlineStr">
        <is>
          <t>Dispatch Supervisor</t>
        </is>
      </c>
      <c r="D5576" s="6" t="inlineStr">
        <is>
          <t>350 N Guadalupe St</t>
        </is>
      </c>
      <c r="E5576" s="6" t="inlineStr">
        <is>
          <t>Seguin</t>
        </is>
      </c>
      <c r="F5576" s="6" t="inlineStr">
        <is>
          <t>TX</t>
        </is>
      </c>
      <c r="G5576" s="7" t="inlineStr">
        <is>
          <t>78155</t>
        </is>
      </c>
      <c r="H5576" s="6" t="inlineStr">
        <is>
          <t>Guadalupe County</t>
        </is>
      </c>
      <c r="I5576" s="6" t="inlineStr">
        <is>
          <t>830-379-2123</t>
        </is>
      </c>
      <c r="J5576" s="6" t="inlineStr">
        <is>
          <t>Geocoded</t>
        </is>
      </c>
      <c r="K5576" s="6" t="inlineStr">
        <is>
          <t>Yes</t>
        </is>
      </c>
    </row>
    <row r="5577">
      <c r="A5577" s="6" t="inlineStr">
        <is>
          <t>GAINES CNTY SHERIFF'S DEPT</t>
        </is>
      </c>
      <c r="B5577" s="6" t="inlineStr">
        <is>
          <t>Guisela Narvaez</t>
        </is>
      </c>
      <c r="C5577" s="6" t="inlineStr">
        <is>
          <t>Communications Supervisor</t>
        </is>
      </c>
      <c r="D5577" s="6" t="inlineStr">
        <is>
          <t>305 E Avenue A</t>
        </is>
      </c>
      <c r="E5577" s="6" t="inlineStr">
        <is>
          <t>Seminole</t>
        </is>
      </c>
      <c r="F5577" s="6" t="inlineStr">
        <is>
          <t>TX</t>
        </is>
      </c>
      <c r="G5577" s="7" t="inlineStr">
        <is>
          <t>79360</t>
        </is>
      </c>
      <c r="H5577" s="6" t="inlineStr">
        <is>
          <t>Gaines County</t>
        </is>
      </c>
      <c r="I5577" s="6" t="inlineStr">
        <is>
          <t>432-758-9871</t>
        </is>
      </c>
      <c r="J5577" s="6" t="inlineStr">
        <is>
          <t>Geocoded</t>
        </is>
      </c>
      <c r="K5577" s="6" t="inlineStr">
        <is>
          <t>Yes</t>
        </is>
      </c>
    </row>
    <row r="5578">
      <c r="A5578" s="6" t="inlineStr">
        <is>
          <t>BAYLOR CNTY SHERIFF'S OFC</t>
        </is>
      </c>
      <c r="B5578" s="6" t="inlineStr">
        <is>
          <t>Darcy White</t>
        </is>
      </c>
      <c r="C5578" s="6" t="inlineStr">
        <is>
          <t>Sheriff</t>
        </is>
      </c>
      <c r="D5578" s="6" t="inlineStr">
        <is>
          <t>101 S Washington St</t>
        </is>
      </c>
      <c r="E5578" s="6" t="inlineStr">
        <is>
          <t>Seymour</t>
        </is>
      </c>
      <c r="F5578" s="6" t="inlineStr">
        <is>
          <t>TX</t>
        </is>
      </c>
      <c r="G5578" s="7" t="inlineStr">
        <is>
          <t>76380</t>
        </is>
      </c>
      <c r="H5578" s="6" t="inlineStr">
        <is>
          <t>Baylor County</t>
        </is>
      </c>
      <c r="I5578" s="6" t="inlineStr">
        <is>
          <t>940-889-3333</t>
        </is>
      </c>
      <c r="J5578" s="6" t="inlineStr">
        <is>
          <t>Geocoded</t>
        </is>
      </c>
      <c r="K5578" s="6" t="inlineStr">
        <is>
          <t>Yes</t>
        </is>
      </c>
    </row>
    <row r="5579">
      <c r="A5579" s="6" t="inlineStr">
        <is>
          <t>SHEPPARD AIR FORCE BASE FIRE DEPT</t>
        </is>
      </c>
      <c r="B5579" s="6" t="inlineStr">
        <is>
          <t>John Cox</t>
        </is>
      </c>
      <c r="C5579" s="6" t="inlineStr">
        <is>
          <t>Dispatch Supervisor</t>
        </is>
      </c>
      <c r="D5579" s="6" t="inlineStr">
        <is>
          <t>1024 K Ave Bldg 1093</t>
        </is>
      </c>
      <c r="E5579" s="6" t="inlineStr">
        <is>
          <t>Sheppard Afb</t>
        </is>
      </c>
      <c r="F5579" s="6" t="inlineStr">
        <is>
          <t>TX</t>
        </is>
      </c>
      <c r="G5579" s="7" t="inlineStr">
        <is>
          <t>76311</t>
        </is>
      </c>
      <c r="H5579" s="6" t="inlineStr">
        <is>
          <t>Wichita County</t>
        </is>
      </c>
      <c r="I5579" s="6" t="inlineStr">
        <is>
          <t>940-676-2310</t>
        </is>
      </c>
      <c r="J5579" s="6" t="inlineStr">
        <is>
          <t>Geocoded</t>
        </is>
      </c>
      <c r="K5579" s="6" t="inlineStr">
        <is>
          <t>Yes</t>
        </is>
      </c>
    </row>
    <row r="5580">
      <c r="A5580" s="6" t="inlineStr">
        <is>
          <t>GRAYSON CNTY SHERIFF'S OFC</t>
        </is>
      </c>
      <c r="B5580" s="6" t="inlineStr">
        <is>
          <t>Jami Brown</t>
        </is>
      </c>
      <c r="C5580" s="6" t="inlineStr">
        <is>
          <t>Communications Supv</t>
        </is>
      </c>
      <c r="D5580" s="6" t="inlineStr">
        <is>
          <t>200 S Crockett St</t>
        </is>
      </c>
      <c r="E5580" s="6" t="inlineStr">
        <is>
          <t>Sherman</t>
        </is>
      </c>
      <c r="F5580" s="6" t="inlineStr">
        <is>
          <t>TX</t>
        </is>
      </c>
      <c r="G5580" s="7" t="inlineStr">
        <is>
          <t>75090</t>
        </is>
      </c>
      <c r="H5580" s="6" t="inlineStr">
        <is>
          <t>Grayson County</t>
        </is>
      </c>
      <c r="I5580" s="6" t="inlineStr">
        <is>
          <t>903-813-4200</t>
        </is>
      </c>
      <c r="J5580" s="6" t="inlineStr">
        <is>
          <t>Imported</t>
        </is>
      </c>
      <c r="K5580" s="6" t="inlineStr">
        <is>
          <t>No</t>
        </is>
      </c>
    </row>
    <row r="5581">
      <c r="A5581" s="6" t="inlineStr">
        <is>
          <t>SHERMAN POLICE COMMUNICATIONS</t>
        </is>
      </c>
      <c r="B5581" s="6" t="inlineStr">
        <is>
          <t>Tracy Knight</t>
        </is>
      </c>
      <c r="C5581" s="6" t="inlineStr">
        <is>
          <t>Communications Mgr</t>
        </is>
      </c>
      <c r="D5581" s="6" t="inlineStr">
        <is>
          <t>2600 W Travis St</t>
        </is>
      </c>
      <c r="E5581" s="6" t="inlineStr">
        <is>
          <t>Sherman</t>
        </is>
      </c>
      <c r="F5581" s="6" t="inlineStr">
        <is>
          <t>TX</t>
        </is>
      </c>
      <c r="G5581" s="7" t="inlineStr">
        <is>
          <t>75092</t>
        </is>
      </c>
      <c r="H5581" s="6" t="inlineStr">
        <is>
          <t>Grayson County</t>
        </is>
      </c>
      <c r="I5581" s="6" t="inlineStr">
        <is>
          <t>903-892-7290</t>
        </is>
      </c>
      <c r="J5581" s="6" t="inlineStr">
        <is>
          <t>Geocoded</t>
        </is>
      </c>
      <c r="K5581" s="6" t="inlineStr">
        <is>
          <t>Yes</t>
        </is>
      </c>
    </row>
    <row r="5582">
      <c r="A5582" s="6" t="inlineStr">
        <is>
          <t>HUDSPETH CNTY SHERIFF'S OFC</t>
        </is>
      </c>
      <c r="B5582" s="6" t="inlineStr">
        <is>
          <t>Brandi Salgado</t>
        </is>
      </c>
      <c r="C5582" s="6" t="inlineStr">
        <is>
          <t>Dispatch Coordinator</t>
        </is>
      </c>
      <c r="D5582" s="6" t="inlineStr">
        <is>
          <t>525 N Wilson</t>
        </is>
      </c>
      <c r="E5582" s="6" t="inlineStr">
        <is>
          <t>Sierra Blanca</t>
        </is>
      </c>
      <c r="F5582" s="6" t="inlineStr">
        <is>
          <t>TX</t>
        </is>
      </c>
      <c r="G5582" s="7" t="inlineStr">
        <is>
          <t>79851</t>
        </is>
      </c>
      <c r="H5582" s="6" t="inlineStr">
        <is>
          <t>Hudspeth County</t>
        </is>
      </c>
      <c r="I5582" s="6" t="inlineStr">
        <is>
          <t>915-369-2161</t>
        </is>
      </c>
      <c r="J5582" s="6" t="inlineStr">
        <is>
          <t>Geocoded</t>
        </is>
      </c>
      <c r="K5582" s="6" t="inlineStr">
        <is>
          <t>Yes</t>
        </is>
      </c>
    </row>
    <row r="5583">
      <c r="A5583" s="6" t="inlineStr">
        <is>
          <t>SILSBEE POLICE DEPT</t>
        </is>
      </c>
      <c r="B5583" s="6" t="inlineStr">
        <is>
          <t>Shawn Blackwell</t>
        </is>
      </c>
      <c r="C5583" s="6" t="inlineStr">
        <is>
          <t>Chief</t>
        </is>
      </c>
      <c r="D5583" s="6" t="inlineStr">
        <is>
          <t>1104 N 5th St</t>
        </is>
      </c>
      <c r="E5583" s="6" t="inlineStr">
        <is>
          <t>Silsbee</t>
        </is>
      </c>
      <c r="F5583" s="6" t="inlineStr">
        <is>
          <t>TX</t>
        </is>
      </c>
      <c r="G5583" s="7" t="inlineStr">
        <is>
          <t>77656</t>
        </is>
      </c>
      <c r="H5583" s="6" t="inlineStr">
        <is>
          <t>Hardin County</t>
        </is>
      </c>
      <c r="I5583" s="6" t="inlineStr">
        <is>
          <t>409-385-3714</t>
        </is>
      </c>
      <c r="J5583" s="6" t="inlineStr">
        <is>
          <t>Geocoded</t>
        </is>
      </c>
      <c r="K5583" s="6" t="inlineStr">
        <is>
          <t>Yes</t>
        </is>
      </c>
    </row>
    <row r="5584">
      <c r="A5584" s="6" t="inlineStr">
        <is>
          <t>SAN PATRICIO CNTY SHERIFF'S OFC</t>
        </is>
      </c>
      <c r="B5584" s="6" t="inlineStr">
        <is>
          <t>Geanie Hake</t>
        </is>
      </c>
      <c r="C5584" s="6" t="inlineStr">
        <is>
          <t>Communications Supv</t>
        </is>
      </c>
      <c r="D5584" s="6" t="inlineStr">
        <is>
          <t>300 N Rachal</t>
        </is>
      </c>
      <c r="E5584" s="6" t="inlineStr">
        <is>
          <t>Sinton</t>
        </is>
      </c>
      <c r="F5584" s="6" t="inlineStr">
        <is>
          <t>TX</t>
        </is>
      </c>
      <c r="G5584" s="7" t="inlineStr">
        <is>
          <t>78387</t>
        </is>
      </c>
      <c r="H5584" s="6" t="inlineStr">
        <is>
          <t>San Patricio County</t>
        </is>
      </c>
      <c r="I5584" s="6" t="inlineStr">
        <is>
          <t>361-364-9600</t>
        </is>
      </c>
      <c r="J5584" s="6" t="inlineStr">
        <is>
          <t>Imported</t>
        </is>
      </c>
      <c r="K5584" s="6" t="inlineStr">
        <is>
          <t>No</t>
        </is>
      </c>
    </row>
    <row r="5585">
      <c r="A5585" s="6" t="inlineStr">
        <is>
          <t>SLATON POLICE DEPARTMENT</t>
        </is>
      </c>
      <c r="B5585" s="6" t="n"/>
      <c r="C5585" s="6" t="n"/>
      <c r="D5585" s="6" t="inlineStr">
        <is>
          <t>100-366 Industrial Blvd</t>
        </is>
      </c>
      <c r="E5585" s="6" t="inlineStr">
        <is>
          <t>Slaton</t>
        </is>
      </c>
      <c r="F5585" s="6" t="inlineStr">
        <is>
          <t>TX</t>
        </is>
      </c>
      <c r="G5585" s="7" t="inlineStr">
        <is>
          <t>79364</t>
        </is>
      </c>
      <c r="H5585" s="6" t="inlineStr">
        <is>
          <t>Lubbock County</t>
        </is>
      </c>
      <c r="I5585" s="6" t="inlineStr">
        <is>
          <t>806-828-2020</t>
        </is>
      </c>
      <c r="J5585" s="6" t="inlineStr">
        <is>
          <t>Geocoded</t>
        </is>
      </c>
      <c r="K5585" s="6" t="inlineStr">
        <is>
          <t>Yes</t>
        </is>
      </c>
    </row>
    <row r="5586">
      <c r="A5586" s="6" t="inlineStr">
        <is>
          <t>SMITHVILLE POLICE DEPARTMENT</t>
        </is>
      </c>
      <c r="B5586" s="6" t="n"/>
      <c r="C5586" s="6" t="n"/>
      <c r="D5586" s="6" t="inlineStr">
        <is>
          <t>503 Olive St</t>
        </is>
      </c>
      <c r="E5586" s="6" t="inlineStr">
        <is>
          <t>Smithville</t>
        </is>
      </c>
      <c r="F5586" s="6" t="inlineStr">
        <is>
          <t>TX</t>
        </is>
      </c>
      <c r="G5586" s="7" t="inlineStr">
        <is>
          <t>78957-1440</t>
        </is>
      </c>
      <c r="H5586" s="6" t="inlineStr">
        <is>
          <t>Bastrop County</t>
        </is>
      </c>
      <c r="I5586" s="6" t="inlineStr">
        <is>
          <t>512-237-3228</t>
        </is>
      </c>
      <c r="J5586" s="6" t="inlineStr">
        <is>
          <t>Geocoded</t>
        </is>
      </c>
      <c r="K5586" s="6" t="inlineStr">
        <is>
          <t>Yes</t>
        </is>
      </c>
    </row>
    <row r="5587">
      <c r="A5587" s="6" t="inlineStr">
        <is>
          <t>SCURRY CNTY SHERIFF'S OFC</t>
        </is>
      </c>
      <c r="B5587" s="6" t="inlineStr">
        <is>
          <t>Savanah Jeffery</t>
        </is>
      </c>
      <c r="C5587" s="6" t="inlineStr">
        <is>
          <t>PSAP Supvervisor</t>
        </is>
      </c>
      <c r="D5587" s="6" t="inlineStr">
        <is>
          <t>400 37th St</t>
        </is>
      </c>
      <c r="E5587" s="6" t="inlineStr">
        <is>
          <t>Snyder</t>
        </is>
      </c>
      <c r="F5587" s="6" t="inlineStr">
        <is>
          <t>TX</t>
        </is>
      </c>
      <c r="G5587" s="7" t="inlineStr">
        <is>
          <t>79549</t>
        </is>
      </c>
      <c r="H5587" s="6" t="inlineStr">
        <is>
          <t>Scurry County</t>
        </is>
      </c>
      <c r="I5587" s="6" t="inlineStr">
        <is>
          <t>325-573-3551</t>
        </is>
      </c>
      <c r="J5587" s="6" t="inlineStr">
        <is>
          <t>Imported</t>
        </is>
      </c>
      <c r="K5587" s="6" t="inlineStr">
        <is>
          <t>No</t>
        </is>
      </c>
    </row>
    <row r="5588">
      <c r="A5588" s="6" t="inlineStr">
        <is>
          <t>SUTTON CNTY SHERIFF'S OFC</t>
        </is>
      </c>
      <c r="B5588" s="6" t="inlineStr">
        <is>
          <t>DuWayne Castro</t>
        </is>
      </c>
      <c r="C5588" s="6" t="inlineStr">
        <is>
          <t>Sheriff</t>
        </is>
      </c>
      <c r="D5588" s="6" t="inlineStr">
        <is>
          <t>401 E Oak St</t>
        </is>
      </c>
      <c r="E5588" s="6" t="inlineStr">
        <is>
          <t>Sonora</t>
        </is>
      </c>
      <c r="F5588" s="6" t="inlineStr">
        <is>
          <t>TX</t>
        </is>
      </c>
      <c r="G5588" s="7" t="inlineStr">
        <is>
          <t>76950</t>
        </is>
      </c>
      <c r="H5588" s="6" t="inlineStr">
        <is>
          <t>Sutton County</t>
        </is>
      </c>
      <c r="I5588" s="6" t="inlineStr">
        <is>
          <t>325-387-2288</t>
        </is>
      </c>
      <c r="J5588" s="6" t="inlineStr">
        <is>
          <t>Geocoded</t>
        </is>
      </c>
      <c r="K5588" s="6" t="inlineStr">
        <is>
          <t>Yes</t>
        </is>
      </c>
    </row>
    <row r="5589">
      <c r="A5589" s="6" t="inlineStr">
        <is>
          <t>SOUTH HOUSTON POLICE DEPARTMENT</t>
        </is>
      </c>
      <c r="B5589" s="6" t="n"/>
      <c r="C5589" s="6" t="n"/>
      <c r="D5589" s="6" t="inlineStr">
        <is>
          <t>204 Avenue D</t>
        </is>
      </c>
      <c r="E5589" s="6" t="inlineStr">
        <is>
          <t>South Houston</t>
        </is>
      </c>
      <c r="F5589" s="6" t="inlineStr">
        <is>
          <t>TX</t>
        </is>
      </c>
      <c r="G5589" s="7" t="inlineStr">
        <is>
          <t>77587-4179</t>
        </is>
      </c>
      <c r="H5589" s="6" t="inlineStr">
        <is>
          <t>Harris County</t>
        </is>
      </c>
      <c r="I5589" s="6" t="inlineStr">
        <is>
          <t>713-944-1916</t>
        </is>
      </c>
      <c r="J5589" s="6" t="inlineStr">
        <is>
          <t>Geocoded</t>
        </is>
      </c>
      <c r="K5589" s="6" t="inlineStr">
        <is>
          <t>Yes</t>
        </is>
      </c>
    </row>
    <row r="5590">
      <c r="A5590" s="6" t="inlineStr">
        <is>
          <t>SOUTH PADRE ISLAND POLICE DEPT</t>
        </is>
      </c>
      <c r="B5590" s="6" t="inlineStr">
        <is>
          <t>Juan Herrera</t>
        </is>
      </c>
      <c r="C5590" s="6" t="inlineStr">
        <is>
          <t>Dispatch Coordinator</t>
        </is>
      </c>
      <c r="D5590" s="6" t="inlineStr">
        <is>
          <t>4601 Padre Blvd</t>
        </is>
      </c>
      <c r="E5590" s="6" t="inlineStr">
        <is>
          <t>South Padre Island</t>
        </is>
      </c>
      <c r="F5590" s="6" t="inlineStr">
        <is>
          <t>TX</t>
        </is>
      </c>
      <c r="G5590" s="7" t="inlineStr">
        <is>
          <t>78597</t>
        </is>
      </c>
      <c r="H5590" s="6" t="inlineStr">
        <is>
          <t>Cameron County</t>
        </is>
      </c>
      <c r="I5590" s="6" t="inlineStr">
        <is>
          <t>956-761-5454</t>
        </is>
      </c>
      <c r="J5590" s="6" t="inlineStr">
        <is>
          <t>Geocoded</t>
        </is>
      </c>
      <c r="K5590" s="6" t="inlineStr">
        <is>
          <t>Yes</t>
        </is>
      </c>
    </row>
    <row r="5591">
      <c r="A5591" s="6" t="inlineStr">
        <is>
          <t>HANSFORD CNTY SHERIFF'S DEPT</t>
        </is>
      </c>
      <c r="B5591" s="6" t="inlineStr">
        <is>
          <t>Misty Garrett</t>
        </is>
      </c>
      <c r="C5591" s="6" t="inlineStr">
        <is>
          <t>Dispatch Coordinator</t>
        </is>
      </c>
      <c r="D5591" s="6" t="inlineStr">
        <is>
          <t>10 NW Court St</t>
        </is>
      </c>
      <c r="E5591" s="6" t="inlineStr">
        <is>
          <t>Spearman</t>
        </is>
      </c>
      <c r="F5591" s="6" t="inlineStr">
        <is>
          <t>TX</t>
        </is>
      </c>
      <c r="G5591" s="7" t="inlineStr">
        <is>
          <t>79081</t>
        </is>
      </c>
      <c r="H5591" s="6" t="inlineStr">
        <is>
          <t>Hansford County</t>
        </is>
      </c>
      <c r="I5591" s="6" t="inlineStr">
        <is>
          <t>806-659-4140</t>
        </is>
      </c>
      <c r="J5591" s="6" t="inlineStr">
        <is>
          <t>Geocoded</t>
        </is>
      </c>
      <c r="K5591" s="6" t="inlineStr">
        <is>
          <t>Yes</t>
        </is>
      </c>
    </row>
    <row r="5592">
      <c r="A5592" s="6" t="inlineStr">
        <is>
          <t>HARRIS CNTY PRCT 4 CONSTABLE'S OFC</t>
        </is>
      </c>
      <c r="B5592" s="6" t="inlineStr">
        <is>
          <t>Mark Herman</t>
        </is>
      </c>
      <c r="C5592" s="6" t="inlineStr">
        <is>
          <t>Constable</t>
        </is>
      </c>
      <c r="D5592" s="6" t="inlineStr">
        <is>
          <t>6831 Cypresswood Dr</t>
        </is>
      </c>
      <c r="E5592" s="6" t="inlineStr">
        <is>
          <t>Spring</t>
        </is>
      </c>
      <c r="F5592" s="6" t="inlineStr">
        <is>
          <t>TX</t>
        </is>
      </c>
      <c r="G5592" s="7" t="inlineStr">
        <is>
          <t>77379</t>
        </is>
      </c>
      <c r="H5592" s="6" t="inlineStr">
        <is>
          <t>Harris County</t>
        </is>
      </c>
      <c r="I5592" s="6" t="inlineStr">
        <is>
          <t>832-927-6200</t>
        </is>
      </c>
      <c r="J5592" s="6" t="inlineStr">
        <is>
          <t>Imported</t>
        </is>
      </c>
      <c r="K5592" s="6" t="inlineStr">
        <is>
          <t>No</t>
        </is>
      </c>
    </row>
    <row r="5593">
      <c r="A5593" s="6" t="inlineStr">
        <is>
          <t>SPRINGTOWN POLICE DEPT</t>
        </is>
      </c>
      <c r="B5593" s="6" t="inlineStr">
        <is>
          <t>David Miller</t>
        </is>
      </c>
      <c r="C5593" s="6" t="inlineStr">
        <is>
          <t>Chief</t>
        </is>
      </c>
      <c r="D5593" s="6" t="inlineStr">
        <is>
          <t>220 Hilltop Dr</t>
        </is>
      </c>
      <c r="E5593" s="6" t="inlineStr">
        <is>
          <t>Springtown</t>
        </is>
      </c>
      <c r="F5593" s="6" t="inlineStr">
        <is>
          <t>TX</t>
        </is>
      </c>
      <c r="G5593" s="7" t="inlineStr">
        <is>
          <t>76082</t>
        </is>
      </c>
      <c r="H5593" s="6" t="inlineStr">
        <is>
          <t>Parker County</t>
        </is>
      </c>
      <c r="I5593" s="6" t="inlineStr">
        <is>
          <t>817-220-0828</t>
        </is>
      </c>
      <c r="J5593" s="6" t="inlineStr">
        <is>
          <t>Geocoded</t>
        </is>
      </c>
      <c r="K5593" s="6" t="inlineStr">
        <is>
          <t>Yes</t>
        </is>
      </c>
    </row>
    <row r="5594">
      <c r="A5594" s="6" t="inlineStr">
        <is>
          <t>STAFFORD POLICE COMMUNICATIONS</t>
        </is>
      </c>
      <c r="B5594" s="6" t="inlineStr">
        <is>
          <t>Joe Williams</t>
        </is>
      </c>
      <c r="C5594" s="6" t="inlineStr">
        <is>
          <t>Support Svcs Capt</t>
        </is>
      </c>
      <c r="D5594" s="6" t="inlineStr">
        <is>
          <t>2702 S Main St</t>
        </is>
      </c>
      <c r="E5594" s="6" t="inlineStr">
        <is>
          <t>Stafford</t>
        </is>
      </c>
      <c r="F5594" s="6" t="inlineStr">
        <is>
          <t>TX</t>
        </is>
      </c>
      <c r="G5594" s="7" t="inlineStr">
        <is>
          <t>77477</t>
        </is>
      </c>
      <c r="H5594" s="6" t="inlineStr">
        <is>
          <t>Fort Bend County</t>
        </is>
      </c>
      <c r="I5594" s="6" t="inlineStr">
        <is>
          <t>281-261-3950</t>
        </is>
      </c>
      <c r="J5594" s="6" t="inlineStr">
        <is>
          <t>Geocoded</t>
        </is>
      </c>
      <c r="K5594" s="6" t="inlineStr">
        <is>
          <t>Yes</t>
        </is>
      </c>
    </row>
    <row r="5595">
      <c r="A5595" s="6" t="inlineStr">
        <is>
          <t>MARTIN CNTY SHERIFF'S OFC</t>
        </is>
      </c>
      <c r="B5595" s="6" t="inlineStr">
        <is>
          <t>Randy Cozart</t>
        </is>
      </c>
      <c r="C5595" s="6" t="inlineStr">
        <is>
          <t>Sheriff</t>
        </is>
      </c>
      <c r="D5595" s="6" t="inlineStr">
        <is>
          <t>3522 Interstate 20</t>
        </is>
      </c>
      <c r="E5595" s="6" t="inlineStr">
        <is>
          <t>Stanton</t>
        </is>
      </c>
      <c r="F5595" s="6" t="inlineStr">
        <is>
          <t>TX</t>
        </is>
      </c>
      <c r="G5595" s="7" t="inlineStr">
        <is>
          <t>79782</t>
        </is>
      </c>
      <c r="H5595" s="6" t="inlineStr">
        <is>
          <t>Martin County</t>
        </is>
      </c>
      <c r="I5595" s="6" t="inlineStr">
        <is>
          <t>432-756-3336</t>
        </is>
      </c>
      <c r="J5595" s="6" t="inlineStr">
        <is>
          <t>Geocoded</t>
        </is>
      </c>
      <c r="K5595" s="6" t="inlineStr">
        <is>
          <t>Yes</t>
        </is>
      </c>
    </row>
    <row r="5596">
      <c r="A5596" s="6" t="inlineStr">
        <is>
          <t>ERATH CNTY SHERIFF'S DEPT</t>
        </is>
      </c>
      <c r="B5596" s="6" t="inlineStr">
        <is>
          <t>David Southerland</t>
        </is>
      </c>
      <c r="C5596" s="6" t="inlineStr">
        <is>
          <t>Dispatch Captain</t>
        </is>
      </c>
      <c r="D5596" s="6" t="inlineStr">
        <is>
          <t>1043 Glen Rose Rd</t>
        </is>
      </c>
      <c r="E5596" s="6" t="inlineStr">
        <is>
          <t>Stephenville</t>
        </is>
      </c>
      <c r="F5596" s="6" t="inlineStr">
        <is>
          <t>TX</t>
        </is>
      </c>
      <c r="G5596" s="7" t="inlineStr">
        <is>
          <t>76401</t>
        </is>
      </c>
      <c r="H5596" s="6" t="inlineStr">
        <is>
          <t>Erath County</t>
        </is>
      </c>
      <c r="I5596" s="6" t="inlineStr">
        <is>
          <t>254-965-3318</t>
        </is>
      </c>
      <c r="J5596" s="6" t="inlineStr">
        <is>
          <t>Geocoded</t>
        </is>
      </c>
      <c r="K5596" s="6" t="inlineStr">
        <is>
          <t>Yes</t>
        </is>
      </c>
    </row>
    <row r="5597">
      <c r="A5597" s="6" t="inlineStr">
        <is>
          <t>STEPHENVILLE POLICE DEPARTMENT</t>
        </is>
      </c>
      <c r="B5597" s="6" t="n"/>
      <c r="C5597" s="6" t="n"/>
      <c r="D5597" s="6" t="inlineStr">
        <is>
          <t>1450 W Ash St</t>
        </is>
      </c>
      <c r="E5597" s="6" t="inlineStr">
        <is>
          <t>Stephenville</t>
        </is>
      </c>
      <c r="F5597" s="6" t="inlineStr">
        <is>
          <t>TX</t>
        </is>
      </c>
      <c r="G5597" s="7" t="inlineStr">
        <is>
          <t>76401-2332</t>
        </is>
      </c>
      <c r="H5597" s="6" t="inlineStr">
        <is>
          <t>Erath County</t>
        </is>
      </c>
      <c r="I5597" s="6" t="inlineStr">
        <is>
          <t>254-918-1200</t>
        </is>
      </c>
      <c r="J5597" s="6" t="inlineStr">
        <is>
          <t>Geocoded</t>
        </is>
      </c>
      <c r="K5597" s="6" t="inlineStr">
        <is>
          <t>Yes</t>
        </is>
      </c>
    </row>
    <row r="5598">
      <c r="A5598" s="6" t="inlineStr">
        <is>
          <t>STEPHENVILLE POLICE DEPT</t>
        </is>
      </c>
      <c r="B5598" s="6" t="inlineStr">
        <is>
          <t>Kerry Parsons</t>
        </is>
      </c>
      <c r="C5598" s="6" t="inlineStr">
        <is>
          <t>Dispatch Supervisor</t>
        </is>
      </c>
      <c r="D5598" s="6" t="inlineStr">
        <is>
          <t>356 N Belknap St</t>
        </is>
      </c>
      <c r="E5598" s="6" t="inlineStr">
        <is>
          <t>Stephenville</t>
        </is>
      </c>
      <c r="F5598" s="6" t="inlineStr">
        <is>
          <t>TX</t>
        </is>
      </c>
      <c r="G5598" s="7" t="inlineStr">
        <is>
          <t>76401</t>
        </is>
      </c>
      <c r="H5598" s="6" t="inlineStr">
        <is>
          <t>Erath County</t>
        </is>
      </c>
      <c r="I5598" s="6" t="inlineStr">
        <is>
          <t>254-918-1273</t>
        </is>
      </c>
      <c r="J5598" s="6" t="inlineStr">
        <is>
          <t>Imported</t>
        </is>
      </c>
      <c r="K5598" s="6" t="inlineStr">
        <is>
          <t>No</t>
        </is>
      </c>
    </row>
    <row r="5599">
      <c r="A5599" s="6" t="inlineStr">
        <is>
          <t>SHERMAN CNTY SHERIFF'S OFC</t>
        </is>
      </c>
      <c r="B5599" s="6" t="inlineStr">
        <is>
          <t>Kimberly Weatherly</t>
        </is>
      </c>
      <c r="C5599" s="6" t="inlineStr">
        <is>
          <t>Communications Supv</t>
        </is>
      </c>
      <c r="D5599" s="6" t="inlineStr">
        <is>
          <t>701 N 3rd</t>
        </is>
      </c>
      <c r="E5599" s="6" t="inlineStr">
        <is>
          <t>Stratford</t>
        </is>
      </c>
      <c r="F5599" s="6" t="inlineStr">
        <is>
          <t>TX</t>
        </is>
      </c>
      <c r="G5599" s="7" t="inlineStr">
        <is>
          <t>79084</t>
        </is>
      </c>
      <c r="H5599" s="6" t="inlineStr">
        <is>
          <t>Sherman County</t>
        </is>
      </c>
      <c r="I5599" s="6" t="inlineStr">
        <is>
          <t>806-366-5551</t>
        </is>
      </c>
      <c r="J5599" s="6" t="inlineStr">
        <is>
          <t>Geocoded</t>
        </is>
      </c>
      <c r="K5599" s="6" t="inlineStr">
        <is>
          <t>Yes</t>
        </is>
      </c>
    </row>
    <row r="5600">
      <c r="A5600" s="6" t="inlineStr">
        <is>
          <t>SUGAR LAND POLICE COMMUNICATIONS</t>
        </is>
      </c>
      <c r="B5600" s="6" t="inlineStr">
        <is>
          <t>Taja Hannibal</t>
        </is>
      </c>
      <c r="C5600" s="6" t="inlineStr">
        <is>
          <t>Administrator</t>
        </is>
      </c>
      <c r="D5600" s="6" t="inlineStr">
        <is>
          <t>1200 Hwy 6 S</t>
        </is>
      </c>
      <c r="E5600" s="6" t="inlineStr">
        <is>
          <t>Sugar Land</t>
        </is>
      </c>
      <c r="F5600" s="6" t="inlineStr">
        <is>
          <t>TX</t>
        </is>
      </c>
      <c r="G5600" s="7" t="inlineStr">
        <is>
          <t>77478</t>
        </is>
      </c>
      <c r="H5600" s="6" t="inlineStr">
        <is>
          <t>Fort Bend County</t>
        </is>
      </c>
      <c r="I5600" s="6" t="inlineStr">
        <is>
          <t>281-275-2500</t>
        </is>
      </c>
      <c r="J5600" s="6" t="inlineStr">
        <is>
          <t>Geocoded</t>
        </is>
      </c>
      <c r="K5600" s="6" t="inlineStr">
        <is>
          <t>Yes</t>
        </is>
      </c>
    </row>
    <row r="5601">
      <c r="A5601" s="6" t="inlineStr">
        <is>
          <t>HOPKINS CNTY SHERIFF'S OFC</t>
        </is>
      </c>
      <c r="B5601" s="6" t="inlineStr">
        <is>
          <t>Danielle Hastings</t>
        </is>
      </c>
      <c r="C5601" s="6" t="inlineStr">
        <is>
          <t>Dispatch Supervisor</t>
        </is>
      </c>
      <c r="D5601" s="6" t="inlineStr">
        <is>
          <t>298 Rosemont St</t>
        </is>
      </c>
      <c r="E5601" s="6" t="inlineStr">
        <is>
          <t>Sulphur Springs</t>
        </is>
      </c>
      <c r="F5601" s="6" t="inlineStr">
        <is>
          <t>TX</t>
        </is>
      </c>
      <c r="G5601" s="7" t="inlineStr">
        <is>
          <t>75482</t>
        </is>
      </c>
      <c r="H5601" s="6" t="inlineStr">
        <is>
          <t>Hopkins County</t>
        </is>
      </c>
      <c r="I5601" s="6" t="inlineStr">
        <is>
          <t>903-438-4040</t>
        </is>
      </c>
      <c r="J5601" s="6" t="inlineStr">
        <is>
          <t>Imported</t>
        </is>
      </c>
      <c r="K5601" s="6" t="inlineStr">
        <is>
          <t>No</t>
        </is>
      </c>
    </row>
    <row r="5602">
      <c r="A5602" s="6" t="inlineStr">
        <is>
          <t>SULPHUR SPRINGS POLICE DEPT</t>
        </is>
      </c>
      <c r="B5602" s="6" t="inlineStr">
        <is>
          <t>Nancy Stillwagoner</t>
        </is>
      </c>
      <c r="C5602" s="6" t="inlineStr">
        <is>
          <t>Dispatch Coordinator</t>
        </is>
      </c>
      <c r="D5602" s="6" t="inlineStr">
        <is>
          <t>125 S Davis St</t>
        </is>
      </c>
      <c r="E5602" s="6" t="inlineStr">
        <is>
          <t>Sulphur Springs</t>
        </is>
      </c>
      <c r="F5602" s="6" t="inlineStr">
        <is>
          <t>TX</t>
        </is>
      </c>
      <c r="G5602" s="7" t="inlineStr">
        <is>
          <t>75482</t>
        </is>
      </c>
      <c r="H5602" s="6" t="inlineStr">
        <is>
          <t>Hopkins County</t>
        </is>
      </c>
      <c r="I5602" s="6" t="inlineStr">
        <is>
          <t>903-885-7602</t>
        </is>
      </c>
      <c r="J5602" s="6" t="inlineStr">
        <is>
          <t>Geocoded</t>
        </is>
      </c>
      <c r="K5602" s="6" t="inlineStr">
        <is>
          <t>Yes</t>
        </is>
      </c>
    </row>
    <row r="5603">
      <c r="A5603" s="6" t="inlineStr">
        <is>
          <t>SWEETWATER POLICE DEPT</t>
        </is>
      </c>
      <c r="B5603" s="6" t="inlineStr">
        <is>
          <t>Carla Perez</t>
        </is>
      </c>
      <c r="C5603" s="6" t="inlineStr">
        <is>
          <t>PSAP Coordinator</t>
        </is>
      </c>
      <c r="D5603" s="6" t="inlineStr">
        <is>
          <t>400 East Ave A</t>
        </is>
      </c>
      <c r="E5603" s="6" t="inlineStr">
        <is>
          <t>Sweetwater</t>
        </is>
      </c>
      <c r="F5603" s="6" t="inlineStr">
        <is>
          <t>TX</t>
        </is>
      </c>
      <c r="G5603" s="7" t="inlineStr">
        <is>
          <t>79556</t>
        </is>
      </c>
      <c r="H5603" s="6" t="inlineStr">
        <is>
          <t>Nolan County</t>
        </is>
      </c>
      <c r="I5603" s="6" t="inlineStr">
        <is>
          <t>325-236-6687</t>
        </is>
      </c>
      <c r="J5603" s="6" t="inlineStr">
        <is>
          <t>Geocoded</t>
        </is>
      </c>
      <c r="K5603" s="6" t="inlineStr">
        <is>
          <t>Yes</t>
        </is>
      </c>
    </row>
    <row r="5604">
      <c r="A5604" s="6" t="inlineStr">
        <is>
          <t>LYNN CNTY SHERIFF'S OFC</t>
        </is>
      </c>
      <c r="B5604" s="6" t="inlineStr">
        <is>
          <t>Xavier Ortiz</t>
        </is>
      </c>
      <c r="C5604" s="6" t="inlineStr">
        <is>
          <t>Communications Sergeant</t>
        </is>
      </c>
      <c r="D5604" s="6" t="inlineStr">
        <is>
          <t>810 Lockwood St</t>
        </is>
      </c>
      <c r="E5604" s="6" t="inlineStr">
        <is>
          <t>Tahoka</t>
        </is>
      </c>
      <c r="F5604" s="6" t="inlineStr">
        <is>
          <t>TX</t>
        </is>
      </c>
      <c r="G5604" s="7" t="inlineStr">
        <is>
          <t>79373</t>
        </is>
      </c>
      <c r="H5604" s="6" t="inlineStr">
        <is>
          <t>Lynn County</t>
        </is>
      </c>
      <c r="I5604" s="6" t="inlineStr">
        <is>
          <t>806-561-4505</t>
        </is>
      </c>
      <c r="J5604" s="6" t="inlineStr">
        <is>
          <t>Geocoded</t>
        </is>
      </c>
      <c r="K5604" s="6" t="inlineStr">
        <is>
          <t>Yes</t>
        </is>
      </c>
    </row>
    <row r="5605">
      <c r="A5605" s="6" t="inlineStr">
        <is>
          <t>TAYLOR POLICE DEPT</t>
        </is>
      </c>
      <c r="B5605" s="6" t="inlineStr">
        <is>
          <t>Theresa Briones</t>
        </is>
      </c>
      <c r="C5605" s="6" t="inlineStr">
        <is>
          <t>Dispatch Coordinator</t>
        </is>
      </c>
      <c r="D5605" s="6" t="inlineStr">
        <is>
          <t>500 S Main St</t>
        </is>
      </c>
      <c r="E5605" s="6" t="inlineStr">
        <is>
          <t>Taylor</t>
        </is>
      </c>
      <c r="F5605" s="6" t="inlineStr">
        <is>
          <t>TX</t>
        </is>
      </c>
      <c r="G5605" s="7" t="inlineStr">
        <is>
          <t>76574</t>
        </is>
      </c>
      <c r="H5605" s="6" t="inlineStr">
        <is>
          <t>Williamson County</t>
        </is>
      </c>
      <c r="I5605" s="6" t="inlineStr">
        <is>
          <t>512-352-5551</t>
        </is>
      </c>
      <c r="J5605" s="6" t="inlineStr">
        <is>
          <t>Geocoded</t>
        </is>
      </c>
      <c r="K5605" s="6" t="inlineStr">
        <is>
          <t>Yes</t>
        </is>
      </c>
    </row>
    <row r="5606">
      <c r="A5606" s="6" t="inlineStr">
        <is>
          <t>TERRELL POLICE DEPARTMENT</t>
        </is>
      </c>
      <c r="B5606" s="6" t="n"/>
      <c r="C5606" s="6" t="n"/>
      <c r="D5606" s="6" t="inlineStr">
        <is>
          <t>1177-1185 S Virginia St</t>
        </is>
      </c>
      <c r="E5606" s="6" t="inlineStr">
        <is>
          <t>Terrell</t>
        </is>
      </c>
      <c r="F5606" s="6" t="inlineStr">
        <is>
          <t>TX</t>
        </is>
      </c>
      <c r="G5606" s="7" t="inlineStr">
        <is>
          <t>75160</t>
        </is>
      </c>
      <c r="H5606" s="6" t="inlineStr">
        <is>
          <t>Kaufman County</t>
        </is>
      </c>
      <c r="I5606" s="6" t="inlineStr">
        <is>
          <t>972-563-3000</t>
        </is>
      </c>
      <c r="J5606" s="6" t="inlineStr">
        <is>
          <t>Geocoded</t>
        </is>
      </c>
      <c r="K5606" s="6" t="inlineStr">
        <is>
          <t>Yes</t>
        </is>
      </c>
    </row>
    <row r="5607">
      <c r="A5607" s="6" t="inlineStr">
        <is>
          <t>TERRELL POLICE DEPT</t>
        </is>
      </c>
      <c r="B5607" s="6" t="inlineStr">
        <is>
          <t>Mary Hauger</t>
        </is>
      </c>
      <c r="C5607" s="6" t="inlineStr">
        <is>
          <t>Telecommunications Lead</t>
        </is>
      </c>
      <c r="D5607" s="6" t="inlineStr">
        <is>
          <t>1100 N State Hwy 34</t>
        </is>
      </c>
      <c r="E5607" s="6" t="inlineStr">
        <is>
          <t>Terrell</t>
        </is>
      </c>
      <c r="F5607" s="6" t="inlineStr">
        <is>
          <t>TX</t>
        </is>
      </c>
      <c r="G5607" s="7" t="inlineStr">
        <is>
          <t>75160</t>
        </is>
      </c>
      <c r="H5607" s="6" t="inlineStr">
        <is>
          <t>Kaufman County</t>
        </is>
      </c>
      <c r="I5607" s="6" t="inlineStr">
        <is>
          <t>469-474-2700</t>
        </is>
      </c>
      <c r="J5607" s="6" t="inlineStr">
        <is>
          <t>Imported</t>
        </is>
      </c>
      <c r="K5607" s="6" t="inlineStr">
        <is>
          <t>No</t>
        </is>
      </c>
    </row>
    <row r="5608">
      <c r="A5608" s="6" t="inlineStr">
        <is>
          <t>TEXAS CITY POLICE COMMUNICATIONS</t>
        </is>
      </c>
      <c r="B5608" s="6" t="inlineStr">
        <is>
          <t>Robert Wiley</t>
        </is>
      </c>
      <c r="C5608" s="6" t="inlineStr">
        <is>
          <t>911 Supervisor</t>
        </is>
      </c>
      <c r="D5608" s="6" t="inlineStr">
        <is>
          <t>1004 9th Ave N</t>
        </is>
      </c>
      <c r="E5608" s="6" t="inlineStr">
        <is>
          <t>Texas City</t>
        </is>
      </c>
      <c r="F5608" s="6" t="inlineStr">
        <is>
          <t>TX</t>
        </is>
      </c>
      <c r="G5608" s="7" t="inlineStr">
        <is>
          <t>77590</t>
        </is>
      </c>
      <c r="H5608" s="6" t="inlineStr">
        <is>
          <t>Galveston County</t>
        </is>
      </c>
      <c r="I5608" s="6" t="inlineStr">
        <is>
          <t>409-643-5720</t>
        </is>
      </c>
      <c r="J5608" s="6" t="inlineStr">
        <is>
          <t>Geocoded</t>
        </is>
      </c>
      <c r="K5608" s="6" t="inlineStr">
        <is>
          <t>Yes</t>
        </is>
      </c>
    </row>
    <row r="5609">
      <c r="A5609" s="6" t="inlineStr">
        <is>
          <t>THE COLONY POLICE COMMUNICATIONS</t>
        </is>
      </c>
      <c r="B5609" s="6" t="inlineStr">
        <is>
          <t>Toni Knier</t>
        </is>
      </c>
      <c r="C5609" s="6" t="inlineStr">
        <is>
          <t>Communications Supervisor</t>
        </is>
      </c>
      <c r="D5609" s="6" t="inlineStr">
        <is>
          <t>5151 N Colony Blvd</t>
        </is>
      </c>
      <c r="E5609" s="6" t="inlineStr">
        <is>
          <t>The Colony</t>
        </is>
      </c>
      <c r="F5609" s="6" t="inlineStr">
        <is>
          <t>TX</t>
        </is>
      </c>
      <c r="G5609" s="7" t="inlineStr">
        <is>
          <t>75056</t>
        </is>
      </c>
      <c r="H5609" s="6" t="inlineStr">
        <is>
          <t>Denton County</t>
        </is>
      </c>
      <c r="I5609" s="6" t="inlineStr">
        <is>
          <t>972-625-1887</t>
        </is>
      </c>
      <c r="J5609" s="6" t="inlineStr">
        <is>
          <t>Geocoded</t>
        </is>
      </c>
      <c r="K5609" s="6" t="inlineStr">
        <is>
          <t>Yes</t>
        </is>
      </c>
    </row>
    <row r="5610">
      <c r="A5610" s="6" t="inlineStr">
        <is>
          <t>THROCKMORTON CNTY SHERIFF'S OFC</t>
        </is>
      </c>
      <c r="B5610" s="6" t="inlineStr">
        <is>
          <t>Ryleigh Frank</t>
        </is>
      </c>
      <c r="C5610" s="6" t="inlineStr">
        <is>
          <t>911 Supervisor</t>
        </is>
      </c>
      <c r="D5610" s="6" t="inlineStr">
        <is>
          <t>108 Pogue St</t>
        </is>
      </c>
      <c r="E5610" s="6" t="inlineStr">
        <is>
          <t>Throckmorton</t>
        </is>
      </c>
      <c r="F5610" s="6" t="inlineStr">
        <is>
          <t>TX</t>
        </is>
      </c>
      <c r="G5610" s="7" t="inlineStr">
        <is>
          <t>76483</t>
        </is>
      </c>
      <c r="H5610" s="6" t="inlineStr">
        <is>
          <t>Throckmorton County</t>
        </is>
      </c>
      <c r="I5610" s="6" t="inlineStr">
        <is>
          <t>940-849-8855</t>
        </is>
      </c>
      <c r="J5610" s="6" t="inlineStr">
        <is>
          <t>Imported</t>
        </is>
      </c>
      <c r="K5610" s="6" t="inlineStr">
        <is>
          <t>No</t>
        </is>
      </c>
    </row>
    <row r="5611">
      <c r="A5611" s="6" t="inlineStr">
        <is>
          <t>TOMBALL POLICE COMMUNICATIONS</t>
        </is>
      </c>
      <c r="B5611" s="6" t="inlineStr">
        <is>
          <t>Brian Hill</t>
        </is>
      </c>
      <c r="C5611" s="6" t="inlineStr">
        <is>
          <t>Communications Supervisor</t>
        </is>
      </c>
      <c r="D5611" s="6" t="inlineStr">
        <is>
          <t>400 Fannin St</t>
        </is>
      </c>
      <c r="E5611" s="6" t="inlineStr">
        <is>
          <t>Tomball</t>
        </is>
      </c>
      <c r="F5611" s="6" t="inlineStr">
        <is>
          <t>TX</t>
        </is>
      </c>
      <c r="G5611" s="7" t="inlineStr">
        <is>
          <t>77375</t>
        </is>
      </c>
      <c r="H5611" s="6" t="inlineStr">
        <is>
          <t>Harris County</t>
        </is>
      </c>
      <c r="I5611" s="6" t="inlineStr">
        <is>
          <t>281-351-5451</t>
        </is>
      </c>
      <c r="J5611" s="6" t="inlineStr">
        <is>
          <t>Imported</t>
        </is>
      </c>
      <c r="K5611" s="6" t="inlineStr">
        <is>
          <t>No</t>
        </is>
      </c>
    </row>
    <row r="5612">
      <c r="A5612" s="6" t="inlineStr">
        <is>
          <t>TULIA POLICE DEPT</t>
        </is>
      </c>
      <c r="B5612" s="6" t="inlineStr">
        <is>
          <t>Maribel Martinez</t>
        </is>
      </c>
      <c r="C5612" s="6" t="inlineStr">
        <is>
          <t>911 Coordinator</t>
        </is>
      </c>
      <c r="D5612" s="6" t="inlineStr">
        <is>
          <t>201 N Maxwell Ave</t>
        </is>
      </c>
      <c r="E5612" s="6" t="inlineStr">
        <is>
          <t>Tulia</t>
        </is>
      </c>
      <c r="F5612" s="6" t="inlineStr">
        <is>
          <t>TX</t>
        </is>
      </c>
      <c r="G5612" s="7" t="inlineStr">
        <is>
          <t>79088</t>
        </is>
      </c>
      <c r="H5612" s="6" t="inlineStr">
        <is>
          <t>Swisher County</t>
        </is>
      </c>
      <c r="I5612" s="6" t="inlineStr">
        <is>
          <t>806-995-3555</t>
        </is>
      </c>
      <c r="J5612" s="6" t="inlineStr">
        <is>
          <t>Geocoded</t>
        </is>
      </c>
      <c r="K5612" s="6" t="inlineStr">
        <is>
          <t>Yes</t>
        </is>
      </c>
    </row>
    <row r="5613">
      <c r="A5613" s="6" t="inlineStr">
        <is>
          <t>SMITH CNTY SHERIFF'S OFC</t>
        </is>
      </c>
      <c r="B5613" s="6" t="inlineStr">
        <is>
          <t>Josh Bennett</t>
        </is>
      </c>
      <c r="C5613" s="6" t="inlineStr">
        <is>
          <t>Communications Opers Mgr</t>
        </is>
      </c>
      <c r="D5613" s="6" t="inlineStr">
        <is>
          <t>227 N Spring Ave</t>
        </is>
      </c>
      <c r="E5613" s="6" t="inlineStr">
        <is>
          <t>Tyler</t>
        </is>
      </c>
      <c r="F5613" s="6" t="inlineStr">
        <is>
          <t>TX</t>
        </is>
      </c>
      <c r="G5613" s="7" t="inlineStr">
        <is>
          <t>75702</t>
        </is>
      </c>
      <c r="H5613" s="6" t="inlineStr">
        <is>
          <t>Smith County</t>
        </is>
      </c>
      <c r="I5613" s="6" t="inlineStr">
        <is>
          <t>903-566-6600</t>
        </is>
      </c>
      <c r="J5613" s="6" t="inlineStr">
        <is>
          <t>Geocoded</t>
        </is>
      </c>
      <c r="K5613" s="6" t="inlineStr">
        <is>
          <t>Yes</t>
        </is>
      </c>
    </row>
    <row r="5614">
      <c r="A5614" s="6" t="inlineStr">
        <is>
          <t>TYLER POLICE &amp; FIRE COMMUNICATORS</t>
        </is>
      </c>
      <c r="B5614" s="6" t="inlineStr">
        <is>
          <t>Amanda Cook</t>
        </is>
      </c>
      <c r="C5614" s="6" t="inlineStr">
        <is>
          <t>Public Safety Administrator</t>
        </is>
      </c>
      <c r="D5614" s="6" t="inlineStr">
        <is>
          <t>711 W Ferguson St</t>
        </is>
      </c>
      <c r="E5614" s="6" t="inlineStr">
        <is>
          <t>Tyler</t>
        </is>
      </c>
      <c r="F5614" s="6" t="inlineStr">
        <is>
          <t>TX</t>
        </is>
      </c>
      <c r="G5614" s="7" t="inlineStr">
        <is>
          <t>75702</t>
        </is>
      </c>
      <c r="H5614" s="6" t="inlineStr">
        <is>
          <t>Smith County</t>
        </is>
      </c>
      <c r="I5614" s="6" t="inlineStr">
        <is>
          <t>903-531-1000</t>
        </is>
      </c>
      <c r="J5614" s="6" t="inlineStr">
        <is>
          <t>Geocoded</t>
        </is>
      </c>
      <c r="K5614" s="6" t="inlineStr">
        <is>
          <t>Yes</t>
        </is>
      </c>
    </row>
    <row r="5615">
      <c r="A5615" s="6" t="inlineStr">
        <is>
          <t>RANDOLPH AIR FORCE BASE</t>
        </is>
      </c>
      <c r="B5615" s="6" t="n"/>
      <c r="C5615" s="6" t="n"/>
      <c r="D5615" s="6" t="inlineStr">
        <is>
          <t>726 4th St E</t>
        </is>
      </c>
      <c r="E5615" s="6" t="inlineStr">
        <is>
          <t>Universal City</t>
        </is>
      </c>
      <c r="F5615" s="6" t="inlineStr">
        <is>
          <t>TX</t>
        </is>
      </c>
      <c r="G5615" s="7" t="inlineStr">
        <is>
          <t>78148</t>
        </is>
      </c>
      <c r="H5615" s="6" t="inlineStr">
        <is>
          <t>Bexar County</t>
        </is>
      </c>
      <c r="I5615" s="6" t="inlineStr">
        <is>
          <t>210-652-5700</t>
        </is>
      </c>
      <c r="J5615" s="6" t="inlineStr">
        <is>
          <t>Geocoded</t>
        </is>
      </c>
      <c r="K5615" s="6" t="inlineStr">
        <is>
          <t>Yes</t>
        </is>
      </c>
    </row>
    <row r="5616">
      <c r="A5616" s="6" t="inlineStr">
        <is>
          <t>UNIVERSAL CITY POLICE COMM</t>
        </is>
      </c>
      <c r="B5616" s="6" t="inlineStr">
        <is>
          <t>Matthew Zenner</t>
        </is>
      </c>
      <c r="C5616" s="6" t="inlineStr">
        <is>
          <t>Communications Supv</t>
        </is>
      </c>
      <c r="D5616" s="6" t="inlineStr">
        <is>
          <t>2150 Universal City Blvd</t>
        </is>
      </c>
      <c r="E5616" s="6" t="inlineStr">
        <is>
          <t>Universal City</t>
        </is>
      </c>
      <c r="F5616" s="6" t="inlineStr">
        <is>
          <t>TX</t>
        </is>
      </c>
      <c r="G5616" s="7" t="inlineStr">
        <is>
          <t>78148</t>
        </is>
      </c>
      <c r="H5616" s="6" t="inlineStr">
        <is>
          <t>Bexar County</t>
        </is>
      </c>
      <c r="I5616" s="6" t="inlineStr">
        <is>
          <t>210-658-5353</t>
        </is>
      </c>
      <c r="J5616" s="6" t="inlineStr">
        <is>
          <t>Geocoded</t>
        </is>
      </c>
      <c r="K5616" s="6" t="inlineStr">
        <is>
          <t>Yes</t>
        </is>
      </c>
    </row>
    <row r="5617">
      <c r="A5617" s="6" t="inlineStr">
        <is>
          <t>UVALDE POLICE DEPT</t>
        </is>
      </c>
      <c r="B5617" s="6" t="inlineStr">
        <is>
          <t>Myra Landry</t>
        </is>
      </c>
      <c r="C5617" s="6" t="inlineStr">
        <is>
          <t>Dispatch Supervisor</t>
        </is>
      </c>
      <c r="D5617" s="6" t="inlineStr">
        <is>
          <t>964 W Main St</t>
        </is>
      </c>
      <c r="E5617" s="6" t="inlineStr">
        <is>
          <t>Uvalde</t>
        </is>
      </c>
      <c r="F5617" s="6" t="inlineStr">
        <is>
          <t>TX</t>
        </is>
      </c>
      <c r="G5617" s="7" t="inlineStr">
        <is>
          <t>78801</t>
        </is>
      </c>
      <c r="H5617" s="6" t="inlineStr">
        <is>
          <t>Uvalde County</t>
        </is>
      </c>
      <c r="I5617" s="6" t="inlineStr">
        <is>
          <t>830-278-9147</t>
        </is>
      </c>
      <c r="J5617" s="6" t="inlineStr">
        <is>
          <t>Geocoded</t>
        </is>
      </c>
      <c r="K5617" s="6" t="inlineStr">
        <is>
          <t>Yes</t>
        </is>
      </c>
    </row>
    <row r="5618">
      <c r="A5618" s="6" t="inlineStr">
        <is>
          <t>CULBERSON CNTY SHERIFF'S OFC</t>
        </is>
      </c>
      <c r="B5618" s="6" t="inlineStr">
        <is>
          <t>Jennifer Velez</t>
        </is>
      </c>
      <c r="C5618" s="6" t="inlineStr">
        <is>
          <t>911 Supervisor</t>
        </is>
      </c>
      <c r="D5618" s="6" t="inlineStr">
        <is>
          <t>300 La Caverna</t>
        </is>
      </c>
      <c r="E5618" s="6" t="inlineStr">
        <is>
          <t>Van Horn</t>
        </is>
      </c>
      <c r="F5618" s="6" t="inlineStr">
        <is>
          <t>TX</t>
        </is>
      </c>
      <c r="G5618" s="7" t="inlineStr">
        <is>
          <t>79855</t>
        </is>
      </c>
      <c r="H5618" s="6" t="inlineStr">
        <is>
          <t>Culberson County</t>
        </is>
      </c>
      <c r="I5618" s="6" t="inlineStr">
        <is>
          <t>432-283-2060</t>
        </is>
      </c>
      <c r="J5618" s="6" t="inlineStr">
        <is>
          <t>Geocoded</t>
        </is>
      </c>
      <c r="K5618" s="6" t="inlineStr">
        <is>
          <t>Yes</t>
        </is>
      </c>
    </row>
    <row r="5619">
      <c r="A5619" s="6" t="inlineStr">
        <is>
          <t>OLDHAM CNTY SHERIFF'S DEPT</t>
        </is>
      </c>
      <c r="B5619" s="6" t="inlineStr">
        <is>
          <t>Vicki Groneman</t>
        </is>
      </c>
      <c r="C5619" s="6" t="inlineStr">
        <is>
          <t>Dispatch Coordinator</t>
        </is>
      </c>
      <c r="D5619" s="6" t="inlineStr">
        <is>
          <t>105 S Main St Cthse</t>
        </is>
      </c>
      <c r="E5619" s="6" t="inlineStr">
        <is>
          <t>Vega</t>
        </is>
      </c>
      <c r="F5619" s="6" t="inlineStr">
        <is>
          <t>TX</t>
        </is>
      </c>
      <c r="G5619" s="7" t="inlineStr">
        <is>
          <t>79092</t>
        </is>
      </c>
      <c r="H5619" s="6" t="inlineStr">
        <is>
          <t>Oldham County</t>
        </is>
      </c>
      <c r="I5619" s="6" t="inlineStr">
        <is>
          <t>806-639-2174</t>
        </is>
      </c>
      <c r="J5619" s="6" t="inlineStr">
        <is>
          <t>Imported</t>
        </is>
      </c>
      <c r="K5619" s="6" t="inlineStr">
        <is>
          <t>No</t>
        </is>
      </c>
    </row>
    <row r="5620">
      <c r="A5620" s="6" t="inlineStr">
        <is>
          <t>VERNON POLICE DEPT</t>
        </is>
      </c>
      <c r="B5620" s="6" t="inlineStr">
        <is>
          <t>Felicia Bailey</t>
        </is>
      </c>
      <c r="C5620" s="6" t="inlineStr">
        <is>
          <t>Communications Supv</t>
        </is>
      </c>
      <c r="D5620" s="6" t="inlineStr">
        <is>
          <t>1306 Main St</t>
        </is>
      </c>
      <c r="E5620" s="6" t="inlineStr">
        <is>
          <t>Vernon</t>
        </is>
      </c>
      <c r="F5620" s="6" t="inlineStr">
        <is>
          <t>TX</t>
        </is>
      </c>
      <c r="G5620" s="7" t="inlineStr">
        <is>
          <t>76384</t>
        </is>
      </c>
      <c r="H5620" s="6" t="inlineStr">
        <is>
          <t>Wilbarger County</t>
        </is>
      </c>
      <c r="I5620" s="6" t="inlineStr">
        <is>
          <t>940-553-3311</t>
        </is>
      </c>
      <c r="J5620" s="6" t="inlineStr">
        <is>
          <t>Geocoded</t>
        </is>
      </c>
      <c r="K5620" s="6" t="inlineStr">
        <is>
          <t>Yes</t>
        </is>
      </c>
    </row>
    <row r="5621">
      <c r="A5621" s="6" t="inlineStr">
        <is>
          <t>VICTORIA CNTY POLICE DEPT</t>
        </is>
      </c>
      <c r="B5621" s="6" t="inlineStr">
        <is>
          <t>R Buentello</t>
        </is>
      </c>
      <c r="C5621" s="6" t="inlineStr">
        <is>
          <t>911 Coordinator</t>
        </is>
      </c>
      <c r="D5621" s="6" t="inlineStr">
        <is>
          <t>702-B N Main St</t>
        </is>
      </c>
      <c r="E5621" s="6" t="inlineStr">
        <is>
          <t>Victoria</t>
        </is>
      </c>
      <c r="F5621" s="6" t="inlineStr">
        <is>
          <t>TX</t>
        </is>
      </c>
      <c r="G5621" s="7" t="inlineStr">
        <is>
          <t>77901</t>
        </is>
      </c>
      <c r="H5621" s="6" t="inlineStr">
        <is>
          <t>Victoria County</t>
        </is>
      </c>
      <c r="I5621" s="6" t="inlineStr">
        <is>
          <t>361-573-3221</t>
        </is>
      </c>
      <c r="J5621" s="6" t="inlineStr">
        <is>
          <t>Geocoded</t>
        </is>
      </c>
      <c r="K5621" s="6" t="inlineStr">
        <is>
          <t>Yes</t>
        </is>
      </c>
    </row>
    <row r="5622">
      <c r="A5622" s="6" t="inlineStr">
        <is>
          <t>VIDOR POLICE DEPT</t>
        </is>
      </c>
      <c r="B5622" s="6" t="inlineStr">
        <is>
          <t>Lisa David</t>
        </is>
      </c>
      <c r="C5622" s="6" t="inlineStr">
        <is>
          <t>Dispatch Supervisor</t>
        </is>
      </c>
      <c r="D5622" s="6" t="inlineStr">
        <is>
          <t>695 E Railroad St</t>
        </is>
      </c>
      <c r="E5622" s="6" t="inlineStr">
        <is>
          <t>Vidor</t>
        </is>
      </c>
      <c r="F5622" s="6" t="inlineStr">
        <is>
          <t>TX</t>
        </is>
      </c>
      <c r="G5622" s="7" t="inlineStr">
        <is>
          <t>77662</t>
        </is>
      </c>
      <c r="H5622" s="6" t="inlineStr">
        <is>
          <t>Orange County</t>
        </is>
      </c>
      <c r="I5622" s="6" t="inlineStr">
        <is>
          <t>409-769-4561</t>
        </is>
      </c>
      <c r="J5622" s="6" t="inlineStr">
        <is>
          <t>Geocoded</t>
        </is>
      </c>
      <c r="K5622" s="6" t="inlineStr">
        <is>
          <t>Yes</t>
        </is>
      </c>
    </row>
    <row r="5623">
      <c r="A5623" s="6" t="inlineStr">
        <is>
          <t>LACY-LAKEVIEW POLICE DEPT-PSAP</t>
        </is>
      </c>
      <c r="B5623" s="6" t="inlineStr">
        <is>
          <t>Michael Blohm</t>
        </is>
      </c>
      <c r="C5623" s="6" t="inlineStr">
        <is>
          <t>Communications Supv</t>
        </is>
      </c>
      <c r="D5623" s="6" t="inlineStr">
        <is>
          <t>503 E Craven Ave</t>
        </is>
      </c>
      <c r="E5623" s="6" t="inlineStr">
        <is>
          <t>Waco</t>
        </is>
      </c>
      <c r="F5623" s="6" t="inlineStr">
        <is>
          <t>TX</t>
        </is>
      </c>
      <c r="G5623" s="7" t="inlineStr">
        <is>
          <t>76705</t>
        </is>
      </c>
      <c r="H5623" s="6" t="inlineStr">
        <is>
          <t>Mclennan County</t>
        </is>
      </c>
      <c r="I5623" s="6" t="inlineStr">
        <is>
          <t>254-799-2479</t>
        </is>
      </c>
      <c r="J5623" s="6" t="inlineStr">
        <is>
          <t>Geocoded</t>
        </is>
      </c>
      <c r="K5623" s="6" t="inlineStr">
        <is>
          <t>Yes</t>
        </is>
      </c>
    </row>
    <row r="5624">
      <c r="A5624" s="6" t="inlineStr">
        <is>
          <t>MCLENNAN COUNTY SHERIFF'S OFFICE</t>
        </is>
      </c>
      <c r="B5624" s="6" t="n"/>
      <c r="C5624" s="6" t="n"/>
      <c r="D5624" s="6" t="inlineStr">
        <is>
          <t>2025 Mountainview Dr</t>
        </is>
      </c>
      <c r="E5624" s="6" t="inlineStr">
        <is>
          <t>Waco</t>
        </is>
      </c>
      <c r="F5624" s="6" t="inlineStr">
        <is>
          <t>TX</t>
        </is>
      </c>
      <c r="G5624" s="7" t="inlineStr">
        <is>
          <t>76710-2629</t>
        </is>
      </c>
      <c r="H5624" s="6" t="inlineStr">
        <is>
          <t>Mclennan County</t>
        </is>
      </c>
      <c r="I5624" s="6" t="inlineStr">
        <is>
          <t>254-757-5222</t>
        </is>
      </c>
      <c r="J5624" s="6" t="inlineStr">
        <is>
          <t>Geocoded</t>
        </is>
      </c>
      <c r="K5624" s="6" t="inlineStr">
        <is>
          <t>Yes</t>
        </is>
      </c>
    </row>
    <row r="5625">
      <c r="A5625" s="6" t="inlineStr">
        <is>
          <t>WACO PSAP</t>
        </is>
      </c>
      <c r="B5625" s="6" t="inlineStr">
        <is>
          <t>Susie Murray</t>
        </is>
      </c>
      <c r="C5625" s="6" t="inlineStr">
        <is>
          <t>Emerg Communications Mgr</t>
        </is>
      </c>
      <c r="D5625" s="6" t="inlineStr">
        <is>
          <t>3115 Pine Ave</t>
        </is>
      </c>
      <c r="E5625" s="6" t="inlineStr">
        <is>
          <t>Waco</t>
        </is>
      </c>
      <c r="F5625" s="6" t="inlineStr">
        <is>
          <t>TX</t>
        </is>
      </c>
      <c r="G5625" s="7" t="inlineStr">
        <is>
          <t>76708</t>
        </is>
      </c>
      <c r="H5625" s="6" t="inlineStr">
        <is>
          <t>Mclennan County</t>
        </is>
      </c>
      <c r="I5625" s="6" t="inlineStr">
        <is>
          <t>254-750-7500</t>
        </is>
      </c>
      <c r="J5625" s="6" t="inlineStr">
        <is>
          <t>Geocoded</t>
        </is>
      </c>
      <c r="K5625" s="6" t="inlineStr">
        <is>
          <t>Yes</t>
        </is>
      </c>
    </row>
    <row r="5626">
      <c r="A5626" s="6" t="inlineStr">
        <is>
          <t>ELLIS CNTY SHERIFF'S OFC</t>
        </is>
      </c>
      <c r="B5626" s="6" t="inlineStr">
        <is>
          <t>David Gardner</t>
        </is>
      </c>
      <c r="C5626" s="6" t="inlineStr">
        <is>
          <t>Dispatch Coordinator</t>
        </is>
      </c>
      <c r="D5626" s="6" t="inlineStr">
        <is>
          <t>300 S Jackson St</t>
        </is>
      </c>
      <c r="E5626" s="6" t="inlineStr">
        <is>
          <t>Waxahachie</t>
        </is>
      </c>
      <c r="F5626" s="6" t="inlineStr">
        <is>
          <t>TX</t>
        </is>
      </c>
      <c r="G5626" s="7" t="inlineStr">
        <is>
          <t>75165</t>
        </is>
      </c>
      <c r="H5626" s="6" t="inlineStr">
        <is>
          <t>Ellis County</t>
        </is>
      </c>
      <c r="I5626" s="6" t="inlineStr">
        <is>
          <t>972-937-6060</t>
        </is>
      </c>
      <c r="J5626" s="6" t="inlineStr">
        <is>
          <t>Geocoded</t>
        </is>
      </c>
      <c r="K5626" s="6" t="inlineStr">
        <is>
          <t>Yes</t>
        </is>
      </c>
    </row>
    <row r="5627">
      <c r="A5627" s="6" t="inlineStr">
        <is>
          <t>WAXAHACHIE POLICE DEPARTMENT</t>
        </is>
      </c>
      <c r="B5627" s="6" t="n"/>
      <c r="C5627" s="6" t="n"/>
      <c r="D5627" s="6" t="inlineStr">
        <is>
          <t>501 Cynisca St</t>
        </is>
      </c>
      <c r="E5627" s="6" t="inlineStr">
        <is>
          <t>Waxahachie</t>
        </is>
      </c>
      <c r="F5627" s="6" t="inlineStr">
        <is>
          <t>TX</t>
        </is>
      </c>
      <c r="G5627" s="7" t="inlineStr">
        <is>
          <t>75165-1703</t>
        </is>
      </c>
      <c r="H5627" s="6" t="inlineStr">
        <is>
          <t>Ellis County</t>
        </is>
      </c>
      <c r="I5627" s="6" t="inlineStr">
        <is>
          <t>972-937-4320</t>
        </is>
      </c>
      <c r="J5627" s="6" t="inlineStr">
        <is>
          <t>Geocoded</t>
        </is>
      </c>
      <c r="K5627" s="6" t="inlineStr">
        <is>
          <t>Yes</t>
        </is>
      </c>
    </row>
    <row r="5628">
      <c r="A5628" s="6" t="inlineStr">
        <is>
          <t>WAXAHACHIE POLICE DEPT</t>
        </is>
      </c>
      <c r="B5628" s="6" t="inlineStr">
        <is>
          <t>Lindsey Sims</t>
        </is>
      </c>
      <c r="C5628" s="6" t="inlineStr">
        <is>
          <t>Dispatch Coordinator</t>
        </is>
      </c>
      <c r="D5628" s="6" t="inlineStr">
        <is>
          <t>630 Farley St</t>
        </is>
      </c>
      <c r="E5628" s="6" t="inlineStr">
        <is>
          <t>Waxahachie</t>
        </is>
      </c>
      <c r="F5628" s="6" t="inlineStr">
        <is>
          <t>TX</t>
        </is>
      </c>
      <c r="G5628" s="7" t="inlineStr">
        <is>
          <t>75165</t>
        </is>
      </c>
      <c r="H5628" s="6" t="inlineStr">
        <is>
          <t>Ellis County</t>
        </is>
      </c>
      <c r="I5628" s="6" t="inlineStr">
        <is>
          <t>469-309-4400</t>
        </is>
      </c>
      <c r="J5628" s="6" t="inlineStr">
        <is>
          <t>Imported</t>
        </is>
      </c>
      <c r="K5628" s="6" t="inlineStr">
        <is>
          <t>No</t>
        </is>
      </c>
    </row>
    <row r="5629">
      <c r="A5629" s="6" t="inlineStr">
        <is>
          <t>PARKER CNTY SHERIFF'S OFC</t>
        </is>
      </c>
      <c r="B5629" s="6" t="inlineStr">
        <is>
          <t>Gerry Olson</t>
        </is>
      </c>
      <c r="C5629" s="6" t="inlineStr">
        <is>
          <t>Communications Supv</t>
        </is>
      </c>
      <c r="D5629" s="6" t="inlineStr">
        <is>
          <t>129 Hogle St</t>
        </is>
      </c>
      <c r="E5629" s="6" t="inlineStr">
        <is>
          <t>Weatherford</t>
        </is>
      </c>
      <c r="F5629" s="6" t="inlineStr">
        <is>
          <t>TX</t>
        </is>
      </c>
      <c r="G5629" s="7" t="inlineStr">
        <is>
          <t>76086</t>
        </is>
      </c>
      <c r="H5629" s="6" t="inlineStr">
        <is>
          <t>Parker County</t>
        </is>
      </c>
      <c r="I5629" s="6" t="inlineStr">
        <is>
          <t>817-594-3213</t>
        </is>
      </c>
      <c r="J5629" s="6" t="inlineStr">
        <is>
          <t>Geocoded</t>
        </is>
      </c>
      <c r="K5629" s="6" t="inlineStr">
        <is>
          <t>Yes</t>
        </is>
      </c>
    </row>
    <row r="5630">
      <c r="A5630" s="6" t="inlineStr">
        <is>
          <t>WEATHERFORD POLICE DEPT</t>
        </is>
      </c>
      <c r="B5630" s="6" t="inlineStr">
        <is>
          <t>Nikki Smith</t>
        </is>
      </c>
      <c r="C5630" s="6" t="inlineStr">
        <is>
          <t>Dispatch Supv</t>
        </is>
      </c>
      <c r="D5630" s="6" t="inlineStr">
        <is>
          <t>614 Fort Worth Hwy</t>
        </is>
      </c>
      <c r="E5630" s="6" t="inlineStr">
        <is>
          <t>Weatherford</t>
        </is>
      </c>
      <c r="F5630" s="6" t="inlineStr">
        <is>
          <t>TX</t>
        </is>
      </c>
      <c r="G5630" s="7" t="inlineStr">
        <is>
          <t>76086</t>
        </is>
      </c>
      <c r="H5630" s="6" t="inlineStr">
        <is>
          <t>Parker County</t>
        </is>
      </c>
      <c r="I5630" s="6" t="inlineStr">
        <is>
          <t>817-598-4300</t>
        </is>
      </c>
      <c r="J5630" s="6" t="inlineStr">
        <is>
          <t>Geocoded</t>
        </is>
      </c>
      <c r="K5630" s="6" t="inlineStr">
        <is>
          <t>Yes</t>
        </is>
      </c>
    </row>
    <row r="5631">
      <c r="A5631" s="6" t="inlineStr">
        <is>
          <t>WEBSTER POLICE COMMUNICATIONS</t>
        </is>
      </c>
      <c r="B5631" s="6" t="inlineStr">
        <is>
          <t>Michael Munson</t>
        </is>
      </c>
      <c r="C5631" s="6" t="inlineStr">
        <is>
          <t>Communications Mgr</t>
        </is>
      </c>
      <c r="D5631" s="6" t="inlineStr">
        <is>
          <t>217 Pennsylvania St</t>
        </is>
      </c>
      <c r="E5631" s="6" t="inlineStr">
        <is>
          <t>Webster</t>
        </is>
      </c>
      <c r="F5631" s="6" t="inlineStr">
        <is>
          <t>TX</t>
        </is>
      </c>
      <c r="G5631" s="7" t="inlineStr">
        <is>
          <t>77598</t>
        </is>
      </c>
      <c r="H5631" s="6" t="inlineStr">
        <is>
          <t>Harris County</t>
        </is>
      </c>
      <c r="I5631" s="6" t="inlineStr">
        <is>
          <t>281-332-2426</t>
        </is>
      </c>
      <c r="J5631" s="6" t="inlineStr">
        <is>
          <t>Imported</t>
        </is>
      </c>
      <c r="K5631" s="6" t="inlineStr">
        <is>
          <t>No</t>
        </is>
      </c>
    </row>
    <row r="5632">
      <c r="A5632" s="6" t="inlineStr">
        <is>
          <t>WEBSTER POLICE DEPARTMENT NASSAU BAY</t>
        </is>
      </c>
      <c r="B5632" s="6" t="n"/>
      <c r="C5632" s="6" t="n"/>
      <c r="D5632" s="6" t="inlineStr">
        <is>
          <t>636 Pedernales St</t>
        </is>
      </c>
      <c r="E5632" s="6" t="inlineStr">
        <is>
          <t>Webster</t>
        </is>
      </c>
      <c r="F5632" s="6" t="inlineStr">
        <is>
          <t>TX</t>
        </is>
      </c>
      <c r="G5632" s="7" t="inlineStr">
        <is>
          <t>77598-1400</t>
        </is>
      </c>
      <c r="H5632" s="6" t="inlineStr">
        <is>
          <t>Harris County</t>
        </is>
      </c>
      <c r="I5632" s="6" t="inlineStr">
        <is>
          <t>281-316-4172</t>
        </is>
      </c>
      <c r="J5632" s="6" t="inlineStr">
        <is>
          <t>Geocoded</t>
        </is>
      </c>
      <c r="K5632" s="6" t="inlineStr">
        <is>
          <t>Yes</t>
        </is>
      </c>
    </row>
    <row r="5633">
      <c r="A5633" s="6" t="inlineStr">
        <is>
          <t>COLLINGSWORTH CNTY SHERIFF'S OFC</t>
        </is>
      </c>
      <c r="B5633" s="6" t="inlineStr">
        <is>
          <t>Alan Riley</t>
        </is>
      </c>
      <c r="C5633" s="6" t="inlineStr">
        <is>
          <t>Sheriff</t>
        </is>
      </c>
      <c r="D5633" s="6" t="inlineStr">
        <is>
          <t>810 Belton St</t>
        </is>
      </c>
      <c r="E5633" s="6" t="inlineStr">
        <is>
          <t>Wellington</t>
        </is>
      </c>
      <c r="F5633" s="6" t="inlineStr">
        <is>
          <t>TX</t>
        </is>
      </c>
      <c r="G5633" s="7" t="inlineStr">
        <is>
          <t>79095</t>
        </is>
      </c>
      <c r="H5633" s="6" t="inlineStr">
        <is>
          <t>Collingsworth County</t>
        </is>
      </c>
      <c r="I5633" s="6" t="inlineStr">
        <is>
          <t>806-447-2588</t>
        </is>
      </c>
      <c r="J5633" s="6" t="inlineStr">
        <is>
          <t>Geocoded</t>
        </is>
      </c>
      <c r="K5633" s="6" t="inlineStr">
        <is>
          <t>Yes</t>
        </is>
      </c>
    </row>
    <row r="5634">
      <c r="A5634" s="6" t="inlineStr">
        <is>
          <t>WESLACO POLICE DEPT</t>
        </is>
      </c>
      <c r="B5634" s="6" t="inlineStr">
        <is>
          <t>Lydia Olalde</t>
        </is>
      </c>
      <c r="C5634" s="6" t="inlineStr">
        <is>
          <t>Dispatch Supv</t>
        </is>
      </c>
      <c r="D5634" s="6" t="inlineStr">
        <is>
          <t>300 S Bridge Ave</t>
        </is>
      </c>
      <c r="E5634" s="6" t="inlineStr">
        <is>
          <t>Weslaco</t>
        </is>
      </c>
      <c r="F5634" s="6" t="inlineStr">
        <is>
          <t>TX</t>
        </is>
      </c>
      <c r="G5634" s="7" t="inlineStr">
        <is>
          <t>78596</t>
        </is>
      </c>
      <c r="H5634" s="6" t="inlineStr">
        <is>
          <t>Hidalgo County</t>
        </is>
      </c>
      <c r="I5634" s="6" t="inlineStr">
        <is>
          <t>956-968-8591</t>
        </is>
      </c>
      <c r="J5634" s="6" t="inlineStr">
        <is>
          <t>Geocoded</t>
        </is>
      </c>
      <c r="K5634" s="6" t="inlineStr">
        <is>
          <t>Yes</t>
        </is>
      </c>
    </row>
    <row r="5635">
      <c r="A5635" s="6" t="inlineStr">
        <is>
          <t>WEST COLUMBIA POLICE DEPT</t>
        </is>
      </c>
      <c r="B5635" s="6" t="inlineStr">
        <is>
          <t>Erica Jennings</t>
        </is>
      </c>
      <c r="C5635" s="6" t="inlineStr">
        <is>
          <t>Dispatch Supervisor</t>
        </is>
      </c>
      <c r="D5635" s="6" t="inlineStr">
        <is>
          <t>310 E Clay St</t>
        </is>
      </c>
      <c r="E5635" s="6" t="inlineStr">
        <is>
          <t>West Columbia</t>
        </is>
      </c>
      <c r="F5635" s="6" t="inlineStr">
        <is>
          <t>TX</t>
        </is>
      </c>
      <c r="G5635" s="7" t="inlineStr">
        <is>
          <t>77486</t>
        </is>
      </c>
      <c r="H5635" s="6" t="inlineStr">
        <is>
          <t>Brazoria County</t>
        </is>
      </c>
      <c r="I5635" s="6" t="inlineStr">
        <is>
          <t>979-345-5121</t>
        </is>
      </c>
      <c r="J5635" s="6" t="inlineStr">
        <is>
          <t>Geocoded</t>
        </is>
      </c>
      <c r="K5635" s="6" t="inlineStr">
        <is>
          <t>Yes</t>
        </is>
      </c>
    </row>
    <row r="5636">
      <c r="A5636" s="6" t="inlineStr">
        <is>
          <t>WEST LAKE HILLS POLICE DEPARTMENT</t>
        </is>
      </c>
      <c r="B5636" s="6" t="n"/>
      <c r="C5636" s="6" t="n"/>
      <c r="D5636" s="6" t="inlineStr">
        <is>
          <t>105 Buckeye Trl</t>
        </is>
      </c>
      <c r="E5636" s="6" t="inlineStr">
        <is>
          <t>West Lake Hills</t>
        </is>
      </c>
      <c r="F5636" s="6" t="inlineStr">
        <is>
          <t>TX</t>
        </is>
      </c>
      <c r="G5636" s="7" t="inlineStr">
        <is>
          <t>78746-4417</t>
        </is>
      </c>
      <c r="H5636" s="6" t="inlineStr">
        <is>
          <t>Travis County</t>
        </is>
      </c>
      <c r="I5636" s="6" t="inlineStr">
        <is>
          <t>512-327-3628</t>
        </is>
      </c>
      <c r="J5636" s="6" t="inlineStr">
        <is>
          <t>Geocoded</t>
        </is>
      </c>
      <c r="K5636" s="6" t="inlineStr">
        <is>
          <t>Yes</t>
        </is>
      </c>
    </row>
    <row r="5637">
      <c r="A5637" s="6" t="inlineStr">
        <is>
          <t>WESTWORTH VILLAGE POLICE DEPARTMENT</t>
        </is>
      </c>
      <c r="B5637" s="6" t="n"/>
      <c r="C5637" s="6" t="n"/>
      <c r="D5637" s="6" t="inlineStr">
        <is>
          <t>5800 White Settlement Road</t>
        </is>
      </c>
      <c r="E5637" s="6" t="inlineStr">
        <is>
          <t>Westworth Village</t>
        </is>
      </c>
      <c r="F5637" s="6" t="inlineStr">
        <is>
          <t>TX</t>
        </is>
      </c>
      <c r="G5637" s="7" t="inlineStr">
        <is>
          <t>76114-4206</t>
        </is>
      </c>
      <c r="H5637" s="6" t="inlineStr">
        <is>
          <t>Tarrant County</t>
        </is>
      </c>
      <c r="I5637" s="6" t="inlineStr">
        <is>
          <t>817-738-3673</t>
        </is>
      </c>
      <c r="J5637" s="6" t="inlineStr">
        <is>
          <t>Geocoded</t>
        </is>
      </c>
      <c r="K5637" s="6" t="inlineStr">
        <is>
          <t>Yes</t>
        </is>
      </c>
    </row>
    <row r="5638">
      <c r="A5638" s="6" t="inlineStr">
        <is>
          <t>WESTWORTH VLG POLICE COMMUNICATIONS</t>
        </is>
      </c>
      <c r="B5638" s="6" t="inlineStr">
        <is>
          <t>Glenn Lipperdt</t>
        </is>
      </c>
      <c r="C5638" s="6" t="inlineStr">
        <is>
          <t>Communications Supervisor</t>
        </is>
      </c>
      <c r="D5638" s="6" t="inlineStr">
        <is>
          <t>311 Burton Hill Rd</t>
        </is>
      </c>
      <c r="E5638" s="6" t="inlineStr">
        <is>
          <t>Westworth Village</t>
        </is>
      </c>
      <c r="F5638" s="6" t="inlineStr">
        <is>
          <t>TX</t>
        </is>
      </c>
      <c r="G5638" s="7" t="inlineStr">
        <is>
          <t>76114</t>
        </is>
      </c>
      <c r="H5638" s="6" t="inlineStr">
        <is>
          <t>Tarrant County</t>
        </is>
      </c>
      <c r="I5638" s="6" t="inlineStr">
        <is>
          <t>817-738-3675</t>
        </is>
      </c>
      <c r="J5638" s="6" t="inlineStr">
        <is>
          <t>Imported</t>
        </is>
      </c>
      <c r="K5638" s="6" t="inlineStr">
        <is>
          <t>No</t>
        </is>
      </c>
    </row>
    <row r="5639">
      <c r="A5639" s="6" t="inlineStr">
        <is>
          <t>WHARTON CNTY SHERIFF'S OFC</t>
        </is>
      </c>
      <c r="B5639" s="6" t="inlineStr">
        <is>
          <t>Jason Mican</t>
        </is>
      </c>
      <c r="C5639" s="6" t="inlineStr">
        <is>
          <t>Chief Deputy</t>
        </is>
      </c>
      <c r="D5639" s="6" t="inlineStr">
        <is>
          <t>315 E Elm St</t>
        </is>
      </c>
      <c r="E5639" s="6" t="inlineStr">
        <is>
          <t>Wharton</t>
        </is>
      </c>
      <c r="F5639" s="6" t="inlineStr">
        <is>
          <t>TX</t>
        </is>
      </c>
      <c r="G5639" s="7" t="inlineStr">
        <is>
          <t>77488</t>
        </is>
      </c>
      <c r="H5639" s="6" t="inlineStr">
        <is>
          <t>Wharton County</t>
        </is>
      </c>
      <c r="I5639" s="6" t="inlineStr">
        <is>
          <t>979-532-1550</t>
        </is>
      </c>
      <c r="J5639" s="6" t="inlineStr">
        <is>
          <t>Geocoded</t>
        </is>
      </c>
      <c r="K5639" s="6" t="inlineStr">
        <is>
          <t>Yes</t>
        </is>
      </c>
    </row>
    <row r="5640">
      <c r="A5640" s="6" t="inlineStr">
        <is>
          <t>WHARTON POLICE DEPARTMENT</t>
        </is>
      </c>
      <c r="B5640" s="6" t="n"/>
      <c r="C5640" s="6" t="n"/>
      <c r="D5640" s="6" t="inlineStr">
        <is>
          <t>200 N Polk St</t>
        </is>
      </c>
      <c r="E5640" s="6" t="inlineStr">
        <is>
          <t>Wharton</t>
        </is>
      </c>
      <c r="F5640" s="6" t="inlineStr">
        <is>
          <t>TX</t>
        </is>
      </c>
      <c r="G5640" s="7" t="inlineStr">
        <is>
          <t>77488-1326</t>
        </is>
      </c>
      <c r="H5640" s="6" t="inlineStr">
        <is>
          <t>Wharton County</t>
        </is>
      </c>
      <c r="I5640" s="6" t="inlineStr">
        <is>
          <t>979-532-3131</t>
        </is>
      </c>
      <c r="J5640" s="6" t="inlineStr">
        <is>
          <t>Geocoded</t>
        </is>
      </c>
      <c r="K5640" s="6" t="inlineStr">
        <is>
          <t>Yes</t>
        </is>
      </c>
    </row>
    <row r="5641">
      <c r="A5641" s="6" t="inlineStr">
        <is>
          <t>WHARTON POLICE DEPT</t>
        </is>
      </c>
      <c r="B5641" s="6" t="inlineStr">
        <is>
          <t>Mandy Barnett</t>
        </is>
      </c>
      <c r="C5641" s="6" t="inlineStr">
        <is>
          <t>Communications Supv</t>
        </is>
      </c>
      <c r="D5641" s="6" t="inlineStr">
        <is>
          <t>1407 N Richmond Rd Ste 100</t>
        </is>
      </c>
      <c r="E5641" s="6" t="inlineStr">
        <is>
          <t>Wharton</t>
        </is>
      </c>
      <c r="F5641" s="6" t="inlineStr">
        <is>
          <t>TX</t>
        </is>
      </c>
      <c r="G5641" s="7" t="inlineStr">
        <is>
          <t>77488</t>
        </is>
      </c>
      <c r="H5641" s="6" t="inlineStr">
        <is>
          <t>Wharton County</t>
        </is>
      </c>
      <c r="I5641" s="6" t="inlineStr">
        <is>
          <t>979-532-3133</t>
        </is>
      </c>
      <c r="J5641" s="6" t="inlineStr">
        <is>
          <t>Imported</t>
        </is>
      </c>
      <c r="K5641" s="6" t="inlineStr">
        <is>
          <t>No</t>
        </is>
      </c>
    </row>
    <row r="5642">
      <c r="A5642" s="6" t="inlineStr">
        <is>
          <t>WHEELER CNTY SHERIFF'S OFC</t>
        </is>
      </c>
      <c r="B5642" s="6" t="inlineStr">
        <is>
          <t>Angela Jolly</t>
        </is>
      </c>
      <c r="C5642" s="6" t="inlineStr">
        <is>
          <t>Communications Supv</t>
        </is>
      </c>
      <c r="D5642" s="6" t="inlineStr">
        <is>
          <t>7944 US Hwy 83</t>
        </is>
      </c>
      <c r="E5642" s="6" t="inlineStr">
        <is>
          <t>Wheeler</t>
        </is>
      </c>
      <c r="F5642" s="6" t="inlineStr">
        <is>
          <t>TX</t>
        </is>
      </c>
      <c r="G5642" s="7" t="inlineStr">
        <is>
          <t>79096</t>
        </is>
      </c>
      <c r="H5642" s="6" t="inlineStr">
        <is>
          <t>Wheeler County</t>
        </is>
      </c>
      <c r="I5642" s="6" t="inlineStr">
        <is>
          <t>806-826-5537</t>
        </is>
      </c>
      <c r="J5642" s="6" t="inlineStr">
        <is>
          <t>Geocoded</t>
        </is>
      </c>
      <c r="K5642" s="6" t="inlineStr">
        <is>
          <t>Yes</t>
        </is>
      </c>
    </row>
    <row r="5643">
      <c r="A5643" s="6" t="inlineStr">
        <is>
          <t>WHITE OAK POLICE DEPT</t>
        </is>
      </c>
      <c r="B5643" s="6" t="inlineStr">
        <is>
          <t>Nick Bruton</t>
        </is>
      </c>
      <c r="C5643" s="6" t="inlineStr">
        <is>
          <t>Dispatch Supervisor</t>
        </is>
      </c>
      <c r="D5643" s="6" t="inlineStr">
        <is>
          <t>103 E Old US Hwy 80</t>
        </is>
      </c>
      <c r="E5643" s="6" t="inlineStr">
        <is>
          <t>White Oak</t>
        </is>
      </c>
      <c r="F5643" s="6" t="inlineStr">
        <is>
          <t>TX</t>
        </is>
      </c>
      <c r="G5643" s="7" t="inlineStr">
        <is>
          <t>75693</t>
        </is>
      </c>
      <c r="H5643" s="6" t="inlineStr">
        <is>
          <t>Gregg County</t>
        </is>
      </c>
      <c r="I5643" s="6" t="inlineStr">
        <is>
          <t>903-759-0106</t>
        </is>
      </c>
      <c r="J5643" s="6" t="inlineStr">
        <is>
          <t>Geocoded</t>
        </is>
      </c>
      <c r="K5643" s="6" t="inlineStr">
        <is>
          <t>Yes</t>
        </is>
      </c>
    </row>
    <row r="5644">
      <c r="A5644" s="6" t="inlineStr">
        <is>
          <t>WHITE SETTLEMENT POLICE COMMUNICATIONS</t>
        </is>
      </c>
      <c r="B5644" s="6" t="inlineStr">
        <is>
          <t>Brandi Vineyard</t>
        </is>
      </c>
      <c r="C5644" s="6" t="inlineStr">
        <is>
          <t>Communications Supervisor</t>
        </is>
      </c>
      <c r="D5644" s="6" t="inlineStr">
        <is>
          <t>8900 Clifford St</t>
        </is>
      </c>
      <c r="E5644" s="6" t="inlineStr">
        <is>
          <t>White Settlement</t>
        </is>
      </c>
      <c r="F5644" s="6" t="inlineStr">
        <is>
          <t>TX</t>
        </is>
      </c>
      <c r="G5644" s="7" t="inlineStr">
        <is>
          <t>76108</t>
        </is>
      </c>
      <c r="H5644" s="6" t="inlineStr">
        <is>
          <t>Tarrant County</t>
        </is>
      </c>
      <c r="I5644" s="6" t="inlineStr">
        <is>
          <t>817-246-7070</t>
        </is>
      </c>
      <c r="J5644" s="6" t="inlineStr">
        <is>
          <t>Geocoded</t>
        </is>
      </c>
      <c r="K5644" s="6" t="inlineStr">
        <is>
          <t>Yes</t>
        </is>
      </c>
    </row>
    <row r="5645">
      <c r="A5645" s="6" t="inlineStr">
        <is>
          <t>WHITESBORO POLICE DEPT</t>
        </is>
      </c>
      <c r="B5645" s="6" t="inlineStr">
        <is>
          <t>Curlen Barger</t>
        </is>
      </c>
      <c r="C5645" s="6" t="inlineStr">
        <is>
          <t>Communications Supv</t>
        </is>
      </c>
      <c r="D5645" s="6" t="inlineStr">
        <is>
          <t>113 W Main St</t>
        </is>
      </c>
      <c r="E5645" s="6" t="inlineStr">
        <is>
          <t>Whitesboro</t>
        </is>
      </c>
      <c r="F5645" s="6" t="inlineStr">
        <is>
          <t>TX</t>
        </is>
      </c>
      <c r="G5645" s="7" t="inlineStr">
        <is>
          <t>76273</t>
        </is>
      </c>
      <c r="H5645" s="6" t="inlineStr">
        <is>
          <t>Grayson County</t>
        </is>
      </c>
      <c r="I5645" s="6" t="inlineStr">
        <is>
          <t>903-564-3585</t>
        </is>
      </c>
      <c r="J5645" s="6" t="inlineStr">
        <is>
          <t>Geocoded</t>
        </is>
      </c>
      <c r="K5645" s="6" t="inlineStr">
        <is>
          <t>Yes</t>
        </is>
      </c>
    </row>
    <row r="5646">
      <c r="A5646" s="6" t="inlineStr">
        <is>
          <t>WICHITA FALLS POLICE DEPT</t>
        </is>
      </c>
      <c r="B5646" s="6" t="inlineStr">
        <is>
          <t>Zari Espinal</t>
        </is>
      </c>
      <c r="C5646" s="6" t="inlineStr">
        <is>
          <t>Communications Supv</t>
        </is>
      </c>
      <c r="D5646" s="6" t="inlineStr">
        <is>
          <t>710 Flood St</t>
        </is>
      </c>
      <c r="E5646" s="6" t="inlineStr">
        <is>
          <t>Wichita Falls</t>
        </is>
      </c>
      <c r="F5646" s="6" t="inlineStr">
        <is>
          <t>TX</t>
        </is>
      </c>
      <c r="G5646" s="7" t="inlineStr">
        <is>
          <t>76301</t>
        </is>
      </c>
      <c r="H5646" s="6" t="inlineStr">
        <is>
          <t>Wichita County</t>
        </is>
      </c>
      <c r="I5646" s="6" t="inlineStr">
        <is>
          <t>940-720-5000</t>
        </is>
      </c>
      <c r="J5646" s="6" t="inlineStr">
        <is>
          <t>Imported</t>
        </is>
      </c>
      <c r="K5646" s="6" t="inlineStr">
        <is>
          <t>No</t>
        </is>
      </c>
    </row>
    <row r="5647">
      <c r="A5647" s="6" t="inlineStr">
        <is>
          <t>WILMER POLICE DEPT</t>
        </is>
      </c>
      <c r="B5647" s="6" t="inlineStr">
        <is>
          <t>Meghan Burns</t>
        </is>
      </c>
      <c r="C5647" s="6" t="inlineStr">
        <is>
          <t>Dispatch Supvr</t>
        </is>
      </c>
      <c r="D5647" s="6" t="inlineStr">
        <is>
          <t>219 E Belt Line Rd</t>
        </is>
      </c>
      <c r="E5647" s="6" t="inlineStr">
        <is>
          <t>Wilmer</t>
        </is>
      </c>
      <c r="F5647" s="6" t="inlineStr">
        <is>
          <t>TX</t>
        </is>
      </c>
      <c r="G5647" s="7" t="inlineStr">
        <is>
          <t>75172</t>
        </is>
      </c>
      <c r="H5647" s="6" t="inlineStr">
        <is>
          <t>Dallas County</t>
        </is>
      </c>
      <c r="I5647" s="6" t="inlineStr">
        <is>
          <t>972-441-6565</t>
        </is>
      </c>
      <c r="J5647" s="6" t="inlineStr">
        <is>
          <t>Geocoded</t>
        </is>
      </c>
      <c r="K5647" s="6" t="inlineStr">
        <is>
          <t>Yes</t>
        </is>
      </c>
    </row>
    <row r="5648">
      <c r="A5648" s="6" t="inlineStr">
        <is>
          <t>WINDCREST POLICE COMMUNICATIONS</t>
        </is>
      </c>
      <c r="B5648" s="6" t="inlineStr">
        <is>
          <t>Joshua Brown</t>
        </is>
      </c>
      <c r="C5648" s="6" t="inlineStr">
        <is>
          <t>Director</t>
        </is>
      </c>
      <c r="D5648" s="6" t="inlineStr">
        <is>
          <t>8601 Midcrown Dr</t>
        </is>
      </c>
      <c r="E5648" s="6" t="inlineStr">
        <is>
          <t>Windcrest</t>
        </is>
      </c>
      <c r="F5648" s="6" t="inlineStr">
        <is>
          <t>TX</t>
        </is>
      </c>
      <c r="G5648" s="7" t="inlineStr">
        <is>
          <t>78239</t>
        </is>
      </c>
      <c r="H5648" s="6" t="inlineStr">
        <is>
          <t>Bexar County</t>
        </is>
      </c>
      <c r="I5648" s="6" t="inlineStr">
        <is>
          <t>210-655-2666</t>
        </is>
      </c>
      <c r="J5648" s="6" t="inlineStr">
        <is>
          <t>Geocoded</t>
        </is>
      </c>
      <c r="K5648" s="6" t="inlineStr">
        <is>
          <t>Yes</t>
        </is>
      </c>
    </row>
    <row r="5649">
      <c r="A5649" s="6" t="inlineStr">
        <is>
          <t>TYLER CNTY SHERIFF'S OFC</t>
        </is>
      </c>
      <c r="B5649" s="6" t="inlineStr">
        <is>
          <t>Byron Agnarsson</t>
        </is>
      </c>
      <c r="C5649" s="6" t="inlineStr">
        <is>
          <t>Dispatch Coordinator</t>
        </is>
      </c>
      <c r="D5649" s="6" t="inlineStr">
        <is>
          <t>702 N Magnolia St Ste 100</t>
        </is>
      </c>
      <c r="E5649" s="6" t="inlineStr">
        <is>
          <t>Woodville</t>
        </is>
      </c>
      <c r="F5649" s="6" t="inlineStr">
        <is>
          <t>TX</t>
        </is>
      </c>
      <c r="G5649" s="7" t="inlineStr">
        <is>
          <t>75979</t>
        </is>
      </c>
      <c r="H5649" s="6" t="inlineStr">
        <is>
          <t>Tyler County</t>
        </is>
      </c>
      <c r="I5649" s="6" t="inlineStr">
        <is>
          <t>409-283-2172</t>
        </is>
      </c>
      <c r="J5649" s="6" t="inlineStr">
        <is>
          <t>Geocoded</t>
        </is>
      </c>
      <c r="K5649" s="6" t="inlineStr">
        <is>
          <t>Yes</t>
        </is>
      </c>
    </row>
    <row r="5650">
      <c r="A5650" s="6" t="inlineStr">
        <is>
          <t>WOODWAY PUBLIC SAFETY DEPARTMENT</t>
        </is>
      </c>
      <c r="B5650" s="6" t="n"/>
      <c r="C5650" s="6" t="n"/>
      <c r="D5650" s="6" t="inlineStr">
        <is>
          <t>432 Clinton Dr</t>
        </is>
      </c>
      <c r="E5650" s="6" t="inlineStr">
        <is>
          <t>Woodway</t>
        </is>
      </c>
      <c r="F5650" s="6" t="inlineStr">
        <is>
          <t>TX</t>
        </is>
      </c>
      <c r="G5650" s="7" t="inlineStr">
        <is>
          <t>76712-3368</t>
        </is>
      </c>
      <c r="H5650" s="6" t="inlineStr">
        <is>
          <t>Mclennan County</t>
        </is>
      </c>
      <c r="I5650" s="6" t="inlineStr">
        <is>
          <t>254-772-4420</t>
        </is>
      </c>
      <c r="J5650" s="6" t="inlineStr">
        <is>
          <t>Geocoded</t>
        </is>
      </c>
      <c r="K5650" s="6" t="inlineStr">
        <is>
          <t>Yes</t>
        </is>
      </c>
    </row>
    <row r="5651">
      <c r="A5651" s="6" t="inlineStr">
        <is>
          <t>WOODWAY PUBLIC SAFETY-PSAP</t>
        </is>
      </c>
      <c r="B5651" s="6" t="inlineStr">
        <is>
          <t>Jennifer Niemeier</t>
        </is>
      </c>
      <c r="C5651" s="6" t="inlineStr">
        <is>
          <t>Communications Supv</t>
        </is>
      </c>
      <c r="D5651" s="6" t="inlineStr">
        <is>
          <t>920 Estates Dr</t>
        </is>
      </c>
      <c r="E5651" s="6" t="inlineStr">
        <is>
          <t>Woodway</t>
        </is>
      </c>
      <c r="F5651" s="6" t="inlineStr">
        <is>
          <t>TX</t>
        </is>
      </c>
      <c r="G5651" s="7" t="inlineStr">
        <is>
          <t>76712</t>
        </is>
      </c>
      <c r="H5651" s="6" t="inlineStr">
        <is>
          <t>Mclennan County</t>
        </is>
      </c>
      <c r="I5651" s="6" t="inlineStr">
        <is>
          <t>254-772-4470</t>
        </is>
      </c>
      <c r="J5651" s="6" t="inlineStr">
        <is>
          <t>Imported</t>
        </is>
      </c>
      <c r="K5651" s="6" t="inlineStr">
        <is>
          <t>No</t>
        </is>
      </c>
    </row>
    <row r="5652">
      <c r="A5652" s="6" t="inlineStr">
        <is>
          <t>WYLIE POLICE &amp; FIRE COMMUNICATIONS</t>
        </is>
      </c>
      <c r="B5652" s="6" t="inlineStr">
        <is>
          <t>Tristian Porter</t>
        </is>
      </c>
      <c r="C5652" s="6" t="inlineStr">
        <is>
          <t>Communications Manager</t>
        </is>
      </c>
      <c r="D5652" s="6" t="inlineStr">
        <is>
          <t>2000 N State Hwy 78</t>
        </is>
      </c>
      <c r="E5652" s="6" t="inlineStr">
        <is>
          <t>Wylie</t>
        </is>
      </c>
      <c r="F5652" s="6" t="inlineStr">
        <is>
          <t>TX</t>
        </is>
      </c>
      <c r="G5652" s="7" t="inlineStr">
        <is>
          <t>75098</t>
        </is>
      </c>
      <c r="H5652" s="6" t="inlineStr">
        <is>
          <t>Collin County</t>
        </is>
      </c>
      <c r="I5652" s="6" t="inlineStr">
        <is>
          <t>972-442-8171</t>
        </is>
      </c>
      <c r="J5652" s="6" t="inlineStr">
        <is>
          <t>Imported</t>
        </is>
      </c>
      <c r="K5652" s="6" t="inlineStr">
        <is>
          <t>No</t>
        </is>
      </c>
    </row>
    <row r="5653">
      <c r="A5653" s="6" t="inlineStr">
        <is>
          <t>YOAKUM POLICE DEPT</t>
        </is>
      </c>
      <c r="B5653" s="6" t="inlineStr">
        <is>
          <t>Lenzy Meza</t>
        </is>
      </c>
      <c r="C5653" s="6" t="inlineStr">
        <is>
          <t>Dispatch Coordinator</t>
        </is>
      </c>
      <c r="D5653" s="6" t="inlineStr">
        <is>
          <t>900 Irvine St</t>
        </is>
      </c>
      <c r="E5653" s="6" t="inlineStr">
        <is>
          <t>Yoakum</t>
        </is>
      </c>
      <c r="F5653" s="6" t="inlineStr">
        <is>
          <t>TX</t>
        </is>
      </c>
      <c r="G5653" s="7" t="inlineStr">
        <is>
          <t>77995</t>
        </is>
      </c>
      <c r="H5653" s="6" t="inlineStr">
        <is>
          <t>Lavaca County</t>
        </is>
      </c>
      <c r="I5653" s="6" t="inlineStr">
        <is>
          <t>361-293-5234</t>
        </is>
      </c>
      <c r="J5653" s="6" t="inlineStr">
        <is>
          <t>Geocoded</t>
        </is>
      </c>
      <c r="K5653" s="6" t="inlineStr">
        <is>
          <t>Yes</t>
        </is>
      </c>
    </row>
    <row r="5654">
      <c r="A5654" s="6" t="inlineStr">
        <is>
          <t>EL PASO PUBLIC SERVICE ANSWERING POINT</t>
        </is>
      </c>
      <c r="B5654" s="6" t="n"/>
      <c r="C5654" s="6" t="n"/>
      <c r="D5654" s="6" t="inlineStr">
        <is>
          <t>841 Santiago Bustamante Ave</t>
        </is>
      </c>
      <c r="E5654" s="6" t="inlineStr">
        <is>
          <t>Ysleta Del Sur Pueblo</t>
        </is>
      </c>
      <c r="F5654" s="6" t="inlineStr">
        <is>
          <t>TX</t>
        </is>
      </c>
      <c r="G5654" s="7" t="inlineStr">
        <is>
          <t>79927-3172</t>
        </is>
      </c>
      <c r="H5654" s="6" t="inlineStr">
        <is>
          <t>El Paso County</t>
        </is>
      </c>
      <c r="I5654" s="6" t="inlineStr">
        <is>
          <t>915-832-4445</t>
        </is>
      </c>
      <c r="J5654" s="6" t="inlineStr">
        <is>
          <t>Geocoded</t>
        </is>
      </c>
      <c r="K5654" s="6" t="inlineStr">
        <is>
          <t>Yes</t>
        </is>
      </c>
    </row>
    <row r="5655">
      <c r="A5655" s="6" t="inlineStr">
        <is>
          <t>ZAPATA CNTY SHERIFF'S DEPT</t>
        </is>
      </c>
      <c r="B5655" s="6" t="inlineStr">
        <is>
          <t>Eliza Lozano</t>
        </is>
      </c>
      <c r="C5655" s="6" t="inlineStr">
        <is>
          <t>Communications Supv</t>
        </is>
      </c>
      <c r="D5655" s="6" t="inlineStr">
        <is>
          <t>200 E 7th Ave Ste 415</t>
        </is>
      </c>
      <c r="E5655" s="6" t="inlineStr">
        <is>
          <t>Zapata</t>
        </is>
      </c>
      <c r="F5655" s="6" t="inlineStr">
        <is>
          <t>TX</t>
        </is>
      </c>
      <c r="G5655" s="7" t="inlineStr">
        <is>
          <t>78076</t>
        </is>
      </c>
      <c r="H5655" s="6" t="inlineStr">
        <is>
          <t>Zapata County</t>
        </is>
      </c>
      <c r="I5655" s="6" t="inlineStr">
        <is>
          <t>956-765-9960</t>
        </is>
      </c>
      <c r="J5655" s="6" t="inlineStr">
        <is>
          <t>Geocoded</t>
        </is>
      </c>
      <c r="K5655" s="6" t="inlineStr">
        <is>
          <t>Yes</t>
        </is>
      </c>
    </row>
    <row r="5656">
      <c r="A5656" s="6" t="inlineStr">
        <is>
          <t>BEAVER CNTY SHERIFFS DEPT</t>
        </is>
      </c>
      <c r="B5656" s="6" t="inlineStr">
        <is>
          <t>Paul Wolden</t>
        </is>
      </c>
      <c r="C5656" s="6" t="inlineStr">
        <is>
          <t>Dispatch Supervisor</t>
        </is>
      </c>
      <c r="D5656" s="6" t="inlineStr">
        <is>
          <t>2270 S 525 W</t>
        </is>
      </c>
      <c r="E5656" s="6" t="inlineStr">
        <is>
          <t>Beaver</t>
        </is>
      </c>
      <c r="F5656" s="6" t="inlineStr">
        <is>
          <t>UT</t>
        </is>
      </c>
      <c r="G5656" s="7" t="inlineStr">
        <is>
          <t>84713</t>
        </is>
      </c>
      <c r="H5656" s="6" t="inlineStr">
        <is>
          <t>Beaver County</t>
        </is>
      </c>
      <c r="I5656" s="6" t="inlineStr">
        <is>
          <t>435-438-2862</t>
        </is>
      </c>
      <c r="J5656" s="6" t="inlineStr">
        <is>
          <t>Geocoded</t>
        </is>
      </c>
      <c r="K5656" s="6" t="inlineStr">
        <is>
          <t>Yes</t>
        </is>
      </c>
    </row>
    <row r="5657">
      <c r="A5657" s="6" t="inlineStr">
        <is>
          <t>BOUNTIFUL POLICE COMMUNICATIONS</t>
        </is>
      </c>
      <c r="B5657" s="6" t="inlineStr">
        <is>
          <t>Amy Waldron</t>
        </is>
      </c>
      <c r="C5657" s="6" t="inlineStr">
        <is>
          <t>Dispatch Supervisor</t>
        </is>
      </c>
      <c r="D5657" s="6" t="inlineStr">
        <is>
          <t>805 S Main St</t>
        </is>
      </c>
      <c r="E5657" s="6" t="inlineStr">
        <is>
          <t>Bountiful</t>
        </is>
      </c>
      <c r="F5657" s="6" t="inlineStr">
        <is>
          <t>UT</t>
        </is>
      </c>
      <c r="G5657" s="7" t="inlineStr">
        <is>
          <t>84010</t>
        </is>
      </c>
      <c r="H5657" s="6" t="inlineStr">
        <is>
          <t>Davis County</t>
        </is>
      </c>
      <c r="I5657" s="6" t="inlineStr">
        <is>
          <t>801-298-6000</t>
        </is>
      </c>
      <c r="J5657" s="6" t="inlineStr">
        <is>
          <t>Geocoded</t>
        </is>
      </c>
      <c r="K5657" s="6" t="inlineStr">
        <is>
          <t>Yes</t>
        </is>
      </c>
    </row>
    <row r="5658">
      <c r="A5658" s="6" t="inlineStr">
        <is>
          <t>BOX ELDER COMMUNICATIONS CTR/STATE DPS</t>
        </is>
      </c>
      <c r="B5658" s="6" t="inlineStr">
        <is>
          <t>Nicole Richards</t>
        </is>
      </c>
      <c r="C5658" s="6" t="inlineStr">
        <is>
          <t>PSAP Manager</t>
        </is>
      </c>
      <c r="D5658" s="6" t="inlineStr">
        <is>
          <t>445 W 1200 S</t>
        </is>
      </c>
      <c r="E5658" s="6" t="inlineStr">
        <is>
          <t>Brigham City</t>
        </is>
      </c>
      <c r="F5658" s="6" t="inlineStr">
        <is>
          <t>UT</t>
        </is>
      </c>
      <c r="G5658" s="7" t="inlineStr">
        <is>
          <t>84302</t>
        </is>
      </c>
      <c r="H5658" s="6" t="inlineStr">
        <is>
          <t>Box Elder County</t>
        </is>
      </c>
      <c r="I5658" s="6" t="inlineStr">
        <is>
          <t>435-856-7024</t>
        </is>
      </c>
      <c r="J5658" s="6" t="inlineStr">
        <is>
          <t>Imported</t>
        </is>
      </c>
      <c r="K5658" s="6" t="inlineStr">
        <is>
          <t>No</t>
        </is>
      </c>
    </row>
    <row r="5659">
      <c r="A5659" s="6" t="inlineStr">
        <is>
          <t>EMERY CNTY SHERIFFS OFC</t>
        </is>
      </c>
      <c r="B5659" s="6" t="inlineStr">
        <is>
          <t>Robby Riley</t>
        </is>
      </c>
      <c r="C5659" s="6" t="inlineStr">
        <is>
          <t>Dispatch Coordinator</t>
        </is>
      </c>
      <c r="D5659" s="6" t="inlineStr">
        <is>
          <t>1850 N 550 W</t>
        </is>
      </c>
      <c r="E5659" s="6" t="inlineStr">
        <is>
          <t>Castle Dale</t>
        </is>
      </c>
      <c r="F5659" s="6" t="inlineStr">
        <is>
          <t>UT</t>
        </is>
      </c>
      <c r="G5659" s="7" t="inlineStr">
        <is>
          <t>84513</t>
        </is>
      </c>
      <c r="H5659" s="6" t="inlineStr">
        <is>
          <t>Emery County</t>
        </is>
      </c>
      <c r="I5659" s="6" t="inlineStr">
        <is>
          <t>435-381-2404</t>
        </is>
      </c>
      <c r="J5659" s="6" t="inlineStr">
        <is>
          <t>Imported</t>
        </is>
      </c>
      <c r="K5659" s="6" t="inlineStr">
        <is>
          <t>No</t>
        </is>
      </c>
    </row>
    <row r="5660">
      <c r="A5660" s="6" t="inlineStr">
        <is>
          <t>CEDAR COMMUNICATIONS CTR/STATE DPS</t>
        </is>
      </c>
      <c r="B5660" s="6" t="inlineStr">
        <is>
          <t>Jennifer Stefanoff</t>
        </is>
      </c>
      <c r="C5660" s="6" t="inlineStr">
        <is>
          <t>PSAP Manager</t>
        </is>
      </c>
      <c r="D5660" s="6" t="inlineStr">
        <is>
          <t>181 E DL Sargent Dr Ste 104</t>
        </is>
      </c>
      <c r="E5660" s="6" t="inlineStr">
        <is>
          <t>Cedar City</t>
        </is>
      </c>
      <c r="F5660" s="6" t="inlineStr">
        <is>
          <t>UT</t>
        </is>
      </c>
      <c r="G5660" s="7" t="inlineStr">
        <is>
          <t>84721</t>
        </is>
      </c>
      <c r="H5660" s="6" t="inlineStr">
        <is>
          <t>Iron County</t>
        </is>
      </c>
      <c r="I5660" s="6" t="inlineStr">
        <is>
          <t>435-586-9445</t>
        </is>
      </c>
      <c r="J5660" s="6" t="inlineStr">
        <is>
          <t>Imported</t>
        </is>
      </c>
      <c r="K5660" s="6" t="inlineStr">
        <is>
          <t>No</t>
        </is>
      </c>
    </row>
    <row r="5661">
      <c r="A5661" s="6" t="inlineStr">
        <is>
          <t>CLEARFIELD CITY POLICE DEPARTMENT</t>
        </is>
      </c>
      <c r="B5661" s="6" t="n"/>
      <c r="C5661" s="6" t="n"/>
      <c r="D5661" s="6" t="inlineStr">
        <is>
          <t>9th St</t>
        </is>
      </c>
      <c r="E5661" s="6" t="inlineStr">
        <is>
          <t>Clearfield</t>
        </is>
      </c>
      <c r="F5661" s="6" t="inlineStr">
        <is>
          <t>UT</t>
        </is>
      </c>
      <c r="G5661" s="7" t="inlineStr">
        <is>
          <t>84015</t>
        </is>
      </c>
      <c r="H5661" s="6" t="inlineStr">
        <is>
          <t>Davis County</t>
        </is>
      </c>
      <c r="I5661" s="6" t="inlineStr">
        <is>
          <t>801-525-2842</t>
        </is>
      </c>
      <c r="J5661" s="6" t="inlineStr">
        <is>
          <t>Geocoded</t>
        </is>
      </c>
      <c r="K5661" s="6" t="inlineStr">
        <is>
          <t>Yes</t>
        </is>
      </c>
    </row>
    <row r="5662">
      <c r="A5662" s="6" t="inlineStr">
        <is>
          <t>DAVIS CNTY SHERIFFS OFC</t>
        </is>
      </c>
      <c r="B5662" s="6" t="inlineStr">
        <is>
          <t>Amanda Glezos</t>
        </is>
      </c>
      <c r="C5662" s="6" t="inlineStr">
        <is>
          <t>Dispatch Manager</t>
        </is>
      </c>
      <c r="D5662" s="6" t="inlineStr">
        <is>
          <t>800 W State St</t>
        </is>
      </c>
      <c r="E5662" s="6" t="inlineStr">
        <is>
          <t>Farmington</t>
        </is>
      </c>
      <c r="F5662" s="6" t="inlineStr">
        <is>
          <t>UT</t>
        </is>
      </c>
      <c r="G5662" s="7" t="inlineStr">
        <is>
          <t>84025</t>
        </is>
      </c>
      <c r="H5662" s="6" t="inlineStr">
        <is>
          <t>Davis County</t>
        </is>
      </c>
      <c r="I5662" s="6" t="inlineStr">
        <is>
          <t>801-451-4150</t>
        </is>
      </c>
      <c r="J5662" s="6" t="inlineStr">
        <is>
          <t>Geocoded</t>
        </is>
      </c>
      <c r="K5662" s="6" t="inlineStr">
        <is>
          <t>Yes</t>
        </is>
      </c>
    </row>
    <row r="5663">
      <c r="A5663" s="6" t="inlineStr">
        <is>
          <t>MILLARD CNTY SHERIFFS DEPT</t>
        </is>
      </c>
      <c r="B5663" s="6" t="inlineStr">
        <is>
          <t>Chad Imlay</t>
        </is>
      </c>
      <c r="C5663" s="6" t="inlineStr">
        <is>
          <t>Dispatch Supervisor</t>
        </is>
      </c>
      <c r="D5663" s="6" t="inlineStr">
        <is>
          <t>765 S Hwy 99</t>
        </is>
      </c>
      <c r="E5663" s="6" t="inlineStr">
        <is>
          <t>Fillmore</t>
        </is>
      </c>
      <c r="F5663" s="6" t="inlineStr">
        <is>
          <t>UT</t>
        </is>
      </c>
      <c r="G5663" s="7" t="inlineStr">
        <is>
          <t>84631</t>
        </is>
      </c>
      <c r="H5663" s="6" t="inlineStr">
        <is>
          <t>Millard County</t>
        </is>
      </c>
      <c r="I5663" s="6" t="inlineStr">
        <is>
          <t>435-743-5302</t>
        </is>
      </c>
      <c r="J5663" s="6" t="inlineStr">
        <is>
          <t>Imported</t>
        </is>
      </c>
      <c r="K5663" s="6" t="inlineStr">
        <is>
          <t>No</t>
        </is>
      </c>
    </row>
    <row r="5664">
      <c r="A5664" s="6" t="inlineStr">
        <is>
          <t>WASATCH CNTY SHERIFFS DEPT</t>
        </is>
      </c>
      <c r="B5664" s="6" t="inlineStr">
        <is>
          <t>Carrie Diggs</t>
        </is>
      </c>
      <c r="C5664" s="6" t="inlineStr">
        <is>
          <t>Dispatch Supervisor</t>
        </is>
      </c>
      <c r="D5664" s="6" t="inlineStr">
        <is>
          <t>1361 S US Hwy 40</t>
        </is>
      </c>
      <c r="E5664" s="6" t="inlineStr">
        <is>
          <t>Heber City</t>
        </is>
      </c>
      <c r="F5664" s="6" t="inlineStr">
        <is>
          <t>UT</t>
        </is>
      </c>
      <c r="G5664" s="7" t="inlineStr">
        <is>
          <t>84032</t>
        </is>
      </c>
      <c r="H5664" s="6" t="inlineStr">
        <is>
          <t>Wasatch County</t>
        </is>
      </c>
      <c r="I5664" s="6" t="inlineStr">
        <is>
          <t>435-654-1411</t>
        </is>
      </c>
      <c r="J5664" s="6" t="inlineStr">
        <is>
          <t>Geocoded</t>
        </is>
      </c>
      <c r="K5664" s="6" t="inlineStr">
        <is>
          <t>Yes</t>
        </is>
      </c>
    </row>
    <row r="5665">
      <c r="A5665" s="6" t="inlineStr">
        <is>
          <t>HILL AFB EMER COMMS CTR</t>
        </is>
      </c>
      <c r="B5665" s="6" t="inlineStr">
        <is>
          <t>Robert Sapp</t>
        </is>
      </c>
      <c r="C5665" s="6" t="inlineStr">
        <is>
          <t>Communications Supervisor</t>
        </is>
      </c>
      <c r="D5665" s="6" t="inlineStr">
        <is>
          <t>5830 F Ave Bldg 408</t>
        </is>
      </c>
      <c r="E5665" s="6" t="inlineStr">
        <is>
          <t>Hill Afb</t>
        </is>
      </c>
      <c r="F5665" s="6" t="inlineStr">
        <is>
          <t>UT</t>
        </is>
      </c>
      <c r="G5665" s="7" t="inlineStr">
        <is>
          <t>84056</t>
        </is>
      </c>
      <c r="H5665" s="6" t="inlineStr">
        <is>
          <t>Davis County</t>
        </is>
      </c>
      <c r="I5665" s="6" t="inlineStr">
        <is>
          <t>801-777-3021</t>
        </is>
      </c>
      <c r="J5665" s="6" t="inlineStr">
        <is>
          <t>Imported</t>
        </is>
      </c>
      <c r="K5665" s="6" t="inlineStr">
        <is>
          <t>No</t>
        </is>
      </c>
    </row>
    <row r="5666">
      <c r="A5666" s="6" t="inlineStr">
        <is>
          <t>HILL AIR FORCE BASE-DOD</t>
        </is>
      </c>
      <c r="B5666" s="6" t="n"/>
      <c r="C5666" s="6" t="n"/>
      <c r="D5666" s="6" t="inlineStr">
        <is>
          <t>5950-5964 Wherry Ln</t>
        </is>
      </c>
      <c r="E5666" s="6" t="inlineStr">
        <is>
          <t>Hill Air Force Base</t>
        </is>
      </c>
      <c r="F5666" s="6" t="inlineStr">
        <is>
          <t>UT</t>
        </is>
      </c>
      <c r="G5666" s="7" t="inlineStr">
        <is>
          <t>84056-5135</t>
        </is>
      </c>
      <c r="H5666" s="6" t="inlineStr">
        <is>
          <t>Davis County</t>
        </is>
      </c>
      <c r="I5666" s="6" t="inlineStr">
        <is>
          <t>801-777-0527</t>
        </is>
      </c>
      <c r="J5666" s="6" t="inlineStr">
        <is>
          <t>Geocoded</t>
        </is>
      </c>
      <c r="K5666" s="6" t="inlineStr">
        <is>
          <t>Yes</t>
        </is>
      </c>
    </row>
    <row r="5667">
      <c r="A5667" s="6" t="inlineStr">
        <is>
          <t>KANE CNTY SHERIFFS OFC</t>
        </is>
      </c>
      <c r="B5667" s="6" t="inlineStr">
        <is>
          <t>Megan Ramsay</t>
        </is>
      </c>
      <c r="C5667" s="6" t="inlineStr">
        <is>
          <t>Dispatch Supervisor</t>
        </is>
      </c>
      <c r="D5667" s="6" t="inlineStr">
        <is>
          <t>971 E Kaneplex Dr</t>
        </is>
      </c>
      <c r="E5667" s="6" t="inlineStr">
        <is>
          <t>Kanab</t>
        </is>
      </c>
      <c r="F5667" s="6" t="inlineStr">
        <is>
          <t>UT</t>
        </is>
      </c>
      <c r="G5667" s="7" t="inlineStr">
        <is>
          <t>84741</t>
        </is>
      </c>
      <c r="H5667" s="6" t="inlineStr">
        <is>
          <t>Kane County</t>
        </is>
      </c>
      <c r="I5667" s="6" t="inlineStr">
        <is>
          <t>435-644-2349</t>
        </is>
      </c>
      <c r="J5667" s="6" t="inlineStr">
        <is>
          <t>Geocoded</t>
        </is>
      </c>
      <c r="K5667" s="6" t="inlineStr">
        <is>
          <t>Yes</t>
        </is>
      </c>
    </row>
    <row r="5668">
      <c r="A5668" s="6" t="inlineStr">
        <is>
          <t>LAYTON POLICE DEPT DISPATCH</t>
        </is>
      </c>
      <c r="B5668" s="6" t="inlineStr">
        <is>
          <t>Karl Kuehn</t>
        </is>
      </c>
      <c r="C5668" s="6" t="inlineStr">
        <is>
          <t>911 Supervisor</t>
        </is>
      </c>
      <c r="D5668" s="6" t="inlineStr">
        <is>
          <t>429 N Wasatch Dr</t>
        </is>
      </c>
      <c r="E5668" s="6" t="inlineStr">
        <is>
          <t>Layton</t>
        </is>
      </c>
      <c r="F5668" s="6" t="inlineStr">
        <is>
          <t>UT</t>
        </is>
      </c>
      <c r="G5668" s="7" t="inlineStr">
        <is>
          <t>84041</t>
        </is>
      </c>
      <c r="H5668" s="6" t="inlineStr">
        <is>
          <t>Davis County</t>
        </is>
      </c>
      <c r="I5668" s="6" t="inlineStr">
        <is>
          <t>801-497-8300</t>
        </is>
      </c>
      <c r="J5668" s="6" t="inlineStr">
        <is>
          <t>Geocoded</t>
        </is>
      </c>
      <c r="K5668" s="6" t="inlineStr">
        <is>
          <t>Yes</t>
        </is>
      </c>
    </row>
    <row r="5669">
      <c r="A5669" s="6" t="inlineStr">
        <is>
          <t>LOGAN CITY COMMUNICATIONS DIV</t>
        </is>
      </c>
      <c r="B5669" s="6" t="inlineStr">
        <is>
          <t>Kristi Walker</t>
        </is>
      </c>
      <c r="C5669" s="6" t="inlineStr">
        <is>
          <t>911 Director</t>
        </is>
      </c>
      <c r="D5669" s="6" t="inlineStr">
        <is>
          <t>62 W 300 N</t>
        </is>
      </c>
      <c r="E5669" s="6" t="inlineStr">
        <is>
          <t>Logan</t>
        </is>
      </c>
      <c r="F5669" s="6" t="inlineStr">
        <is>
          <t>UT</t>
        </is>
      </c>
      <c r="G5669" s="7" t="inlineStr">
        <is>
          <t>84321</t>
        </is>
      </c>
      <c r="H5669" s="6" t="inlineStr">
        <is>
          <t>Cache County</t>
        </is>
      </c>
      <c r="I5669" s="6" t="inlineStr">
        <is>
          <t>435-753-7555</t>
        </is>
      </c>
      <c r="J5669" s="6" t="inlineStr">
        <is>
          <t>Imported</t>
        </is>
      </c>
      <c r="K5669" s="6" t="inlineStr">
        <is>
          <t>No</t>
        </is>
      </c>
    </row>
    <row r="5670">
      <c r="A5670" s="6" t="inlineStr">
        <is>
          <t>SANPETE CNTY SHERIFFS DEPT</t>
        </is>
      </c>
      <c r="B5670" s="6" t="inlineStr">
        <is>
          <t>Neil Johnson</t>
        </is>
      </c>
      <c r="C5670" s="6" t="inlineStr">
        <is>
          <t>Dispatch Supervisor</t>
        </is>
      </c>
      <c r="D5670" s="6" t="inlineStr">
        <is>
          <t>1500 S Hwy 89</t>
        </is>
      </c>
      <c r="E5670" s="6" t="inlineStr">
        <is>
          <t>Manti</t>
        </is>
      </c>
      <c r="F5670" s="6" t="inlineStr">
        <is>
          <t>UT</t>
        </is>
      </c>
      <c r="G5670" s="7" t="inlineStr">
        <is>
          <t>84642</t>
        </is>
      </c>
      <c r="H5670" s="6" t="inlineStr">
        <is>
          <t>Sanpete County</t>
        </is>
      </c>
      <c r="I5670" s="6" t="inlineStr">
        <is>
          <t>435-835-2191</t>
        </is>
      </c>
      <c r="J5670" s="6" t="inlineStr">
        <is>
          <t>Imported</t>
        </is>
      </c>
      <c r="K5670" s="6" t="inlineStr">
        <is>
          <t>No</t>
        </is>
      </c>
    </row>
    <row r="5671">
      <c r="A5671" s="6" t="inlineStr">
        <is>
          <t>GRAND CNTY SHERIFFS OFC</t>
        </is>
      </c>
      <c r="B5671" s="6" t="inlineStr">
        <is>
          <t>Jennifer Swenson</t>
        </is>
      </c>
      <c r="C5671" s="6" t="inlineStr">
        <is>
          <t>Dispatch Supervisor</t>
        </is>
      </c>
      <c r="D5671" s="6" t="inlineStr">
        <is>
          <t>125 E Center St</t>
        </is>
      </c>
      <c r="E5671" s="6" t="inlineStr">
        <is>
          <t>Moab</t>
        </is>
      </c>
      <c r="F5671" s="6" t="inlineStr">
        <is>
          <t>UT</t>
        </is>
      </c>
      <c r="G5671" s="7" t="inlineStr">
        <is>
          <t>84532</t>
        </is>
      </c>
      <c r="H5671" s="6" t="inlineStr">
        <is>
          <t>Grand County</t>
        </is>
      </c>
      <c r="I5671" s="6" t="inlineStr">
        <is>
          <t>435-259-8115</t>
        </is>
      </c>
      <c r="J5671" s="6" t="inlineStr">
        <is>
          <t>Imported</t>
        </is>
      </c>
      <c r="K5671" s="6" t="inlineStr">
        <is>
          <t>No</t>
        </is>
      </c>
    </row>
    <row r="5672">
      <c r="A5672" s="6" t="inlineStr">
        <is>
          <t>WEBER AREA 911 &amp; EMER SVCS DIST</t>
        </is>
      </c>
      <c r="B5672" s="6" t="inlineStr">
        <is>
          <t>Kevin Rose</t>
        </is>
      </c>
      <c r="C5672" s="6" t="inlineStr">
        <is>
          <t>Executive Director</t>
        </is>
      </c>
      <c r="D5672" s="6" t="inlineStr">
        <is>
          <t>2186 Lincoln Ave</t>
        </is>
      </c>
      <c r="E5672" s="6" t="inlineStr">
        <is>
          <t>Ogden</t>
        </is>
      </c>
      <c r="F5672" s="6" t="inlineStr">
        <is>
          <t>UT</t>
        </is>
      </c>
      <c r="G5672" s="7" t="inlineStr">
        <is>
          <t>84401</t>
        </is>
      </c>
      <c r="H5672" s="6" t="inlineStr">
        <is>
          <t>Weber County</t>
        </is>
      </c>
      <c r="I5672" s="6" t="inlineStr">
        <is>
          <t>801-395-8234</t>
        </is>
      </c>
      <c r="J5672" s="6" t="inlineStr">
        <is>
          <t>Imported</t>
        </is>
      </c>
      <c r="K5672" s="6" t="inlineStr">
        <is>
          <t>No</t>
        </is>
      </c>
    </row>
    <row r="5673">
      <c r="A5673" s="6" t="inlineStr">
        <is>
          <t>OREM POLICE DEPARTMENT</t>
        </is>
      </c>
      <c r="B5673" s="6" t="n"/>
      <c r="C5673" s="6" t="n"/>
      <c r="D5673" s="6" t="inlineStr">
        <is>
          <t>99 Sage Dr</t>
        </is>
      </c>
      <c r="E5673" s="6" t="inlineStr">
        <is>
          <t>Orem</t>
        </is>
      </c>
      <c r="F5673" s="6" t="inlineStr">
        <is>
          <t>UT</t>
        </is>
      </c>
      <c r="G5673" s="7" t="inlineStr">
        <is>
          <t>84097-5625</t>
        </is>
      </c>
      <c r="H5673" s="6" t="inlineStr">
        <is>
          <t>Utah County</t>
        </is>
      </c>
      <c r="I5673" s="6" t="inlineStr">
        <is>
          <t>801-229-7148</t>
        </is>
      </c>
      <c r="J5673" s="6" t="inlineStr">
        <is>
          <t>Geocoded</t>
        </is>
      </c>
      <c r="K5673" s="6" t="inlineStr">
        <is>
          <t>Yes</t>
        </is>
      </c>
    </row>
    <row r="5674">
      <c r="A5674" s="6" t="inlineStr">
        <is>
          <t>UTAH VALLEY UNIV POLICE DISPATCH</t>
        </is>
      </c>
      <c r="B5674" s="6" t="inlineStr">
        <is>
          <t>Lorien Asisi</t>
        </is>
      </c>
      <c r="C5674" s="6" t="inlineStr">
        <is>
          <t>Dispatch Supervisor</t>
        </is>
      </c>
      <c r="D5674" s="6" t="inlineStr">
        <is>
          <t>800 W University Pkwy Rm GT 331</t>
        </is>
      </c>
      <c r="E5674" s="6" t="inlineStr">
        <is>
          <t>Orem</t>
        </is>
      </c>
      <c r="F5674" s="6" t="inlineStr">
        <is>
          <t>UT</t>
        </is>
      </c>
      <c r="G5674" s="7" t="inlineStr">
        <is>
          <t>84058</t>
        </is>
      </c>
      <c r="H5674" s="6" t="inlineStr">
        <is>
          <t>Utah County</t>
        </is>
      </c>
      <c r="I5674" s="6" t="inlineStr">
        <is>
          <t>801-863-5555</t>
        </is>
      </c>
      <c r="J5674" s="6" t="inlineStr">
        <is>
          <t>Imported</t>
        </is>
      </c>
      <c r="K5674" s="6" t="inlineStr">
        <is>
          <t>No</t>
        </is>
      </c>
    </row>
    <row r="5675">
      <c r="A5675" s="6" t="inlineStr">
        <is>
          <t>GARFIELD CNTY SHERIFFS OFC</t>
        </is>
      </c>
      <c r="B5675" s="6" t="inlineStr">
        <is>
          <t>Jason Miller</t>
        </is>
      </c>
      <c r="C5675" s="6" t="inlineStr">
        <is>
          <t>Jail Commander</t>
        </is>
      </c>
      <c r="D5675" s="6" t="inlineStr">
        <is>
          <t>375 N 700 W</t>
        </is>
      </c>
      <c r="E5675" s="6" t="inlineStr">
        <is>
          <t>Panguitch</t>
        </is>
      </c>
      <c r="F5675" s="6" t="inlineStr">
        <is>
          <t>UT</t>
        </is>
      </c>
      <c r="G5675" s="7" t="inlineStr">
        <is>
          <t>84759</t>
        </is>
      </c>
      <c r="H5675" s="6" t="inlineStr">
        <is>
          <t>Garfield County</t>
        </is>
      </c>
      <c r="I5675" s="6" t="inlineStr">
        <is>
          <t>435-676-2678</t>
        </is>
      </c>
      <c r="J5675" s="6" t="inlineStr">
        <is>
          <t>Geocoded</t>
        </is>
      </c>
      <c r="K5675" s="6" t="inlineStr">
        <is>
          <t>Yes</t>
        </is>
      </c>
    </row>
    <row r="5676">
      <c r="A5676" s="6" t="inlineStr">
        <is>
          <t>SUMMIT CNTY COMMUNICATIONS CTR</t>
        </is>
      </c>
      <c r="B5676" s="6" t="inlineStr">
        <is>
          <t>Spencer Harrison</t>
        </is>
      </c>
      <c r="C5676" s="6" t="inlineStr">
        <is>
          <t>Director</t>
        </is>
      </c>
      <c r="D5676" s="6" t="inlineStr">
        <is>
          <t>6300 Justice Center Rd</t>
        </is>
      </c>
      <c r="E5676" s="6" t="inlineStr">
        <is>
          <t>Park City</t>
        </is>
      </c>
      <c r="F5676" s="6" t="inlineStr">
        <is>
          <t>UT</t>
        </is>
      </c>
      <c r="G5676" s="7" t="inlineStr">
        <is>
          <t>84098</t>
        </is>
      </c>
      <c r="H5676" s="6" t="inlineStr">
        <is>
          <t>Summit County</t>
        </is>
      </c>
      <c r="I5676" s="6" t="inlineStr">
        <is>
          <t>435-615-3600</t>
        </is>
      </c>
      <c r="J5676" s="6" t="inlineStr">
        <is>
          <t>Imported</t>
        </is>
      </c>
      <c r="K5676" s="6" t="inlineStr">
        <is>
          <t>No</t>
        </is>
      </c>
    </row>
    <row r="5677">
      <c r="A5677" s="6" t="inlineStr">
        <is>
          <t>PLEASANT GROVE POLICE DEPARTMENT</t>
        </is>
      </c>
      <c r="B5677" s="6" t="n"/>
      <c r="C5677" s="6" t="n"/>
      <c r="D5677" s="6" t="inlineStr">
        <is>
          <t>104 W 1800 N</t>
        </is>
      </c>
      <c r="E5677" s="6" t="inlineStr">
        <is>
          <t>Pleasant Grove</t>
        </is>
      </c>
      <c r="F5677" s="6" t="inlineStr">
        <is>
          <t>UT</t>
        </is>
      </c>
      <c r="G5677" s="7" t="inlineStr">
        <is>
          <t>84062-9687</t>
        </is>
      </c>
      <c r="H5677" s="6" t="inlineStr">
        <is>
          <t>Utah County</t>
        </is>
      </c>
      <c r="I5677" s="6" t="inlineStr">
        <is>
          <t>801-785-6819</t>
        </is>
      </c>
      <c r="J5677" s="6" t="inlineStr">
        <is>
          <t>Geocoded</t>
        </is>
      </c>
      <c r="K5677" s="6" t="inlineStr">
        <is>
          <t>Yes</t>
        </is>
      </c>
    </row>
    <row r="5678">
      <c r="A5678" s="6" t="inlineStr">
        <is>
          <t>PRICE COMMUNICATIONS CTR/STATE DPS</t>
        </is>
      </c>
      <c r="B5678" s="6" t="inlineStr">
        <is>
          <t>Kordine Nelson</t>
        </is>
      </c>
      <c r="C5678" s="6" t="inlineStr">
        <is>
          <t>PSAP Manager</t>
        </is>
      </c>
      <c r="D5678" s="6" t="inlineStr">
        <is>
          <t>940 S Carbon Ave</t>
        </is>
      </c>
      <c r="E5678" s="6" t="inlineStr">
        <is>
          <t>Price</t>
        </is>
      </c>
      <c r="F5678" s="6" t="inlineStr">
        <is>
          <t>UT</t>
        </is>
      </c>
      <c r="G5678" s="7" t="inlineStr">
        <is>
          <t>84501</t>
        </is>
      </c>
      <c r="H5678" s="6" t="inlineStr">
        <is>
          <t>Carbon County</t>
        </is>
      </c>
      <c r="I5678" s="6" t="inlineStr">
        <is>
          <t>435-637-0890</t>
        </is>
      </c>
      <c r="J5678" s="6" t="inlineStr">
        <is>
          <t>Imported</t>
        </is>
      </c>
      <c r="K5678" s="6" t="inlineStr">
        <is>
          <t>No</t>
        </is>
      </c>
    </row>
    <row r="5679">
      <c r="A5679" s="6" t="inlineStr">
        <is>
          <t>SAN JUAN CNTY SHERIFFS DEPT</t>
        </is>
      </c>
      <c r="B5679" s="6" t="inlineStr">
        <is>
          <t>Kordine Nelson</t>
        </is>
      </c>
      <c r="C5679" s="6" t="inlineStr">
        <is>
          <t>Dispatch Center Mgr</t>
        </is>
      </c>
      <c r="D5679" s="6" t="inlineStr">
        <is>
          <t>940 S Carbon Ave</t>
        </is>
      </c>
      <c r="E5679" s="6" t="inlineStr">
        <is>
          <t>Price</t>
        </is>
      </c>
      <c r="F5679" s="6" t="inlineStr">
        <is>
          <t>UT</t>
        </is>
      </c>
      <c r="G5679" s="7" t="inlineStr">
        <is>
          <t>84501</t>
        </is>
      </c>
      <c r="H5679" s="6" t="inlineStr">
        <is>
          <t>San Juan County</t>
        </is>
      </c>
      <c r="I5679" s="6" t="inlineStr">
        <is>
          <t>435-587-2237</t>
        </is>
      </c>
      <c r="J5679" s="6" t="inlineStr">
        <is>
          <t>Geocoded</t>
        </is>
      </c>
      <c r="K5679" s="6" t="inlineStr">
        <is>
          <t>Yes</t>
        </is>
      </c>
    </row>
    <row r="5680">
      <c r="A5680" s="6" t="inlineStr">
        <is>
          <t>METRO EMERGENCY COMMUNICATIONS</t>
        </is>
      </c>
      <c r="B5680" s="6" t="inlineStr">
        <is>
          <t>Heather Perkins</t>
        </is>
      </c>
      <c r="C5680" s="6" t="inlineStr">
        <is>
          <t>Communications Mgr</t>
        </is>
      </c>
      <c r="D5680" s="6" t="inlineStr">
        <is>
          <t>445 W Center St Ste 130</t>
        </is>
      </c>
      <c r="E5680" s="6" t="inlineStr">
        <is>
          <t>Provo</t>
        </is>
      </c>
      <c r="F5680" s="6" t="inlineStr">
        <is>
          <t>UT</t>
        </is>
      </c>
      <c r="G5680" s="7" t="inlineStr">
        <is>
          <t>84601</t>
        </is>
      </c>
      <c r="H5680" s="6" t="inlineStr">
        <is>
          <t>Utah County</t>
        </is>
      </c>
      <c r="I5680" s="6" t="inlineStr">
        <is>
          <t>801-852-6211</t>
        </is>
      </c>
      <c r="J5680" s="6" t="inlineStr">
        <is>
          <t>Imported</t>
        </is>
      </c>
      <c r="K5680" s="6" t="inlineStr">
        <is>
          <t>No</t>
        </is>
      </c>
    </row>
    <row r="5681">
      <c r="A5681" s="6" t="inlineStr">
        <is>
          <t>PROVO POLICE DEPARTMENT</t>
        </is>
      </c>
      <c r="B5681" s="6" t="n"/>
      <c r="C5681" s="6" t="n"/>
      <c r="D5681" s="6" t="inlineStr">
        <is>
          <t>90 Marrcrest S</t>
        </is>
      </c>
      <c r="E5681" s="6" t="inlineStr">
        <is>
          <t>Provo</t>
        </is>
      </c>
      <c r="F5681" s="6" t="inlineStr">
        <is>
          <t>UT</t>
        </is>
      </c>
      <c r="G5681" s="7" t="inlineStr">
        <is>
          <t>84604-3825</t>
        </is>
      </c>
      <c r="H5681" s="6" t="inlineStr">
        <is>
          <t>Utah County</t>
        </is>
      </c>
      <c r="I5681" s="6" t="inlineStr">
        <is>
          <t>801-852-6215</t>
        </is>
      </c>
      <c r="J5681" s="6" t="inlineStr">
        <is>
          <t>Geocoded</t>
        </is>
      </c>
      <c r="K5681" s="6" t="inlineStr">
        <is>
          <t>Yes</t>
        </is>
      </c>
    </row>
    <row r="5682">
      <c r="A5682" s="6" t="inlineStr">
        <is>
          <t>RICH CNTY SHERIFFS OFC</t>
        </is>
      </c>
      <c r="B5682" s="6" t="inlineStr">
        <is>
          <t>Emily Weston</t>
        </is>
      </c>
      <c r="C5682" s="6" t="inlineStr">
        <is>
          <t>Dispatch Supervisor</t>
        </is>
      </c>
      <c r="D5682" s="6" t="inlineStr">
        <is>
          <t>20 S Main St</t>
        </is>
      </c>
      <c r="E5682" s="6" t="inlineStr">
        <is>
          <t>Randolph</t>
        </is>
      </c>
      <c r="F5682" s="6" t="inlineStr">
        <is>
          <t>UT</t>
        </is>
      </c>
      <c r="G5682" s="7" t="inlineStr">
        <is>
          <t>84064</t>
        </is>
      </c>
      <c r="H5682" s="6" t="inlineStr">
        <is>
          <t>Rich County</t>
        </is>
      </c>
      <c r="I5682" s="6" t="inlineStr">
        <is>
          <t>435-793-2285</t>
        </is>
      </c>
      <c r="J5682" s="6" t="inlineStr">
        <is>
          <t>Geocoded</t>
        </is>
      </c>
      <c r="K5682" s="6" t="inlineStr">
        <is>
          <t>Yes</t>
        </is>
      </c>
    </row>
    <row r="5683">
      <c r="A5683" s="6" t="inlineStr">
        <is>
          <t>RICHFIELD COMMUNICATIONS CTR/ STATE DPS</t>
        </is>
      </c>
      <c r="B5683" s="6" t="inlineStr">
        <is>
          <t>Alicia Gleave</t>
        </is>
      </c>
      <c r="C5683" s="6" t="inlineStr">
        <is>
          <t>Manager</t>
        </is>
      </c>
      <c r="D5683" s="6" t="inlineStr">
        <is>
          <t>350 S 900 W</t>
        </is>
      </c>
      <c r="E5683" s="6" t="inlineStr">
        <is>
          <t>Richfield</t>
        </is>
      </c>
      <c r="F5683" s="6" t="inlineStr">
        <is>
          <t>UT</t>
        </is>
      </c>
      <c r="G5683" s="7" t="inlineStr">
        <is>
          <t>84701</t>
        </is>
      </c>
      <c r="H5683" s="6" t="inlineStr">
        <is>
          <t>Sevier County</t>
        </is>
      </c>
      <c r="I5683" s="6" t="inlineStr">
        <is>
          <t>435-896-6471</t>
        </is>
      </c>
      <c r="J5683" s="6" t="inlineStr">
        <is>
          <t>Geocoded</t>
        </is>
      </c>
      <c r="K5683" s="6" t="inlineStr">
        <is>
          <t>Yes</t>
        </is>
      </c>
    </row>
    <row r="5684">
      <c r="A5684" s="6" t="inlineStr">
        <is>
          <t>SAINT GEORGE POLICE DEPT</t>
        </is>
      </c>
      <c r="B5684" s="6" t="inlineStr">
        <is>
          <t>Justin Grenier</t>
        </is>
      </c>
      <c r="C5684" s="6" t="inlineStr">
        <is>
          <t>Communications Commander</t>
        </is>
      </c>
      <c r="D5684" s="6" t="inlineStr">
        <is>
          <t>265 N 200 E</t>
        </is>
      </c>
      <c r="E5684" s="6" t="inlineStr">
        <is>
          <t>Saint George</t>
        </is>
      </c>
      <c r="F5684" s="6" t="inlineStr">
        <is>
          <t>UT</t>
        </is>
      </c>
      <c r="G5684" s="7" t="inlineStr">
        <is>
          <t>84770</t>
        </is>
      </c>
      <c r="H5684" s="6" t="inlineStr">
        <is>
          <t>Washington County</t>
        </is>
      </c>
      <c r="I5684" s="6" t="inlineStr">
        <is>
          <t>435-627-4301</t>
        </is>
      </c>
      <c r="J5684" s="6" t="inlineStr">
        <is>
          <t>Imported</t>
        </is>
      </c>
      <c r="K5684" s="6" t="inlineStr">
        <is>
          <t>No</t>
        </is>
      </c>
    </row>
    <row r="5685">
      <c r="A5685" s="6" t="inlineStr">
        <is>
          <t>SALT LAKE CITY 911 COMM BUREAU</t>
        </is>
      </c>
      <c r="B5685" s="6" t="inlineStr">
        <is>
          <t>Lisa Kehoe</t>
        </is>
      </c>
      <c r="C5685" s="6" t="inlineStr">
        <is>
          <t>Executive Director</t>
        </is>
      </c>
      <c r="D5685" s="6" t="inlineStr">
        <is>
          <t>475 S 300 E</t>
        </is>
      </c>
      <c r="E5685" s="6" t="inlineStr">
        <is>
          <t>Salt Lake City</t>
        </is>
      </c>
      <c r="F5685" s="6" t="inlineStr">
        <is>
          <t>UT</t>
        </is>
      </c>
      <c r="G5685" s="7" t="inlineStr">
        <is>
          <t>84111</t>
        </is>
      </c>
      <c r="H5685" s="6" t="inlineStr">
        <is>
          <t>Salt Lake County</t>
        </is>
      </c>
      <c r="I5685" s="6" t="inlineStr">
        <is>
          <t>801-799-3000</t>
        </is>
      </c>
      <c r="J5685" s="6" t="inlineStr">
        <is>
          <t>Imported</t>
        </is>
      </c>
      <c r="K5685" s="6" t="inlineStr">
        <is>
          <t>No</t>
        </is>
      </c>
    </row>
    <row r="5686">
      <c r="A5686" s="6" t="inlineStr">
        <is>
          <t>SALT LAKE COMMUNICATIONS CTR/STATE DPS</t>
        </is>
      </c>
      <c r="B5686" s="6" t="inlineStr">
        <is>
          <t>Monica Phillips</t>
        </is>
      </c>
      <c r="C5686" s="6" t="inlineStr">
        <is>
          <t>Manager</t>
        </is>
      </c>
      <c r="D5686" s="6" t="inlineStr">
        <is>
          <t>2060 S 2760 W</t>
        </is>
      </c>
      <c r="E5686" s="6" t="inlineStr">
        <is>
          <t>Salt Lake City</t>
        </is>
      </c>
      <c r="F5686" s="6" t="inlineStr">
        <is>
          <t>UT</t>
        </is>
      </c>
      <c r="G5686" s="7" t="inlineStr">
        <is>
          <t>84104</t>
        </is>
      </c>
      <c r="H5686" s="6" t="inlineStr">
        <is>
          <t>Salt Lake County</t>
        </is>
      </c>
      <c r="I5686" s="6" t="inlineStr">
        <is>
          <t>801-887-3800</t>
        </is>
      </c>
      <c r="J5686" s="6" t="inlineStr">
        <is>
          <t>Imported</t>
        </is>
      </c>
      <c r="K5686" s="6" t="inlineStr">
        <is>
          <t>No</t>
        </is>
      </c>
    </row>
    <row r="5687">
      <c r="A5687" s="6" t="inlineStr">
        <is>
          <t>CENTRAL UTAH 911</t>
        </is>
      </c>
      <c r="B5687" s="6" t="inlineStr">
        <is>
          <t>Heidi Healy</t>
        </is>
      </c>
      <c r="C5687" s="6" t="inlineStr">
        <is>
          <t>Executive Director</t>
        </is>
      </c>
      <c r="D5687" s="6" t="inlineStr">
        <is>
          <t>3047 N 400 W</t>
        </is>
      </c>
      <c r="E5687" s="6" t="inlineStr">
        <is>
          <t>Spanish Fork</t>
        </is>
      </c>
      <c r="F5687" s="6" t="inlineStr">
        <is>
          <t>UT</t>
        </is>
      </c>
      <c r="G5687" s="7" t="inlineStr">
        <is>
          <t>84660</t>
        </is>
      </c>
      <c r="H5687" s="6" t="inlineStr">
        <is>
          <t>Utah County</t>
        </is>
      </c>
      <c r="I5687" s="6" t="inlineStr">
        <is>
          <t>801-794-4000</t>
        </is>
      </c>
      <c r="J5687" s="6" t="inlineStr">
        <is>
          <t>Imported</t>
        </is>
      </c>
      <c r="K5687" s="6" t="inlineStr">
        <is>
          <t>No</t>
        </is>
      </c>
    </row>
    <row r="5688">
      <c r="A5688" s="6" t="inlineStr">
        <is>
          <t>SPRINGVILLE POLICE DISPATCH</t>
        </is>
      </c>
      <c r="B5688" s="6" t="inlineStr">
        <is>
          <t>Brenda Butterfield</t>
        </is>
      </c>
      <c r="C5688" s="6" t="inlineStr">
        <is>
          <t>Communications Supervisor</t>
        </is>
      </c>
      <c r="D5688" s="6" t="inlineStr">
        <is>
          <t>110 S Main St</t>
        </is>
      </c>
      <c r="E5688" s="6" t="inlineStr">
        <is>
          <t>Springville</t>
        </is>
      </c>
      <c r="F5688" s="6" t="inlineStr">
        <is>
          <t>UT</t>
        </is>
      </c>
      <c r="G5688" s="7" t="inlineStr">
        <is>
          <t>84663</t>
        </is>
      </c>
      <c r="H5688" s="6" t="inlineStr">
        <is>
          <t>Utah County</t>
        </is>
      </c>
      <c r="I5688" s="6" t="inlineStr">
        <is>
          <t>801-489-9421</t>
        </is>
      </c>
      <c r="J5688" s="6" t="inlineStr">
        <is>
          <t>Geocoded</t>
        </is>
      </c>
      <c r="K5688" s="6" t="inlineStr">
        <is>
          <t>Yes</t>
        </is>
      </c>
    </row>
    <row r="5689">
      <c r="A5689" s="6" t="inlineStr">
        <is>
          <t>TOOELE CNTY SHERIFFS DEPT</t>
        </is>
      </c>
      <c r="B5689" s="6" t="inlineStr">
        <is>
          <t>Regina Nelson</t>
        </is>
      </c>
      <c r="C5689" s="6" t="inlineStr">
        <is>
          <t>Dispatch Supervisor</t>
        </is>
      </c>
      <c r="D5689" s="6" t="inlineStr">
        <is>
          <t>15 E 100 S</t>
        </is>
      </c>
      <c r="E5689" s="6" t="inlineStr">
        <is>
          <t>Tooele</t>
        </is>
      </c>
      <c r="F5689" s="6" t="inlineStr">
        <is>
          <t>UT</t>
        </is>
      </c>
      <c r="G5689" s="7" t="inlineStr">
        <is>
          <t>84074</t>
        </is>
      </c>
      <c r="H5689" s="6" t="inlineStr">
        <is>
          <t>Tooele County</t>
        </is>
      </c>
      <c r="I5689" s="6" t="inlineStr">
        <is>
          <t>435-882-5600</t>
        </is>
      </c>
      <c r="J5689" s="6" t="inlineStr">
        <is>
          <t>Imported</t>
        </is>
      </c>
      <c r="K5689" s="6" t="inlineStr">
        <is>
          <t>No</t>
        </is>
      </c>
    </row>
    <row r="5690">
      <c r="A5690" s="6" t="inlineStr">
        <is>
          <t>UINTAH BASIN COMMUNICATIONS CTR/STATE DPS</t>
        </is>
      </c>
      <c r="B5690" s="6" t="inlineStr">
        <is>
          <t>Laconna Davis</t>
        </is>
      </c>
      <c r="C5690" s="6" t="inlineStr">
        <is>
          <t>PSAP Director</t>
        </is>
      </c>
      <c r="D5690" s="6" t="inlineStr">
        <is>
          <t>641 E 300 S Ste 310</t>
        </is>
      </c>
      <c r="E5690" s="6" t="inlineStr">
        <is>
          <t>Vernal</t>
        </is>
      </c>
      <c r="F5690" s="6" t="inlineStr">
        <is>
          <t>UT</t>
        </is>
      </c>
      <c r="G5690" s="7" t="inlineStr">
        <is>
          <t>84078</t>
        </is>
      </c>
      <c r="H5690" s="6" t="inlineStr">
        <is>
          <t>Uintah County</t>
        </is>
      </c>
      <c r="I5690" s="6" t="inlineStr">
        <is>
          <t>435-789-4222</t>
        </is>
      </c>
      <c r="J5690" s="6" t="inlineStr">
        <is>
          <t>Geocoded</t>
        </is>
      </c>
      <c r="K5690" s="6" t="inlineStr">
        <is>
          <t>Yes</t>
        </is>
      </c>
    </row>
    <row r="5691">
      <c r="A5691" s="6" t="inlineStr">
        <is>
          <t>SALT LAKE VALLEY EMERGENCY COMMUNICATIONS CTR (VECC)</t>
        </is>
      </c>
      <c r="B5691" s="6" t="inlineStr">
        <is>
          <t>Ivan Whitaker</t>
        </is>
      </c>
      <c r="C5691" s="6" t="inlineStr">
        <is>
          <t>Executive Director</t>
        </is>
      </c>
      <c r="D5691" s="6" t="inlineStr">
        <is>
          <t>5360 Ridge Village Dr</t>
        </is>
      </c>
      <c r="E5691" s="6" t="inlineStr">
        <is>
          <t>West Valley City</t>
        </is>
      </c>
      <c r="F5691" s="6" t="inlineStr">
        <is>
          <t>UT</t>
        </is>
      </c>
      <c r="G5691" s="7" t="inlineStr">
        <is>
          <t>84118</t>
        </is>
      </c>
      <c r="H5691" s="6" t="inlineStr">
        <is>
          <t>Salt Lake County</t>
        </is>
      </c>
      <c r="I5691" s="6" t="inlineStr">
        <is>
          <t>801-840-4100</t>
        </is>
      </c>
      <c r="J5691" s="6" t="inlineStr">
        <is>
          <t>Geocoded</t>
        </is>
      </c>
      <c r="K5691" s="6" t="inlineStr">
        <is>
          <t>Yes</t>
        </is>
      </c>
    </row>
    <row r="5692">
      <c r="A5692" s="6" t="inlineStr">
        <is>
          <t>WASHINGTON CNTY SHERIFFS DEPT</t>
        </is>
      </c>
      <c r="B5692" s="6" t="inlineStr">
        <is>
          <t>Noelani Scott</t>
        </is>
      </c>
      <c r="C5692" s="6" t="inlineStr">
        <is>
          <t>Dispatch Supervisor</t>
        </is>
      </c>
      <c r="D5692" s="6" t="inlineStr">
        <is>
          <t>20281 Rustic Ln</t>
        </is>
      </c>
      <c r="E5692" s="6" t="inlineStr">
        <is>
          <t>Abingdon</t>
        </is>
      </c>
      <c r="F5692" s="6" t="inlineStr">
        <is>
          <t>VA</t>
        </is>
      </c>
      <c r="G5692" s="7" t="inlineStr">
        <is>
          <t>24210</t>
        </is>
      </c>
      <c r="H5692" s="6" t="inlineStr">
        <is>
          <t>Washington County</t>
        </is>
      </c>
      <c r="I5692" s="6" t="inlineStr">
        <is>
          <t>276-676-6339</t>
        </is>
      </c>
      <c r="J5692" s="6" t="inlineStr">
        <is>
          <t>Imported</t>
        </is>
      </c>
      <c r="K5692" s="6" t="inlineStr">
        <is>
          <t>No</t>
        </is>
      </c>
    </row>
    <row r="5693">
      <c r="A5693" s="6" t="inlineStr">
        <is>
          <t>EASTERN SHORE OF VIRGINIA 911 COMM CTR</t>
        </is>
      </c>
      <c r="B5693" s="6" t="inlineStr">
        <is>
          <t>Jeff Flournoy</t>
        </is>
      </c>
      <c r="C5693" s="6" t="inlineStr">
        <is>
          <t>911 Director</t>
        </is>
      </c>
      <c r="D5693" s="6" t="inlineStr">
        <is>
          <t>23201 Front St</t>
        </is>
      </c>
      <c r="E5693" s="6" t="inlineStr">
        <is>
          <t>Accomac</t>
        </is>
      </c>
      <c r="F5693" s="6" t="inlineStr">
        <is>
          <t>VA</t>
        </is>
      </c>
      <c r="G5693" s="7" t="inlineStr">
        <is>
          <t>23301</t>
        </is>
      </c>
      <c r="H5693" s="6" t="inlineStr">
        <is>
          <t>Accomack County</t>
        </is>
      </c>
      <c r="I5693" s="6" t="inlineStr">
        <is>
          <t>757-787-0911</t>
        </is>
      </c>
      <c r="J5693" s="6" t="inlineStr">
        <is>
          <t>Geocoded</t>
        </is>
      </c>
      <c r="K5693" s="6" t="inlineStr">
        <is>
          <t>Yes</t>
        </is>
      </c>
    </row>
    <row r="5694">
      <c r="A5694" s="6" t="inlineStr">
        <is>
          <t>ALEXANDRIA POLICE DEPT COMMUNICATIONS CTR</t>
        </is>
      </c>
      <c r="B5694" s="6" t="inlineStr">
        <is>
          <t>Renee Gordon</t>
        </is>
      </c>
      <c r="C5694" s="6" t="inlineStr">
        <is>
          <t>Communication Dir</t>
        </is>
      </c>
      <c r="D5694" s="6" t="inlineStr">
        <is>
          <t>3600 Wheeler Ave</t>
        </is>
      </c>
      <c r="E5694" s="6" t="inlineStr">
        <is>
          <t>Alexandria</t>
        </is>
      </c>
      <c r="F5694" s="6" t="inlineStr">
        <is>
          <t>VA</t>
        </is>
      </c>
      <c r="G5694" s="7" t="inlineStr">
        <is>
          <t>22304</t>
        </is>
      </c>
      <c r="H5694" s="6" t="inlineStr">
        <is>
          <t>Alexandria City</t>
        </is>
      </c>
      <c r="I5694" s="6" t="inlineStr">
        <is>
          <t>703-746-4444</t>
        </is>
      </c>
      <c r="J5694" s="6" t="inlineStr">
        <is>
          <t>Imported</t>
        </is>
      </c>
      <c r="K5694" s="6" t="inlineStr">
        <is>
          <t>No</t>
        </is>
      </c>
    </row>
    <row r="5695">
      <c r="A5695" s="6" t="inlineStr">
        <is>
          <t>AMELIA CNTY SHERIFFS OFC</t>
        </is>
      </c>
      <c r="B5695" s="6" t="inlineStr">
        <is>
          <t>Philip Siegle</t>
        </is>
      </c>
      <c r="C5695" s="6" t="inlineStr">
        <is>
          <t>Chief Deputy</t>
        </is>
      </c>
      <c r="D5695" s="6" t="inlineStr">
        <is>
          <t>16441 Court St</t>
        </is>
      </c>
      <c r="E5695" s="6" t="inlineStr">
        <is>
          <t>Amelia</t>
        </is>
      </c>
      <c r="F5695" s="6" t="inlineStr">
        <is>
          <t>VA</t>
        </is>
      </c>
      <c r="G5695" s="7" t="inlineStr">
        <is>
          <t>23002</t>
        </is>
      </c>
      <c r="H5695" s="6" t="inlineStr">
        <is>
          <t>Amelia County</t>
        </is>
      </c>
      <c r="I5695" s="6" t="inlineStr">
        <is>
          <t>804-561-2118</t>
        </is>
      </c>
      <c r="J5695" s="6" t="inlineStr">
        <is>
          <t>Geocoded</t>
        </is>
      </c>
      <c r="K5695" s="6" t="inlineStr">
        <is>
          <t>Yes</t>
        </is>
      </c>
    </row>
    <row r="5696">
      <c r="A5696" s="6" t="inlineStr">
        <is>
          <t>AMHERST COMMUNICATIONS CTR</t>
        </is>
      </c>
      <c r="B5696" s="6" t="inlineStr">
        <is>
          <t>Brooke Coleman</t>
        </is>
      </c>
      <c r="C5696" s="6" t="inlineStr">
        <is>
          <t>911 Communication Div Mgr</t>
        </is>
      </c>
      <c r="D5696" s="6" t="inlineStr">
        <is>
          <t>119 Taylor St</t>
        </is>
      </c>
      <c r="E5696" s="6" t="inlineStr">
        <is>
          <t>Amherst</t>
        </is>
      </c>
      <c r="F5696" s="6" t="inlineStr">
        <is>
          <t>VA</t>
        </is>
      </c>
      <c r="G5696" s="7" t="inlineStr">
        <is>
          <t>24521</t>
        </is>
      </c>
      <c r="H5696" s="6" t="inlineStr">
        <is>
          <t>Amherst County</t>
        </is>
      </c>
      <c r="I5696" s="6" t="inlineStr">
        <is>
          <t>434-946-9307</t>
        </is>
      </c>
      <c r="J5696" s="6" t="inlineStr">
        <is>
          <t>Imported</t>
        </is>
      </c>
      <c r="K5696" s="6" t="inlineStr">
        <is>
          <t>No</t>
        </is>
      </c>
    </row>
    <row r="5697">
      <c r="A5697" s="6" t="inlineStr">
        <is>
          <t>AMHERST COUNTY EMERGENCY COMMUNICATIONS</t>
        </is>
      </c>
      <c r="B5697" s="6" t="n"/>
      <c r="C5697" s="6" t="n"/>
      <c r="D5697" s="6" t="inlineStr">
        <is>
          <t>101-235 Tudor Hall Dr</t>
        </is>
      </c>
      <c r="E5697" s="6" t="inlineStr">
        <is>
          <t>Amherst</t>
        </is>
      </c>
      <c r="F5697" s="6" t="inlineStr">
        <is>
          <t>VA</t>
        </is>
      </c>
      <c r="G5697" s="7" t="inlineStr">
        <is>
          <t>24521</t>
        </is>
      </c>
      <c r="H5697" s="6" t="inlineStr">
        <is>
          <t>Amherst County</t>
        </is>
      </c>
      <c r="I5697" s="6" t="inlineStr">
        <is>
          <t>434-946-9300</t>
        </is>
      </c>
      <c r="J5697" s="6" t="inlineStr">
        <is>
          <t>Geocoded</t>
        </is>
      </c>
      <c r="K5697" s="6" t="inlineStr">
        <is>
          <t>Yes</t>
        </is>
      </c>
    </row>
    <row r="5698">
      <c r="A5698" s="6" t="inlineStr">
        <is>
          <t>APPOMATTOX PUBLIC SAFETY</t>
        </is>
      </c>
      <c r="B5698" s="6" t="inlineStr">
        <is>
          <t>John Vannoy</t>
        </is>
      </c>
      <c r="C5698" s="6" t="inlineStr">
        <is>
          <t>Public Safety Director</t>
        </is>
      </c>
      <c r="D5698" s="6" t="inlineStr">
        <is>
          <t>339 Court St</t>
        </is>
      </c>
      <c r="E5698" s="6" t="inlineStr">
        <is>
          <t>Appomattox</t>
        </is>
      </c>
      <c r="F5698" s="6" t="inlineStr">
        <is>
          <t>VA</t>
        </is>
      </c>
      <c r="G5698" s="7" t="inlineStr">
        <is>
          <t>24522</t>
        </is>
      </c>
      <c r="H5698" s="6" t="inlineStr">
        <is>
          <t>Appomattox County</t>
        </is>
      </c>
      <c r="I5698" s="6" t="inlineStr">
        <is>
          <t>434-352-3950</t>
        </is>
      </c>
      <c r="J5698" s="6" t="inlineStr">
        <is>
          <t>Imported</t>
        </is>
      </c>
      <c r="K5698" s="6" t="inlineStr">
        <is>
          <t>No</t>
        </is>
      </c>
    </row>
    <row r="5699">
      <c r="A5699" s="6" t="inlineStr">
        <is>
          <t>ARLINGTON CNTY EMER COMMUNICATIONS CTR</t>
        </is>
      </c>
      <c r="B5699" s="6" t="inlineStr">
        <is>
          <t>Tim Kane</t>
        </is>
      </c>
      <c r="C5699" s="6" t="inlineStr">
        <is>
          <t>Operations Mgr</t>
        </is>
      </c>
      <c r="D5699" s="6" t="inlineStr">
        <is>
          <t>1425 N Courthouse Rd Fl 7</t>
        </is>
      </c>
      <c r="E5699" s="6" t="inlineStr">
        <is>
          <t>Arlington</t>
        </is>
      </c>
      <c r="F5699" s="6" t="inlineStr">
        <is>
          <t>VA</t>
        </is>
      </c>
      <c r="G5699" s="7" t="inlineStr">
        <is>
          <t>22201</t>
        </is>
      </c>
      <c r="H5699" s="6" t="inlineStr">
        <is>
          <t>Arlington County</t>
        </is>
      </c>
      <c r="I5699" s="6" t="inlineStr">
        <is>
          <t>703-558-2222</t>
        </is>
      </c>
      <c r="J5699" s="6" t="inlineStr">
        <is>
          <t>Geocoded</t>
        </is>
      </c>
      <c r="K5699" s="6" t="inlineStr">
        <is>
          <t>Yes</t>
        </is>
      </c>
    </row>
    <row r="5700">
      <c r="A5700" s="6" t="inlineStr">
        <is>
          <t>BEDFORD COMMUNICATIONS CTR</t>
        </is>
      </c>
      <c r="B5700" s="6" t="inlineStr">
        <is>
          <t>Christine Giglio</t>
        </is>
      </c>
      <c r="C5700" s="6" t="inlineStr">
        <is>
          <t>911 Manager</t>
        </is>
      </c>
      <c r="D5700" s="6" t="inlineStr">
        <is>
          <t>1345 Falling Creek Rd</t>
        </is>
      </c>
      <c r="E5700" s="6" t="inlineStr">
        <is>
          <t>Bedford</t>
        </is>
      </c>
      <c r="F5700" s="6" t="inlineStr">
        <is>
          <t>VA</t>
        </is>
      </c>
      <c r="G5700" s="7" t="inlineStr">
        <is>
          <t>24523</t>
        </is>
      </c>
      <c r="H5700" s="6" t="inlineStr">
        <is>
          <t>Bedford City County</t>
        </is>
      </c>
      <c r="I5700" s="6" t="inlineStr">
        <is>
          <t>540-586-7827</t>
        </is>
      </c>
      <c r="J5700" s="6" t="inlineStr">
        <is>
          <t>Geocoded</t>
        </is>
      </c>
      <c r="K5700" s="6" t="inlineStr">
        <is>
          <t>Yes</t>
        </is>
      </c>
    </row>
    <row r="5701">
      <c r="A5701" s="6" t="inlineStr">
        <is>
          <t>CLARKE CNTY COMMUNICATIONS CTR</t>
        </is>
      </c>
      <c r="B5701" s="6" t="inlineStr">
        <is>
          <t>Rebecca White</t>
        </is>
      </c>
      <c r="C5701" s="6" t="inlineStr">
        <is>
          <t>Communication Dir</t>
        </is>
      </c>
      <c r="D5701" s="6" t="inlineStr">
        <is>
          <t>100 N Church St</t>
        </is>
      </c>
      <c r="E5701" s="6" t="inlineStr">
        <is>
          <t>Berryville</t>
        </is>
      </c>
      <c r="F5701" s="6" t="inlineStr">
        <is>
          <t>VA</t>
        </is>
      </c>
      <c r="G5701" s="7" t="inlineStr">
        <is>
          <t>22611</t>
        </is>
      </c>
      <c r="H5701" s="6" t="inlineStr">
        <is>
          <t>Clarke County</t>
        </is>
      </c>
      <c r="I5701" s="6" t="inlineStr">
        <is>
          <t>540-955-1234</t>
        </is>
      </c>
      <c r="J5701" s="6" t="inlineStr">
        <is>
          <t>Geocoded</t>
        </is>
      </c>
      <c r="K5701" s="6" t="inlineStr">
        <is>
          <t>Yes</t>
        </is>
      </c>
    </row>
    <row r="5702">
      <c r="A5702" s="6" t="inlineStr">
        <is>
          <t>BLACKSBURG POLICE DEPARTMENT</t>
        </is>
      </c>
      <c r="B5702" s="6" t="n"/>
      <c r="C5702" s="6" t="n"/>
      <c r="D5702" s="6" t="inlineStr">
        <is>
          <t>276-326 Alumni Mall</t>
        </is>
      </c>
      <c r="E5702" s="6" t="inlineStr">
        <is>
          <t>Blacksburg</t>
        </is>
      </c>
      <c r="F5702" s="6" t="inlineStr">
        <is>
          <t>VA</t>
        </is>
      </c>
      <c r="G5702" s="7" t="inlineStr">
        <is>
          <t>24061</t>
        </is>
      </c>
      <c r="H5702" s="6" t="inlineStr">
        <is>
          <t>Montgomery County</t>
        </is>
      </c>
      <c r="I5702" s="6" t="inlineStr">
        <is>
          <t>540-961-1150</t>
        </is>
      </c>
      <c r="J5702" s="6" t="inlineStr">
        <is>
          <t>Geocoded</t>
        </is>
      </c>
      <c r="K5702" s="6" t="inlineStr">
        <is>
          <t>Yes</t>
        </is>
      </c>
    </row>
    <row r="5703">
      <c r="A5703" s="6" t="inlineStr">
        <is>
          <t>BLAND CNTY 911</t>
        </is>
      </c>
      <c r="B5703" s="6" t="inlineStr">
        <is>
          <t>Jenna Dunn</t>
        </is>
      </c>
      <c r="C5703" s="6" t="inlineStr">
        <is>
          <t>911 Coord</t>
        </is>
      </c>
      <c r="D5703" s="6" t="inlineStr">
        <is>
          <t>612 Main St Ste 201</t>
        </is>
      </c>
      <c r="E5703" s="6" t="inlineStr">
        <is>
          <t>Bland</t>
        </is>
      </c>
      <c r="F5703" s="6" t="inlineStr">
        <is>
          <t>VA</t>
        </is>
      </c>
      <c r="G5703" s="7" t="inlineStr">
        <is>
          <t>24315</t>
        </is>
      </c>
      <c r="H5703" s="6" t="inlineStr">
        <is>
          <t>Bland County</t>
        </is>
      </c>
      <c r="I5703" s="6" t="inlineStr">
        <is>
          <t>276-688-4311</t>
        </is>
      </c>
      <c r="J5703" s="6" t="inlineStr">
        <is>
          <t>Geocoded</t>
        </is>
      </c>
      <c r="K5703" s="6" t="inlineStr">
        <is>
          <t>Yes</t>
        </is>
      </c>
    </row>
    <row r="5704">
      <c r="A5704" s="6" t="inlineStr">
        <is>
          <t>CAROLINE CNTY 911</t>
        </is>
      </c>
      <c r="B5704" s="6" t="inlineStr">
        <is>
          <t>A W Lambert</t>
        </is>
      </c>
      <c r="C5704" s="6" t="inlineStr">
        <is>
          <t>911 Director</t>
        </is>
      </c>
      <c r="D5704" s="6" t="inlineStr">
        <is>
          <t>108-B Courthouse Ln</t>
        </is>
      </c>
      <c r="E5704" s="6" t="inlineStr">
        <is>
          <t>Bowling Green</t>
        </is>
      </c>
      <c r="F5704" s="6" t="inlineStr">
        <is>
          <t>VA</t>
        </is>
      </c>
      <c r="G5704" s="7" t="inlineStr">
        <is>
          <t>22427</t>
        </is>
      </c>
      <c r="H5704" s="6" t="inlineStr">
        <is>
          <t>Caroline County</t>
        </is>
      </c>
      <c r="I5704" s="6" t="inlineStr">
        <is>
          <t>804-633-5400</t>
        </is>
      </c>
      <c r="J5704" s="6" t="inlineStr">
        <is>
          <t>Geocoded</t>
        </is>
      </c>
      <c r="K5704" s="6" t="inlineStr">
        <is>
          <t>Yes</t>
        </is>
      </c>
    </row>
    <row r="5705">
      <c r="A5705" s="6" t="inlineStr">
        <is>
          <t>MECKLENBURG COMMUNICATIONS CTR</t>
        </is>
      </c>
      <c r="B5705" s="6" t="inlineStr">
        <is>
          <t>Benjamin Duncan</t>
        </is>
      </c>
      <c r="C5705" s="6" t="inlineStr">
        <is>
          <t>Communication Dir</t>
        </is>
      </c>
      <c r="D5705" s="6" t="inlineStr">
        <is>
          <t>405 Madison St</t>
        </is>
      </c>
      <c r="E5705" s="6" t="inlineStr">
        <is>
          <t>Boydton</t>
        </is>
      </c>
      <c r="F5705" s="6" t="inlineStr">
        <is>
          <t>VA</t>
        </is>
      </c>
      <c r="G5705" s="7" t="inlineStr">
        <is>
          <t>23917</t>
        </is>
      </c>
      <c r="H5705" s="6" t="inlineStr">
        <is>
          <t>Mecklenburg County</t>
        </is>
      </c>
      <c r="I5705" s="6" t="inlineStr">
        <is>
          <t>434-738-0029</t>
        </is>
      </c>
      <c r="J5705" s="6" t="inlineStr">
        <is>
          <t>Imported</t>
        </is>
      </c>
      <c r="K5705" s="6" t="inlineStr">
        <is>
          <t>No</t>
        </is>
      </c>
    </row>
    <row r="5706">
      <c r="A5706" s="6" t="inlineStr">
        <is>
          <t>BRISTOL CITY POLICE DEPT</t>
        </is>
      </c>
      <c r="B5706" s="6" t="inlineStr">
        <is>
          <t>John S Austin</t>
        </is>
      </c>
      <c r="C5706" s="6" t="inlineStr">
        <is>
          <t>Chief</t>
        </is>
      </c>
      <c r="D5706" s="6" t="inlineStr">
        <is>
          <t>551 Scott St</t>
        </is>
      </c>
      <c r="E5706" s="6" t="inlineStr">
        <is>
          <t>Bristol</t>
        </is>
      </c>
      <c r="F5706" s="6" t="inlineStr">
        <is>
          <t>VA</t>
        </is>
      </c>
      <c r="G5706" s="7" t="inlineStr">
        <is>
          <t>24201</t>
        </is>
      </c>
      <c r="H5706" s="6" t="inlineStr">
        <is>
          <t>Bristol County</t>
        </is>
      </c>
      <c r="I5706" s="6" t="inlineStr">
        <is>
          <t>276-645-7400</t>
        </is>
      </c>
      <c r="J5706" s="6" t="inlineStr">
        <is>
          <t>Geocoded</t>
        </is>
      </c>
      <c r="K5706" s="6" t="inlineStr">
        <is>
          <t>Yes</t>
        </is>
      </c>
    </row>
    <row r="5707">
      <c r="A5707" s="6" t="inlineStr">
        <is>
          <t>BUCKINGHAM CNTY SHERIFFS OFC</t>
        </is>
      </c>
      <c r="B5707" s="6" t="inlineStr">
        <is>
          <t>Charles Kirby</t>
        </is>
      </c>
      <c r="C5707" s="6" t="inlineStr">
        <is>
          <t>911 Coordinator</t>
        </is>
      </c>
      <c r="D5707" s="6" t="inlineStr">
        <is>
          <t>13403 W James Anderson Hwy</t>
        </is>
      </c>
      <c r="E5707" s="6" t="inlineStr">
        <is>
          <t>Buckingham</t>
        </is>
      </c>
      <c r="F5707" s="6" t="inlineStr">
        <is>
          <t>VA</t>
        </is>
      </c>
      <c r="G5707" s="7" t="inlineStr">
        <is>
          <t>23921</t>
        </is>
      </c>
      <c r="H5707" s="6" t="inlineStr">
        <is>
          <t>Buckingham County</t>
        </is>
      </c>
      <c r="I5707" s="6" t="inlineStr">
        <is>
          <t>434-969-1772</t>
        </is>
      </c>
      <c r="J5707" s="6" t="inlineStr">
        <is>
          <t>Geocoded</t>
        </is>
      </c>
      <c r="K5707" s="6" t="inlineStr">
        <is>
          <t>Yes</t>
        </is>
      </c>
    </row>
    <row r="5708">
      <c r="A5708" s="6" t="inlineStr">
        <is>
          <t>ROCKBRIDGE REGL PUBLIC SAFETY COMM CTR</t>
        </is>
      </c>
      <c r="B5708" s="6" t="inlineStr">
        <is>
          <t>Curt Berry</t>
        </is>
      </c>
      <c r="C5708" s="6" t="inlineStr">
        <is>
          <t>Communication Dir</t>
        </is>
      </c>
      <c r="D5708" s="6" t="inlineStr">
        <is>
          <t>100 Baner Ln</t>
        </is>
      </c>
      <c r="E5708" s="6" t="inlineStr">
        <is>
          <t>Buena Vista</t>
        </is>
      </c>
      <c r="F5708" s="6" t="inlineStr">
        <is>
          <t>VA</t>
        </is>
      </c>
      <c r="G5708" s="7" t="inlineStr">
        <is>
          <t>24416</t>
        </is>
      </c>
      <c r="H5708" s="6" t="inlineStr">
        <is>
          <t>Buena Vista City County</t>
        </is>
      </c>
      <c r="I5708" s="6" t="inlineStr">
        <is>
          <t>540-261-9300</t>
        </is>
      </c>
      <c r="J5708" s="6" t="inlineStr">
        <is>
          <t>Imported</t>
        </is>
      </c>
      <c r="K5708" s="6" t="inlineStr">
        <is>
          <t>No</t>
        </is>
      </c>
    </row>
    <row r="5709">
      <c r="A5709" s="6" t="inlineStr">
        <is>
          <t>CHARLES CITY CNTY SHERIFFS OFC</t>
        </is>
      </c>
      <c r="B5709" s="6" t="inlineStr">
        <is>
          <t>Lisa Post</t>
        </is>
      </c>
      <c r="C5709" s="6" t="inlineStr">
        <is>
          <t>PSAP Supervisor</t>
        </is>
      </c>
      <c r="D5709" s="6" t="inlineStr">
        <is>
          <t>10780 Courthouse Rd</t>
        </is>
      </c>
      <c r="E5709" s="6" t="inlineStr">
        <is>
          <t>Charles City</t>
        </is>
      </c>
      <c r="F5709" s="6" t="inlineStr">
        <is>
          <t>VA</t>
        </is>
      </c>
      <c r="G5709" s="7" t="inlineStr">
        <is>
          <t>23030</t>
        </is>
      </c>
      <c r="H5709" s="6" t="inlineStr">
        <is>
          <t>Charles City County</t>
        </is>
      </c>
      <c r="I5709" s="6" t="inlineStr">
        <is>
          <t>804-652-2326</t>
        </is>
      </c>
      <c r="J5709" s="6" t="inlineStr">
        <is>
          <t>Imported</t>
        </is>
      </c>
      <c r="K5709" s="6" t="inlineStr">
        <is>
          <t>No</t>
        </is>
      </c>
    </row>
    <row r="5710">
      <c r="A5710" s="6" t="inlineStr">
        <is>
          <t>CHARLOTTE CNTY SHERIFFS DEPT</t>
        </is>
      </c>
      <c r="B5710" s="6" t="inlineStr">
        <is>
          <t>Chris Russell</t>
        </is>
      </c>
      <c r="C5710" s="6" t="inlineStr">
        <is>
          <t>Public Safety Director</t>
        </is>
      </c>
      <c r="D5710" s="6" t="inlineStr">
        <is>
          <t>222 Law Ln</t>
        </is>
      </c>
      <c r="E5710" s="6" t="inlineStr">
        <is>
          <t>Charlotte Court House</t>
        </is>
      </c>
      <c r="F5710" s="6" t="inlineStr">
        <is>
          <t>VA</t>
        </is>
      </c>
      <c r="G5710" s="7" t="inlineStr">
        <is>
          <t>23923</t>
        </is>
      </c>
      <c r="H5710" s="6" t="inlineStr">
        <is>
          <t>Charlotte County</t>
        </is>
      </c>
      <c r="I5710" s="6" t="inlineStr">
        <is>
          <t>434-542-5141</t>
        </is>
      </c>
      <c r="J5710" s="6" t="inlineStr">
        <is>
          <t>Geocoded</t>
        </is>
      </c>
      <c r="K5710" s="6" t="inlineStr">
        <is>
          <t>Yes</t>
        </is>
      </c>
    </row>
    <row r="5711">
      <c r="A5711" s="6" t="inlineStr">
        <is>
          <t>CHARLOTTESVILLE-ALBEMARLE EMER COMMUNICATIONS</t>
        </is>
      </c>
      <c r="B5711" s="6" t="inlineStr">
        <is>
          <t>Heather Hilliard</t>
        </is>
      </c>
      <c r="C5711" s="6" t="inlineStr">
        <is>
          <t>Communication Exec Dir</t>
        </is>
      </c>
      <c r="D5711" s="6" t="inlineStr">
        <is>
          <t>2306 Ivy Rd</t>
        </is>
      </c>
      <c r="E5711" s="6" t="inlineStr">
        <is>
          <t>Charlottesville</t>
        </is>
      </c>
      <c r="F5711" s="6" t="inlineStr">
        <is>
          <t>VA</t>
        </is>
      </c>
      <c r="G5711" s="7" t="inlineStr">
        <is>
          <t>22903</t>
        </is>
      </c>
      <c r="H5711" s="6" t="inlineStr">
        <is>
          <t>Charlottesville City County</t>
        </is>
      </c>
      <c r="I5711" s="6" t="inlineStr">
        <is>
          <t>434-977-9041</t>
        </is>
      </c>
      <c r="J5711" s="6" t="inlineStr">
        <is>
          <t>Imported</t>
        </is>
      </c>
      <c r="K5711" s="6" t="inlineStr">
        <is>
          <t>No</t>
        </is>
      </c>
    </row>
    <row r="5712">
      <c r="A5712" s="6" t="inlineStr">
        <is>
          <t>PITTSYLVANIA COMMUNICATIONS CTR</t>
        </is>
      </c>
      <c r="B5712" s="6" t="inlineStr">
        <is>
          <t>Christopher Key</t>
        </is>
      </c>
      <c r="C5712" s="6" t="inlineStr">
        <is>
          <t>Communication Dir</t>
        </is>
      </c>
      <c r="D5712" s="6" t="inlineStr">
        <is>
          <t>53 N Main St</t>
        </is>
      </c>
      <c r="E5712" s="6" t="inlineStr">
        <is>
          <t>Chatham</t>
        </is>
      </c>
      <c r="F5712" s="6" t="inlineStr">
        <is>
          <t>VA</t>
        </is>
      </c>
      <c r="G5712" s="7" t="inlineStr">
        <is>
          <t>24531</t>
        </is>
      </c>
      <c r="H5712" s="6" t="inlineStr">
        <is>
          <t>Pittsylvania County</t>
        </is>
      </c>
      <c r="I5712" s="6" t="inlineStr">
        <is>
          <t>434-432-7931</t>
        </is>
      </c>
      <c r="J5712" s="6" t="inlineStr">
        <is>
          <t>Imported</t>
        </is>
      </c>
      <c r="K5712" s="6" t="inlineStr">
        <is>
          <t>No</t>
        </is>
      </c>
    </row>
    <row r="5713">
      <c r="A5713" s="6" t="inlineStr">
        <is>
          <t>PITTSYLVANIA COUNTY EMERGENCY OPERATIONS CENTER</t>
        </is>
      </c>
      <c r="B5713" s="6" t="n"/>
      <c r="C5713" s="6" t="n"/>
      <c r="D5713" s="6" t="inlineStr">
        <is>
          <t>415 Chatham Hall Cir</t>
        </is>
      </c>
      <c r="E5713" s="6" t="inlineStr">
        <is>
          <t>Chatham</t>
        </is>
      </c>
      <c r="F5713" s="6" t="inlineStr">
        <is>
          <t>VA</t>
        </is>
      </c>
      <c r="G5713" s="7" t="inlineStr">
        <is>
          <t>24531-3084</t>
        </is>
      </c>
      <c r="H5713" s="6" t="inlineStr">
        <is>
          <t>Pittsylvania County</t>
        </is>
      </c>
      <c r="I5713" s="6" t="inlineStr">
        <is>
          <t>434-432-7920</t>
        </is>
      </c>
      <c r="J5713" s="6" t="inlineStr">
        <is>
          <t>Geocoded</t>
        </is>
      </c>
      <c r="K5713" s="6" t="inlineStr">
        <is>
          <t>Yes</t>
        </is>
      </c>
    </row>
    <row r="5714">
      <c r="A5714" s="6" t="inlineStr">
        <is>
          <t>CHESAPEAKE EMER OPERATIONS</t>
        </is>
      </c>
      <c r="B5714" s="6" t="inlineStr">
        <is>
          <t>Justin Bowman</t>
        </is>
      </c>
      <c r="C5714" s="6" t="inlineStr">
        <is>
          <t>Communication Coord</t>
        </is>
      </c>
      <c r="D5714" s="6" t="inlineStr">
        <is>
          <t>2130 S Military Hwy</t>
        </is>
      </c>
      <c r="E5714" s="6" t="inlineStr">
        <is>
          <t>Chesapeake</t>
        </is>
      </c>
      <c r="F5714" s="6" t="inlineStr">
        <is>
          <t>VA</t>
        </is>
      </c>
      <c r="G5714" s="7" t="inlineStr">
        <is>
          <t>23320</t>
        </is>
      </c>
      <c r="H5714" s="6" t="inlineStr">
        <is>
          <t>Chesapeake City County</t>
        </is>
      </c>
      <c r="I5714" s="6" t="inlineStr">
        <is>
          <t>757-382-6161</t>
        </is>
      </c>
      <c r="J5714" s="6" t="inlineStr">
        <is>
          <t>Imported</t>
        </is>
      </c>
      <c r="K5714" s="6" t="inlineStr">
        <is>
          <t>No</t>
        </is>
      </c>
    </row>
    <row r="5715">
      <c r="A5715" s="6" t="inlineStr">
        <is>
          <t>CHESAPEAKE POLICE COMMUNICATIONS</t>
        </is>
      </c>
      <c r="B5715" s="6" t="n"/>
      <c r="C5715" s="6" t="n"/>
      <c r="D5715" s="6" t="inlineStr">
        <is>
          <t>5349 Libertyville Rd</t>
        </is>
      </c>
      <c r="E5715" s="6" t="inlineStr">
        <is>
          <t>Chesapeake</t>
        </is>
      </c>
      <c r="F5715" s="6" t="inlineStr">
        <is>
          <t>VA</t>
        </is>
      </c>
      <c r="G5715" s="7" t="inlineStr">
        <is>
          <t>23320-6528</t>
        </is>
      </c>
      <c r="H5715" s="6" t="inlineStr">
        <is>
          <t>Chesapeake City</t>
        </is>
      </c>
      <c r="I5715" s="6" t="inlineStr">
        <is>
          <t>757-382-8746</t>
        </is>
      </c>
      <c r="J5715" s="6" t="inlineStr">
        <is>
          <t>Geocoded</t>
        </is>
      </c>
      <c r="K5715" s="6" t="inlineStr">
        <is>
          <t>Yes</t>
        </is>
      </c>
    </row>
    <row r="5716">
      <c r="A5716" s="6" t="inlineStr">
        <is>
          <t>CHESTERFIELD COMMUNICATIONS CTR</t>
        </is>
      </c>
      <c r="B5716" s="6" t="inlineStr">
        <is>
          <t>Thomas Tucker</t>
        </is>
      </c>
      <c r="C5716" s="6" t="inlineStr">
        <is>
          <t>Communication Dir</t>
        </is>
      </c>
      <c r="D5716" s="6" t="inlineStr">
        <is>
          <t>6610 Public Safety Way</t>
        </is>
      </c>
      <c r="E5716" s="6" t="inlineStr">
        <is>
          <t>Chesterfield</t>
        </is>
      </c>
      <c r="F5716" s="6" t="inlineStr">
        <is>
          <t>VA</t>
        </is>
      </c>
      <c r="G5716" s="7" t="inlineStr">
        <is>
          <t>23832</t>
        </is>
      </c>
      <c r="H5716" s="6" t="inlineStr">
        <is>
          <t>Chesterfield County</t>
        </is>
      </c>
      <c r="I5716" s="6" t="inlineStr">
        <is>
          <t>804-748-1556</t>
        </is>
      </c>
      <c r="J5716" s="6" t="inlineStr">
        <is>
          <t>Imported</t>
        </is>
      </c>
      <c r="K5716" s="6" t="inlineStr">
        <is>
          <t>No</t>
        </is>
      </c>
    </row>
    <row r="5717">
      <c r="A5717" s="6" t="inlineStr">
        <is>
          <t>CHINCOTEAGUE POLICE DEPARTMENT</t>
        </is>
      </c>
      <c r="B5717" s="6" t="n"/>
      <c r="C5717" s="6" t="n"/>
      <c r="D5717" s="6" t="inlineStr">
        <is>
          <t>5554 Main St</t>
        </is>
      </c>
      <c r="E5717" s="6" t="inlineStr">
        <is>
          <t>Chincoteague Island</t>
        </is>
      </c>
      <c r="F5717" s="6" t="inlineStr">
        <is>
          <t>VA</t>
        </is>
      </c>
      <c r="G5717" s="7" t="inlineStr">
        <is>
          <t>23336-3538</t>
        </is>
      </c>
      <c r="H5717" s="6" t="inlineStr">
        <is>
          <t>Accomack County</t>
        </is>
      </c>
      <c r="I5717" s="6" t="inlineStr">
        <is>
          <t>757-336-3155</t>
        </is>
      </c>
      <c r="J5717" s="6" t="inlineStr">
        <is>
          <t>Geocoded</t>
        </is>
      </c>
      <c r="K5717" s="6" t="inlineStr">
        <is>
          <t>Yes</t>
        </is>
      </c>
    </row>
    <row r="5718">
      <c r="A5718" s="6" t="inlineStr">
        <is>
          <t>CHRISTIANSBURG POLICE DEPARTMENT</t>
        </is>
      </c>
      <c r="B5718" s="6" t="n"/>
      <c r="C5718" s="6" t="n"/>
      <c r="D5718" s="6" t="inlineStr">
        <is>
          <t>601-687 Tyler St</t>
        </is>
      </c>
      <c r="E5718" s="6" t="inlineStr">
        <is>
          <t>Christiansburg</t>
        </is>
      </c>
      <c r="F5718" s="6" t="inlineStr">
        <is>
          <t>VA</t>
        </is>
      </c>
      <c r="G5718" s="7" t="inlineStr">
        <is>
          <t>24073</t>
        </is>
      </c>
      <c r="H5718" s="6" t="inlineStr">
        <is>
          <t>Montgomery County</t>
        </is>
      </c>
      <c r="I5718" s="6" t="inlineStr">
        <is>
          <t>540-382-3131</t>
        </is>
      </c>
      <c r="J5718" s="6" t="inlineStr">
        <is>
          <t>Geocoded</t>
        </is>
      </c>
      <c r="K5718" s="6" t="inlineStr">
        <is>
          <t>Yes</t>
        </is>
      </c>
    </row>
    <row r="5719">
      <c r="A5719" s="6" t="inlineStr">
        <is>
          <t>NRV EMER COMM REG AUTHORITY</t>
        </is>
      </c>
      <c r="B5719" s="6" t="inlineStr">
        <is>
          <t>Jason Milburn</t>
        </is>
      </c>
      <c r="C5719" s="6" t="inlineStr">
        <is>
          <t>Communication Exec Dir</t>
        </is>
      </c>
      <c r="D5719" s="6" t="inlineStr">
        <is>
          <t>1 E Main St Ste 400</t>
        </is>
      </c>
      <c r="E5719" s="6" t="inlineStr">
        <is>
          <t>Christiansburg</t>
        </is>
      </c>
      <c r="F5719" s="6" t="inlineStr">
        <is>
          <t>VA</t>
        </is>
      </c>
      <c r="G5719" s="7" t="inlineStr">
        <is>
          <t>24073</t>
        </is>
      </c>
      <c r="H5719" s="6" t="inlineStr">
        <is>
          <t>Montgomery County</t>
        </is>
      </c>
      <c r="I5719" s="6" t="inlineStr">
        <is>
          <t>540-391-4460</t>
        </is>
      </c>
      <c r="J5719" s="6" t="inlineStr">
        <is>
          <t>Imported</t>
        </is>
      </c>
      <c r="K5719" s="6" t="inlineStr">
        <is>
          <t>No</t>
        </is>
      </c>
    </row>
    <row r="5720">
      <c r="A5720" s="6" t="inlineStr">
        <is>
          <t>CLIFTON FORGE POLICE COMMUNICATIONS</t>
        </is>
      </c>
      <c r="B5720" s="6" t="n"/>
      <c r="C5720" s="6" t="n"/>
      <c r="D5720" s="6" t="inlineStr">
        <is>
          <t>626 Rose Ave</t>
        </is>
      </c>
      <c r="E5720" s="6" t="inlineStr">
        <is>
          <t>Clifton Forge</t>
        </is>
      </c>
      <c r="F5720" s="6" t="inlineStr">
        <is>
          <t>VA</t>
        </is>
      </c>
      <c r="G5720" s="7" t="inlineStr">
        <is>
          <t>24422-1153</t>
        </is>
      </c>
      <c r="H5720" s="6" t="inlineStr">
        <is>
          <t>Alleghany County</t>
        </is>
      </c>
      <c r="I5720" s="6" t="inlineStr">
        <is>
          <t>540-863-2513</t>
        </is>
      </c>
      <c r="J5720" s="6" t="inlineStr">
        <is>
          <t>Geocoded</t>
        </is>
      </c>
      <c r="K5720" s="6" t="inlineStr">
        <is>
          <t>Yes</t>
        </is>
      </c>
    </row>
    <row r="5721">
      <c r="A5721" s="6" t="inlineStr">
        <is>
          <t>DICKENSON CNTY 911 CTR</t>
        </is>
      </c>
      <c r="B5721" s="6" t="inlineStr">
        <is>
          <t>Jeremy Fleming</t>
        </is>
      </c>
      <c r="C5721" s="6" t="inlineStr">
        <is>
          <t>Sheriff</t>
        </is>
      </c>
      <c r="D5721" s="6" t="inlineStr">
        <is>
          <t>293 Clintwood Main St</t>
        </is>
      </c>
      <c r="E5721" s="6" t="inlineStr">
        <is>
          <t>Clintwood</t>
        </is>
      </c>
      <c r="F5721" s="6" t="inlineStr">
        <is>
          <t>VA</t>
        </is>
      </c>
      <c r="G5721" s="7" t="inlineStr">
        <is>
          <t>24228</t>
        </is>
      </c>
      <c r="H5721" s="6" t="inlineStr">
        <is>
          <t>Dickenson County</t>
        </is>
      </c>
      <c r="I5721" s="6" t="inlineStr">
        <is>
          <t>276-926-1650</t>
        </is>
      </c>
      <c r="J5721" s="6" t="inlineStr">
        <is>
          <t>Geocoded</t>
        </is>
      </c>
      <c r="K5721" s="6" t="inlineStr">
        <is>
          <t>Yes</t>
        </is>
      </c>
    </row>
    <row r="5722">
      <c r="A5722" s="6" t="inlineStr">
        <is>
          <t>COLONIAL HEIGHTS 911 COMMUNICATIONS</t>
        </is>
      </c>
      <c r="B5722" s="6" t="inlineStr">
        <is>
          <t>Ashley Rainey</t>
        </is>
      </c>
      <c r="C5722" s="6" t="inlineStr">
        <is>
          <t>ECC Manager</t>
        </is>
      </c>
      <c r="D5722" s="6" t="inlineStr">
        <is>
          <t>100 B Highland Ave</t>
        </is>
      </c>
      <c r="E5722" s="6" t="inlineStr">
        <is>
          <t>Colonial Heights</t>
        </is>
      </c>
      <c r="F5722" s="6" t="inlineStr">
        <is>
          <t>VA</t>
        </is>
      </c>
      <c r="G5722" s="7" t="inlineStr">
        <is>
          <t>23834</t>
        </is>
      </c>
      <c r="H5722" s="6" t="inlineStr">
        <is>
          <t>Colonial Heights City County</t>
        </is>
      </c>
      <c r="I5722" s="6" t="inlineStr">
        <is>
          <t>804-520-9300</t>
        </is>
      </c>
      <c r="J5722" s="6" t="inlineStr">
        <is>
          <t>Geocoded</t>
        </is>
      </c>
      <c r="K5722" s="6" t="inlineStr">
        <is>
          <t>Yes</t>
        </is>
      </c>
    </row>
    <row r="5723">
      <c r="A5723" s="6" t="inlineStr">
        <is>
          <t>SOUTHAMPTON CNTY SHERIFFS OFC</t>
        </is>
      </c>
      <c r="B5723" s="6" t="inlineStr">
        <is>
          <t>Shana Rollins</t>
        </is>
      </c>
      <c r="C5723" s="6" t="inlineStr">
        <is>
          <t>911 Manager</t>
        </is>
      </c>
      <c r="D5723" s="6" t="inlineStr">
        <is>
          <t>22336 Main St</t>
        </is>
      </c>
      <c r="E5723" s="6" t="inlineStr">
        <is>
          <t>Courtland</t>
        </is>
      </c>
      <c r="F5723" s="6" t="inlineStr">
        <is>
          <t>VA</t>
        </is>
      </c>
      <c r="G5723" s="7" t="inlineStr">
        <is>
          <t>23837</t>
        </is>
      </c>
      <c r="H5723" s="6" t="inlineStr">
        <is>
          <t>Southampton County</t>
        </is>
      </c>
      <c r="I5723" s="6" t="inlineStr">
        <is>
          <t>757-653-2100</t>
        </is>
      </c>
      <c r="J5723" s="6" t="inlineStr">
        <is>
          <t>Geocoded</t>
        </is>
      </c>
      <c r="K5723" s="6" t="inlineStr">
        <is>
          <t>Yes</t>
        </is>
      </c>
    </row>
    <row r="5724">
      <c r="A5724" s="6" t="inlineStr">
        <is>
          <t>ALLEGHANY CNTY SHERIFFS COMMUNICATIONS</t>
        </is>
      </c>
      <c r="B5724" s="6" t="inlineStr">
        <is>
          <t>Sue Erwin</t>
        </is>
      </c>
      <c r="C5724" s="6" t="inlineStr">
        <is>
          <t>E911 Coordinator</t>
        </is>
      </c>
      <c r="D5724" s="6" t="inlineStr">
        <is>
          <t>268 W Main St</t>
        </is>
      </c>
      <c r="E5724" s="6" t="inlineStr">
        <is>
          <t>Covington</t>
        </is>
      </c>
      <c r="F5724" s="6" t="inlineStr">
        <is>
          <t>VA</t>
        </is>
      </c>
      <c r="G5724" s="7" t="inlineStr">
        <is>
          <t>24426</t>
        </is>
      </c>
      <c r="H5724" s="6" t="inlineStr">
        <is>
          <t>Covington City County</t>
        </is>
      </c>
      <c r="I5724" s="6" t="inlineStr">
        <is>
          <t>540-965-1770</t>
        </is>
      </c>
      <c r="J5724" s="6" t="inlineStr">
        <is>
          <t>Geocoded</t>
        </is>
      </c>
      <c r="K5724" s="6" t="inlineStr">
        <is>
          <t>Yes</t>
        </is>
      </c>
    </row>
    <row r="5725">
      <c r="A5725" s="6" t="inlineStr">
        <is>
          <t>COVINGTON POLICE DEPT</t>
        </is>
      </c>
      <c r="B5725" s="6" t="inlineStr">
        <is>
          <t>Chris Smith</t>
        </is>
      </c>
      <c r="C5725" s="6" t="inlineStr">
        <is>
          <t>Chief</t>
        </is>
      </c>
      <c r="D5725" s="6" t="inlineStr">
        <is>
          <t>333 W Locust St</t>
        </is>
      </c>
      <c r="E5725" s="6" t="inlineStr">
        <is>
          <t>Covington</t>
        </is>
      </c>
      <c r="F5725" s="6" t="inlineStr">
        <is>
          <t>VA</t>
        </is>
      </c>
      <c r="G5725" s="7" t="inlineStr">
        <is>
          <t>24426</t>
        </is>
      </c>
      <c r="H5725" s="6" t="inlineStr">
        <is>
          <t>Covington City County</t>
        </is>
      </c>
      <c r="I5725" s="6" t="inlineStr">
        <is>
          <t>540-965-6331</t>
        </is>
      </c>
      <c r="J5725" s="6" t="inlineStr">
        <is>
          <t>Imported</t>
        </is>
      </c>
      <c r="K5725" s="6" t="inlineStr">
        <is>
          <t>No</t>
        </is>
      </c>
    </row>
    <row r="5726">
      <c r="A5726" s="6" t="inlineStr">
        <is>
          <t>CULPEPER CNTY PUBLIC SAFETY COMM</t>
        </is>
      </c>
      <c r="B5726" s="6" t="inlineStr">
        <is>
          <t>William E Martin</t>
        </is>
      </c>
      <c r="C5726" s="6" t="inlineStr">
        <is>
          <t>911 Director</t>
        </is>
      </c>
      <c r="D5726" s="6" t="inlineStr">
        <is>
          <t>14022 Public Safety Ct</t>
        </is>
      </c>
      <c r="E5726" s="6" t="inlineStr">
        <is>
          <t>Culpeper</t>
        </is>
      </c>
      <c r="F5726" s="6" t="inlineStr">
        <is>
          <t>VA</t>
        </is>
      </c>
      <c r="G5726" s="7" t="inlineStr">
        <is>
          <t>22701</t>
        </is>
      </c>
      <c r="H5726" s="6" t="inlineStr">
        <is>
          <t>Culpeper County</t>
        </is>
      </c>
      <c r="I5726" s="6" t="inlineStr">
        <is>
          <t>540-727-7900</t>
        </is>
      </c>
      <c r="J5726" s="6" t="inlineStr">
        <is>
          <t>Geocoded</t>
        </is>
      </c>
      <c r="K5726" s="6" t="inlineStr">
        <is>
          <t>Yes</t>
        </is>
      </c>
    </row>
    <row r="5727">
      <c r="A5727" s="6" t="inlineStr">
        <is>
          <t>CUMBERLAND CNTY SHERIFFS OFC</t>
        </is>
      </c>
      <c r="B5727" s="6" t="inlineStr">
        <is>
          <t>Cathy S Neal</t>
        </is>
      </c>
      <c r="C5727" s="6" t="inlineStr">
        <is>
          <t>Lead Communications Ofcr</t>
        </is>
      </c>
      <c r="D5727" s="6" t="inlineStr">
        <is>
          <t>1492 Anderson Hwy</t>
        </is>
      </c>
      <c r="E5727" s="6" t="inlineStr">
        <is>
          <t>Cumberland</t>
        </is>
      </c>
      <c r="F5727" s="6" t="inlineStr">
        <is>
          <t>VA</t>
        </is>
      </c>
      <c r="G5727" s="7" t="inlineStr">
        <is>
          <t>23040</t>
        </is>
      </c>
      <c r="H5727" s="6" t="inlineStr">
        <is>
          <t>Cumberland County</t>
        </is>
      </c>
      <c r="I5727" s="6" t="inlineStr">
        <is>
          <t>804-492-4120</t>
        </is>
      </c>
      <c r="J5727" s="6" t="inlineStr">
        <is>
          <t>Geocoded</t>
        </is>
      </c>
      <c r="K5727" s="6" t="inlineStr">
        <is>
          <t>Yes</t>
        </is>
      </c>
    </row>
    <row r="5728">
      <c r="A5728" s="6" t="inlineStr">
        <is>
          <t>DANVILLE EMERGENCY SERVICES</t>
        </is>
      </c>
      <c r="B5728" s="6" t="n"/>
      <c r="C5728" s="6" t="n"/>
      <c r="D5728" s="6" t="inlineStr">
        <is>
          <t>2-310 Loyal St</t>
        </is>
      </c>
      <c r="E5728" s="6" t="inlineStr">
        <is>
          <t>Danville</t>
        </is>
      </c>
      <c r="F5728" s="6" t="inlineStr">
        <is>
          <t>VA</t>
        </is>
      </c>
      <c r="G5728" s="7" t="inlineStr">
        <is>
          <t>24541-1220</t>
        </is>
      </c>
      <c r="H5728" s="6" t="inlineStr">
        <is>
          <t>City of Danville</t>
        </is>
      </c>
      <c r="I5728" s="6" t="inlineStr">
        <is>
          <t>434-799-5111</t>
        </is>
      </c>
      <c r="J5728" s="6" t="inlineStr">
        <is>
          <t>Geocoded</t>
        </is>
      </c>
      <c r="K5728" s="6" t="inlineStr">
        <is>
          <t>Yes</t>
        </is>
      </c>
    </row>
    <row r="5729">
      <c r="A5729" s="6" t="inlineStr">
        <is>
          <t>DANVILLE EMERGENCY SVCS</t>
        </is>
      </c>
      <c r="B5729" s="6" t="inlineStr">
        <is>
          <t>Jacob Bliss</t>
        </is>
      </c>
      <c r="C5729" s="6" t="inlineStr">
        <is>
          <t>911 Communication Mgr</t>
        </is>
      </c>
      <c r="D5729" s="6" t="inlineStr">
        <is>
          <t>600 Lynn St</t>
        </is>
      </c>
      <c r="E5729" s="6" t="inlineStr">
        <is>
          <t>Danville</t>
        </is>
      </c>
      <c r="F5729" s="6" t="inlineStr">
        <is>
          <t>VA</t>
        </is>
      </c>
      <c r="G5729" s="7" t="inlineStr">
        <is>
          <t>24541</t>
        </is>
      </c>
      <c r="H5729" s="6" t="inlineStr">
        <is>
          <t>Danville City County</t>
        </is>
      </c>
      <c r="I5729" s="6" t="inlineStr">
        <is>
          <t>434-799-6535</t>
        </is>
      </c>
      <c r="J5729" s="6" t="inlineStr">
        <is>
          <t>Imported</t>
        </is>
      </c>
      <c r="K5729" s="6" t="inlineStr">
        <is>
          <t>No</t>
        </is>
      </c>
    </row>
    <row r="5730">
      <c r="A5730" s="6" t="inlineStr">
        <is>
          <t>SURRY CNTY SHERIFFS DEPT</t>
        </is>
      </c>
      <c r="B5730" s="6" t="inlineStr">
        <is>
          <t>Leslie Comer</t>
        </is>
      </c>
      <c r="C5730" s="6" t="inlineStr">
        <is>
          <t>PSAP Supervisor</t>
        </is>
      </c>
      <c r="D5730" s="6" t="inlineStr">
        <is>
          <t>1239 Colonial Trail W</t>
        </is>
      </c>
      <c r="E5730" s="6" t="inlineStr">
        <is>
          <t>Dendron</t>
        </is>
      </c>
      <c r="F5730" s="6" t="inlineStr">
        <is>
          <t>VA</t>
        </is>
      </c>
      <c r="G5730" s="7" t="inlineStr">
        <is>
          <t>23883</t>
        </is>
      </c>
      <c r="H5730" s="6" t="inlineStr">
        <is>
          <t>Surry County</t>
        </is>
      </c>
      <c r="I5730" s="6" t="inlineStr">
        <is>
          <t>757-294-5264</t>
        </is>
      </c>
      <c r="J5730" s="6" t="inlineStr">
        <is>
          <t>Geocoded</t>
        </is>
      </c>
      <c r="K5730" s="6" t="inlineStr">
        <is>
          <t>Yes</t>
        </is>
      </c>
    </row>
    <row r="5731">
      <c r="A5731" s="6" t="inlineStr">
        <is>
          <t>DINWIDDIE CNTY EMER COMMUNICATIONS</t>
        </is>
      </c>
      <c r="B5731" s="6" t="inlineStr">
        <is>
          <t>Charles Lewis</t>
        </is>
      </c>
      <c r="C5731" s="6" t="inlineStr">
        <is>
          <t>Emerg Communication Dir</t>
        </is>
      </c>
      <c r="D5731" s="6" t="inlineStr">
        <is>
          <t>13850 Courthouse Rd</t>
        </is>
      </c>
      <c r="E5731" s="6" t="inlineStr">
        <is>
          <t>Dinwiddie</t>
        </is>
      </c>
      <c r="F5731" s="6" t="inlineStr">
        <is>
          <t>VA</t>
        </is>
      </c>
      <c r="G5731" s="7" t="inlineStr">
        <is>
          <t>23841</t>
        </is>
      </c>
      <c r="H5731" s="6" t="inlineStr">
        <is>
          <t>Dinwiddie County</t>
        </is>
      </c>
      <c r="I5731" s="6" t="inlineStr">
        <is>
          <t>804-469-5388</t>
        </is>
      </c>
      <c r="J5731" s="6" t="inlineStr">
        <is>
          <t>Imported</t>
        </is>
      </c>
      <c r="K5731" s="6" t="inlineStr">
        <is>
          <t>No</t>
        </is>
      </c>
    </row>
    <row r="5732">
      <c r="A5732" s="6" t="inlineStr">
        <is>
          <t>EMPORIA POLICE DEPT</t>
        </is>
      </c>
      <c r="B5732" s="6" t="inlineStr">
        <is>
          <t>Crystal Fitzpatrick</t>
        </is>
      </c>
      <c r="C5732" s="6" t="inlineStr">
        <is>
          <t>Communication Supv</t>
        </is>
      </c>
      <c r="D5732" s="6" t="inlineStr">
        <is>
          <t>310 Budd St</t>
        </is>
      </c>
      <c r="E5732" s="6" t="inlineStr">
        <is>
          <t>Emporia</t>
        </is>
      </c>
      <c r="F5732" s="6" t="inlineStr">
        <is>
          <t>VA</t>
        </is>
      </c>
      <c r="G5732" s="7" t="inlineStr">
        <is>
          <t>23847</t>
        </is>
      </c>
      <c r="H5732" s="6" t="inlineStr">
        <is>
          <t>Emporia City County</t>
        </is>
      </c>
      <c r="I5732" s="6" t="inlineStr">
        <is>
          <t>434-634-2121</t>
        </is>
      </c>
      <c r="J5732" s="6" t="inlineStr">
        <is>
          <t>Geocoded</t>
        </is>
      </c>
      <c r="K5732" s="6" t="inlineStr">
        <is>
          <t>Yes</t>
        </is>
      </c>
    </row>
    <row r="5733">
      <c r="A5733" s="6" t="inlineStr">
        <is>
          <t>GREENSVILLE CNTY SHERIFFS DEPT</t>
        </is>
      </c>
      <c r="B5733" s="6" t="inlineStr">
        <is>
          <t>Katina Mason</t>
        </is>
      </c>
      <c r="C5733" s="6" t="inlineStr">
        <is>
          <t>Dispatch Supervisor</t>
        </is>
      </c>
      <c r="D5733" s="6" t="inlineStr">
        <is>
          <t>174 Uriah Branch Way</t>
        </is>
      </c>
      <c r="E5733" s="6" t="inlineStr">
        <is>
          <t>Emporia</t>
        </is>
      </c>
      <c r="F5733" s="6" t="inlineStr">
        <is>
          <t>VA</t>
        </is>
      </c>
      <c r="G5733" s="7" t="inlineStr">
        <is>
          <t>23847</t>
        </is>
      </c>
      <c r="H5733" s="6" t="inlineStr">
        <is>
          <t>Emporia City County</t>
        </is>
      </c>
      <c r="I5733" s="6" t="inlineStr">
        <is>
          <t>434-348-4200</t>
        </is>
      </c>
      <c r="J5733" s="6" t="inlineStr">
        <is>
          <t>Geocoded</t>
        </is>
      </c>
      <c r="K5733" s="6" t="inlineStr">
        <is>
          <t>Yes</t>
        </is>
      </c>
    </row>
    <row r="5734">
      <c r="A5734" s="6" t="inlineStr">
        <is>
          <t>CITY OF FAIRFAX POLICE DEPT</t>
        </is>
      </c>
      <c r="B5734" s="6" t="inlineStr">
        <is>
          <t>Matthew Kenyon</t>
        </is>
      </c>
      <c r="C5734" s="6" t="inlineStr">
        <is>
          <t>Communication Coord</t>
        </is>
      </c>
      <c r="D5734" s="6" t="inlineStr">
        <is>
          <t>3730 Blenheim Blvd</t>
        </is>
      </c>
      <c r="E5734" s="6" t="inlineStr">
        <is>
          <t>Fairfax</t>
        </is>
      </c>
      <c r="F5734" s="6" t="inlineStr">
        <is>
          <t>VA</t>
        </is>
      </c>
      <c r="G5734" s="7" t="inlineStr">
        <is>
          <t>22030</t>
        </is>
      </c>
      <c r="H5734" s="6" t="inlineStr">
        <is>
          <t>Fairfax City County</t>
        </is>
      </c>
      <c r="I5734" s="6" t="inlineStr">
        <is>
          <t>703-385-7924</t>
        </is>
      </c>
      <c r="J5734" s="6" t="inlineStr">
        <is>
          <t>Imported</t>
        </is>
      </c>
      <c r="K5734" s="6" t="inlineStr">
        <is>
          <t>No</t>
        </is>
      </c>
    </row>
    <row r="5735">
      <c r="A5735" s="6" t="inlineStr">
        <is>
          <t>FAIRFAX CNTY DEPT OF PUBLIC SAFETY COMM</t>
        </is>
      </c>
      <c r="B5735" s="6" t="inlineStr">
        <is>
          <t>Scott Brillman</t>
        </is>
      </c>
      <c r="C5735" s="6" t="inlineStr">
        <is>
          <t>Communication Dir</t>
        </is>
      </c>
      <c r="D5735" s="6" t="inlineStr">
        <is>
          <t>4890 Alliance Dr</t>
        </is>
      </c>
      <c r="E5735" s="6" t="inlineStr">
        <is>
          <t>Fairfax</t>
        </is>
      </c>
      <c r="F5735" s="6" t="inlineStr">
        <is>
          <t>VA</t>
        </is>
      </c>
      <c r="G5735" s="7" t="inlineStr">
        <is>
          <t>22030</t>
        </is>
      </c>
      <c r="H5735" s="6" t="inlineStr">
        <is>
          <t>Fairfax City County</t>
        </is>
      </c>
      <c r="I5735" s="6" t="inlineStr">
        <is>
          <t>703-691-2131</t>
        </is>
      </c>
      <c r="J5735" s="6" t="inlineStr">
        <is>
          <t>Geocoded</t>
        </is>
      </c>
      <c r="K5735" s="6" t="inlineStr">
        <is>
          <t>Yes</t>
        </is>
      </c>
    </row>
    <row r="5736">
      <c r="A5736" s="6" t="inlineStr">
        <is>
          <t>FALLS CHURCH POLICE COMM</t>
        </is>
      </c>
      <c r="B5736" s="6" t="inlineStr">
        <is>
          <t>Stephen Rau</t>
        </is>
      </c>
      <c r="C5736" s="6" t="inlineStr">
        <is>
          <t>Communication Supv</t>
        </is>
      </c>
      <c r="D5736" s="6" t="inlineStr">
        <is>
          <t>300 Park Ave G2 Level East Wing</t>
        </is>
      </c>
      <c r="E5736" s="6" t="inlineStr">
        <is>
          <t>Falls Church</t>
        </is>
      </c>
      <c r="F5736" s="6" t="inlineStr">
        <is>
          <t>VA</t>
        </is>
      </c>
      <c r="G5736" s="7" t="inlineStr">
        <is>
          <t>22046</t>
        </is>
      </c>
      <c r="H5736" s="6" t="inlineStr">
        <is>
          <t>Falls Church City County</t>
        </is>
      </c>
      <c r="I5736" s="6" t="inlineStr">
        <is>
          <t>703-248-5053</t>
        </is>
      </c>
      <c r="J5736" s="6" t="inlineStr">
        <is>
          <t>Imported</t>
        </is>
      </c>
      <c r="K5736" s="6" t="inlineStr">
        <is>
          <t>No</t>
        </is>
      </c>
    </row>
    <row r="5737">
      <c r="A5737" s="6" t="inlineStr">
        <is>
          <t>FARMVILLE EMER COMMS CTR</t>
        </is>
      </c>
      <c r="B5737" s="6" t="inlineStr">
        <is>
          <t>Crystal Barton</t>
        </is>
      </c>
      <c r="C5737" s="6" t="inlineStr">
        <is>
          <t>Communication Dir</t>
        </is>
      </c>
      <c r="D5737" s="6" t="inlineStr">
        <is>
          <t>116 N Main St</t>
        </is>
      </c>
      <c r="E5737" s="6" t="inlineStr">
        <is>
          <t>Farmville</t>
        </is>
      </c>
      <c r="F5737" s="6" t="inlineStr">
        <is>
          <t>VA</t>
        </is>
      </c>
      <c r="G5737" s="7" t="inlineStr">
        <is>
          <t>23901</t>
        </is>
      </c>
      <c r="H5737" s="6" t="inlineStr">
        <is>
          <t>Prince Edward County</t>
        </is>
      </c>
      <c r="I5737" s="6" t="inlineStr">
        <is>
          <t>434-392-3332</t>
        </is>
      </c>
      <c r="J5737" s="6" t="inlineStr">
        <is>
          <t>Geocoded</t>
        </is>
      </c>
      <c r="K5737" s="6" t="inlineStr">
        <is>
          <t>Yes</t>
        </is>
      </c>
    </row>
    <row r="5738">
      <c r="A5738" s="6" t="inlineStr">
        <is>
          <t>BOTETOURT CNTY EMER COMMUNICATIONS CTR</t>
        </is>
      </c>
      <c r="B5738" s="6" t="inlineStr">
        <is>
          <t>Nicole Manspile</t>
        </is>
      </c>
      <c r="C5738" s="6" t="inlineStr">
        <is>
          <t>Communication Supv</t>
        </is>
      </c>
      <c r="D5738" s="6" t="inlineStr">
        <is>
          <t>20 E Back St</t>
        </is>
      </c>
      <c r="E5738" s="6" t="inlineStr">
        <is>
          <t>Fincastle</t>
        </is>
      </c>
      <c r="F5738" s="6" t="inlineStr">
        <is>
          <t>VA</t>
        </is>
      </c>
      <c r="G5738" s="7" t="inlineStr">
        <is>
          <t>24090</t>
        </is>
      </c>
      <c r="H5738" s="6" t="inlineStr">
        <is>
          <t>Botetourt County</t>
        </is>
      </c>
      <c r="I5738" s="6" t="inlineStr">
        <is>
          <t>540-473-8631</t>
        </is>
      </c>
      <c r="J5738" s="6" t="inlineStr">
        <is>
          <t>Geocoded</t>
        </is>
      </c>
      <c r="K5738" s="6" t="inlineStr">
        <is>
          <t>Yes</t>
        </is>
      </c>
    </row>
    <row r="5739">
      <c r="A5739" s="6" t="inlineStr">
        <is>
          <t>FLOYD CNTY SHERIFFS DEPT</t>
        </is>
      </c>
      <c r="B5739" s="6" t="inlineStr">
        <is>
          <t>Chad Harris</t>
        </is>
      </c>
      <c r="C5739" s="6" t="inlineStr">
        <is>
          <t>Dispatch</t>
        </is>
      </c>
      <c r="D5739" s="6" t="inlineStr">
        <is>
          <t>100 E Main St</t>
        </is>
      </c>
      <c r="E5739" s="6" t="inlineStr">
        <is>
          <t>Floyd</t>
        </is>
      </c>
      <c r="F5739" s="6" t="inlineStr">
        <is>
          <t>VA</t>
        </is>
      </c>
      <c r="G5739" s="7" t="inlineStr">
        <is>
          <t>24091</t>
        </is>
      </c>
      <c r="H5739" s="6" t="inlineStr">
        <is>
          <t>Floyd County</t>
        </is>
      </c>
      <c r="I5739" s="6" t="inlineStr">
        <is>
          <t>540-745-9334</t>
        </is>
      </c>
      <c r="J5739" s="6" t="inlineStr">
        <is>
          <t>Geocoded</t>
        </is>
      </c>
      <c r="K5739" s="6" t="inlineStr">
        <is>
          <t>Yes</t>
        </is>
      </c>
    </row>
    <row r="5740">
      <c r="A5740" s="6" t="inlineStr">
        <is>
          <t>FRANKLIN POLICE DEPT</t>
        </is>
      </c>
      <c r="B5740" s="6" t="inlineStr">
        <is>
          <t>Brian Snow</t>
        </is>
      </c>
      <c r="C5740" s="6" t="inlineStr">
        <is>
          <t>Communication Mgr</t>
        </is>
      </c>
      <c r="D5740" s="6" t="inlineStr">
        <is>
          <t>1018 Pretlow St</t>
        </is>
      </c>
      <c r="E5740" s="6" t="inlineStr">
        <is>
          <t>Franklin</t>
        </is>
      </c>
      <c r="F5740" s="6" t="inlineStr">
        <is>
          <t>VA</t>
        </is>
      </c>
      <c r="G5740" s="7" t="inlineStr">
        <is>
          <t>23851</t>
        </is>
      </c>
      <c r="H5740" s="6" t="inlineStr">
        <is>
          <t>Franklin City County</t>
        </is>
      </c>
      <c r="I5740" s="6" t="inlineStr">
        <is>
          <t>757-562-8575</t>
        </is>
      </c>
      <c r="J5740" s="6" t="inlineStr">
        <is>
          <t>Geocoded</t>
        </is>
      </c>
      <c r="K5740" s="6" t="inlineStr">
        <is>
          <t>Yes</t>
        </is>
      </c>
    </row>
    <row r="5741">
      <c r="A5741" s="6" t="inlineStr">
        <is>
          <t>FREDERICKSBURG CITY POLICE DEPARTMENT</t>
        </is>
      </c>
      <c r="B5741" s="6" t="n"/>
      <c r="C5741" s="6" t="n"/>
      <c r="D5741" s="6" t="inlineStr">
        <is>
          <t>1007 Hickory Ct</t>
        </is>
      </c>
      <c r="E5741" s="6" t="inlineStr">
        <is>
          <t>Fredericksburg</t>
        </is>
      </c>
      <c r="F5741" s="6" t="inlineStr">
        <is>
          <t>VA</t>
        </is>
      </c>
      <c r="G5741" s="7" t="inlineStr">
        <is>
          <t>22401-6221</t>
        </is>
      </c>
      <c r="H5741" s="6" t="inlineStr">
        <is>
          <t>Fredericksburg City</t>
        </is>
      </c>
      <c r="I5741" s="6" t="inlineStr">
        <is>
          <t>540-654-5730</t>
        </is>
      </c>
      <c r="J5741" s="6" t="inlineStr">
        <is>
          <t>Geocoded</t>
        </is>
      </c>
      <c r="K5741" s="6" t="inlineStr">
        <is>
          <t>Yes</t>
        </is>
      </c>
    </row>
    <row r="5742">
      <c r="A5742" s="6" t="inlineStr">
        <is>
          <t>FREDERICKSBURG POLICE DEPT</t>
        </is>
      </c>
      <c r="B5742" s="6" t="inlineStr">
        <is>
          <t>Michelle Lambert</t>
        </is>
      </c>
      <c r="C5742" s="6" t="inlineStr">
        <is>
          <t>911 Director</t>
        </is>
      </c>
      <c r="D5742" s="6" t="inlineStr">
        <is>
          <t>2200 Cowan Blvd</t>
        </is>
      </c>
      <c r="E5742" s="6" t="inlineStr">
        <is>
          <t>Fredericksburg</t>
        </is>
      </c>
      <c r="F5742" s="6" t="inlineStr">
        <is>
          <t>VA</t>
        </is>
      </c>
      <c r="G5742" s="7" t="inlineStr">
        <is>
          <t>22401</t>
        </is>
      </c>
      <c r="H5742" s="6" t="inlineStr">
        <is>
          <t>Fredericksburg City County</t>
        </is>
      </c>
      <c r="I5742" s="6" t="inlineStr">
        <is>
          <t>540-373-3122</t>
        </is>
      </c>
      <c r="J5742" s="6" t="inlineStr">
        <is>
          <t>Imported</t>
        </is>
      </c>
      <c r="K5742" s="6" t="inlineStr">
        <is>
          <t>No</t>
        </is>
      </c>
    </row>
    <row r="5743">
      <c r="A5743" s="6" t="inlineStr">
        <is>
          <t>WARREN CNTY 911</t>
        </is>
      </c>
      <c r="B5743" s="6" t="inlineStr">
        <is>
          <t>Jennifer Atkins</t>
        </is>
      </c>
      <c r="C5743" s="6" t="inlineStr">
        <is>
          <t>911 Director</t>
        </is>
      </c>
      <c r="D5743" s="6" t="inlineStr">
        <is>
          <t>200 Skyline Vista Dr</t>
        </is>
      </c>
      <c r="E5743" s="6" t="inlineStr">
        <is>
          <t>Front Royal</t>
        </is>
      </c>
      <c r="F5743" s="6" t="inlineStr">
        <is>
          <t>VA</t>
        </is>
      </c>
      <c r="G5743" s="7" t="inlineStr">
        <is>
          <t>22630</t>
        </is>
      </c>
      <c r="H5743" s="6" t="inlineStr">
        <is>
          <t>Warren County</t>
        </is>
      </c>
      <c r="I5743" s="6" t="inlineStr">
        <is>
          <t>540-635-4128</t>
        </is>
      </c>
      <c r="J5743" s="6" t="inlineStr">
        <is>
          <t>Geocoded</t>
        </is>
      </c>
      <c r="K5743" s="6" t="inlineStr">
        <is>
          <t>Yes</t>
        </is>
      </c>
    </row>
    <row r="5744">
      <c r="A5744" s="6" t="inlineStr">
        <is>
          <t>TWIN CNTY 911 REGL COMMISSION</t>
        </is>
      </c>
      <c r="B5744" s="6" t="inlineStr">
        <is>
          <t>Tim Webb</t>
        </is>
      </c>
      <c r="C5744" s="6" t="inlineStr">
        <is>
          <t>911 Coordinator</t>
        </is>
      </c>
      <c r="D5744" s="6" t="inlineStr">
        <is>
          <t>353 N Main St</t>
        </is>
      </c>
      <c r="E5744" s="6" t="inlineStr">
        <is>
          <t>Galax</t>
        </is>
      </c>
      <c r="F5744" s="6" t="inlineStr">
        <is>
          <t>VA</t>
        </is>
      </c>
      <c r="G5744" s="7" t="inlineStr">
        <is>
          <t>24333</t>
        </is>
      </c>
      <c r="H5744" s="6" t="inlineStr">
        <is>
          <t>Galax City County</t>
        </is>
      </c>
      <c r="I5744" s="6" t="inlineStr">
        <is>
          <t>276-236-5122</t>
        </is>
      </c>
      <c r="J5744" s="6" t="inlineStr">
        <is>
          <t>Imported</t>
        </is>
      </c>
      <c r="K5744" s="6" t="inlineStr">
        <is>
          <t>No</t>
        </is>
      </c>
    </row>
    <row r="5745">
      <c r="A5745" s="6" t="inlineStr">
        <is>
          <t>SCOTT CNTY 911</t>
        </is>
      </c>
      <c r="B5745" s="6" t="inlineStr">
        <is>
          <t>Tammy J Bowen</t>
        </is>
      </c>
      <c r="C5745" s="6" t="inlineStr">
        <is>
          <t>E - 911 Director</t>
        </is>
      </c>
      <c r="D5745" s="6" t="inlineStr">
        <is>
          <t>239 Nena St</t>
        </is>
      </c>
      <c r="E5745" s="6" t="inlineStr">
        <is>
          <t>Gate City</t>
        </is>
      </c>
      <c r="F5745" s="6" t="inlineStr">
        <is>
          <t>VA</t>
        </is>
      </c>
      <c r="G5745" s="7" t="inlineStr">
        <is>
          <t>24251</t>
        </is>
      </c>
      <c r="H5745" s="6" t="inlineStr">
        <is>
          <t>Scott County</t>
        </is>
      </c>
      <c r="I5745" s="6" t="inlineStr">
        <is>
          <t>276-386-7220</t>
        </is>
      </c>
      <c r="J5745" s="6" t="inlineStr">
        <is>
          <t>Imported</t>
        </is>
      </c>
      <c r="K5745" s="6" t="inlineStr">
        <is>
          <t>No</t>
        </is>
      </c>
    </row>
    <row r="5746">
      <c r="A5746" s="6" t="inlineStr">
        <is>
          <t>GLOUCESTER CNTY SHERIFFS OFC</t>
        </is>
      </c>
      <c r="B5746" s="6" t="inlineStr">
        <is>
          <t>Cindy Callis</t>
        </is>
      </c>
      <c r="C5746" s="6" t="inlineStr">
        <is>
          <t>Communication Supv</t>
        </is>
      </c>
      <c r="D5746" s="6" t="inlineStr">
        <is>
          <t>7478 Justice Dr</t>
        </is>
      </c>
      <c r="E5746" s="6" t="inlineStr">
        <is>
          <t>Gloucester</t>
        </is>
      </c>
      <c r="F5746" s="6" t="inlineStr">
        <is>
          <t>VA</t>
        </is>
      </c>
      <c r="G5746" s="7" t="inlineStr">
        <is>
          <t>23061</t>
        </is>
      </c>
      <c r="H5746" s="6" t="inlineStr">
        <is>
          <t>Gloucester County</t>
        </is>
      </c>
      <c r="I5746" s="6" t="inlineStr">
        <is>
          <t>804-693-3890</t>
        </is>
      </c>
      <c r="J5746" s="6" t="inlineStr">
        <is>
          <t>Geocoded</t>
        </is>
      </c>
      <c r="K5746" s="6" t="inlineStr">
        <is>
          <t>Yes</t>
        </is>
      </c>
    </row>
    <row r="5747">
      <c r="A5747" s="6" t="inlineStr">
        <is>
          <t>GOOCHLAND CNTY SHERIFFS DEPT</t>
        </is>
      </c>
      <c r="B5747" s="6" t="inlineStr">
        <is>
          <t>Jason Baehr</t>
        </is>
      </c>
      <c r="C5747" s="6" t="inlineStr">
        <is>
          <t>PSAP Coordinator</t>
        </is>
      </c>
      <c r="D5747" s="6" t="inlineStr">
        <is>
          <t>2938 River Rd W Bldg C</t>
        </is>
      </c>
      <c r="E5747" s="6" t="inlineStr">
        <is>
          <t>Goochland</t>
        </is>
      </c>
      <c r="F5747" s="6" t="inlineStr">
        <is>
          <t>VA</t>
        </is>
      </c>
      <c r="G5747" s="7" t="inlineStr">
        <is>
          <t>23063</t>
        </is>
      </c>
      <c r="H5747" s="6" t="inlineStr">
        <is>
          <t>Goochland County</t>
        </is>
      </c>
      <c r="I5747" s="6" t="inlineStr">
        <is>
          <t>804-556-5349</t>
        </is>
      </c>
      <c r="J5747" s="6" t="inlineStr">
        <is>
          <t>Imported</t>
        </is>
      </c>
      <c r="K5747" s="6" t="inlineStr">
        <is>
          <t>No</t>
        </is>
      </c>
    </row>
    <row r="5748">
      <c r="A5748" s="6" t="inlineStr">
        <is>
          <t>HALIFAX CNTY COMMUNICATIONS</t>
        </is>
      </c>
      <c r="B5748" s="6" t="inlineStr">
        <is>
          <t>Wendy Jones</t>
        </is>
      </c>
      <c r="C5748" s="6" t="inlineStr">
        <is>
          <t>Communication Dir</t>
        </is>
      </c>
      <c r="D5748" s="6" t="inlineStr">
        <is>
          <t>1040 Mary Bethune St</t>
        </is>
      </c>
      <c r="E5748" s="6" t="inlineStr">
        <is>
          <t>Halifax</t>
        </is>
      </c>
      <c r="F5748" s="6" t="inlineStr">
        <is>
          <t>VA</t>
        </is>
      </c>
      <c r="G5748" s="7" t="inlineStr">
        <is>
          <t>24558</t>
        </is>
      </c>
      <c r="H5748" s="6" t="inlineStr">
        <is>
          <t>Halifax County</t>
        </is>
      </c>
      <c r="I5748" s="6" t="inlineStr">
        <is>
          <t>434-476-3334</t>
        </is>
      </c>
      <c r="J5748" s="6" t="inlineStr">
        <is>
          <t>Geocoded</t>
        </is>
      </c>
      <c r="K5748" s="6" t="inlineStr">
        <is>
          <t>Yes</t>
        </is>
      </c>
    </row>
    <row r="5749">
      <c r="A5749" s="6" t="inlineStr">
        <is>
          <t>HAMPTON COMMUNICATIONS CTR</t>
        </is>
      </c>
      <c r="B5749" s="6" t="inlineStr">
        <is>
          <t>Terri Roberts</t>
        </is>
      </c>
      <c r="C5749" s="6" t="inlineStr">
        <is>
          <t>Dispatch Manager</t>
        </is>
      </c>
      <c r="D5749" s="6" t="inlineStr">
        <is>
          <t>22 Lincoln St 9th Floor</t>
        </is>
      </c>
      <c r="E5749" s="6" t="inlineStr">
        <is>
          <t>Hampton</t>
        </is>
      </c>
      <c r="F5749" s="6" t="inlineStr">
        <is>
          <t>VA</t>
        </is>
      </c>
      <c r="G5749" s="7" t="inlineStr">
        <is>
          <t>23669</t>
        </is>
      </c>
      <c r="H5749" s="6" t="inlineStr">
        <is>
          <t>Hampton City County</t>
        </is>
      </c>
      <c r="I5749" s="6" t="inlineStr">
        <is>
          <t>757-727-6111</t>
        </is>
      </c>
      <c r="J5749" s="6" t="inlineStr">
        <is>
          <t>Geocoded</t>
        </is>
      </c>
      <c r="K5749" s="6" t="inlineStr">
        <is>
          <t>Yes</t>
        </is>
      </c>
    </row>
    <row r="5750">
      <c r="A5750" s="6" t="inlineStr">
        <is>
          <t>HANOVER CNTY EMER COMMUNICATIONS DEPT</t>
        </is>
      </c>
      <c r="B5750" s="6" t="inlineStr">
        <is>
          <t>Cheryl Buchanan</t>
        </is>
      </c>
      <c r="C5750" s="6" t="inlineStr">
        <is>
          <t>Communication Dir</t>
        </is>
      </c>
      <c r="D5750" s="6" t="inlineStr">
        <is>
          <t>7501 Library Dr</t>
        </is>
      </c>
      <c r="E5750" s="6" t="inlineStr">
        <is>
          <t>Hanover</t>
        </is>
      </c>
      <c r="F5750" s="6" t="inlineStr">
        <is>
          <t>VA</t>
        </is>
      </c>
      <c r="G5750" s="7" t="inlineStr">
        <is>
          <t>23069</t>
        </is>
      </c>
      <c r="H5750" s="6" t="inlineStr">
        <is>
          <t>Hanover County</t>
        </is>
      </c>
      <c r="I5750" s="6" t="inlineStr">
        <is>
          <t>804-365-6140</t>
        </is>
      </c>
      <c r="J5750" s="6" t="inlineStr">
        <is>
          <t>Geocoded</t>
        </is>
      </c>
      <c r="K5750" s="6" t="inlineStr">
        <is>
          <t>Yes</t>
        </is>
      </c>
    </row>
    <row r="5751">
      <c r="A5751" s="6" t="inlineStr">
        <is>
          <t>HARRISONBURG-ROCKINGHAM ECC</t>
        </is>
      </c>
      <c r="B5751" s="6" t="inlineStr">
        <is>
          <t>Ben Zimmerman</t>
        </is>
      </c>
      <c r="C5751" s="6" t="inlineStr">
        <is>
          <t>(A) ECC Director</t>
        </is>
      </c>
      <c r="D5751" s="6" t="inlineStr">
        <is>
          <t>101 N Main St 5th Fl</t>
        </is>
      </c>
      <c r="E5751" s="6" t="inlineStr">
        <is>
          <t>Harrisonburg</t>
        </is>
      </c>
      <c r="F5751" s="6" t="inlineStr">
        <is>
          <t>VA</t>
        </is>
      </c>
      <c r="G5751" s="7" t="inlineStr">
        <is>
          <t>22801</t>
        </is>
      </c>
      <c r="H5751" s="6" t="inlineStr">
        <is>
          <t>Harrisonburg City County</t>
        </is>
      </c>
      <c r="I5751" s="6" t="inlineStr">
        <is>
          <t>540-437-2600</t>
        </is>
      </c>
      <c r="J5751" s="6" t="inlineStr">
        <is>
          <t>Imported</t>
        </is>
      </c>
      <c r="K5751" s="6" t="inlineStr">
        <is>
          <t>No</t>
        </is>
      </c>
    </row>
    <row r="5752">
      <c r="A5752" s="6" t="inlineStr">
        <is>
          <t>NORTHUMBERLAND CNTY SHERIFFS DEPT</t>
        </is>
      </c>
      <c r="B5752" s="6" t="inlineStr">
        <is>
          <t>Miranda Payne</t>
        </is>
      </c>
      <c r="C5752" s="6" t="inlineStr">
        <is>
          <t>Communication Supv</t>
        </is>
      </c>
      <c r="D5752" s="6" t="inlineStr">
        <is>
          <t>195 Judicial Pl</t>
        </is>
      </c>
      <c r="E5752" s="6" t="inlineStr">
        <is>
          <t>Heathsville</t>
        </is>
      </c>
      <c r="F5752" s="6" t="inlineStr">
        <is>
          <t>VA</t>
        </is>
      </c>
      <c r="G5752" s="7" t="inlineStr">
        <is>
          <t>22473</t>
        </is>
      </c>
      <c r="H5752" s="6" t="inlineStr">
        <is>
          <t>Northumberland County</t>
        </is>
      </c>
      <c r="I5752" s="6" t="inlineStr">
        <is>
          <t>804-580-5221</t>
        </is>
      </c>
      <c r="J5752" s="6" t="inlineStr">
        <is>
          <t>Geocoded</t>
        </is>
      </c>
      <c r="K5752" s="6" t="inlineStr">
        <is>
          <t>Yes</t>
        </is>
      </c>
    </row>
    <row r="5753">
      <c r="A5753" s="6" t="inlineStr">
        <is>
          <t>HENRICO CNTY DEPT OF EMERG COMM</t>
        </is>
      </c>
      <c r="B5753" s="6" t="inlineStr">
        <is>
          <t>Kevin Pond</t>
        </is>
      </c>
      <c r="C5753" s="6" t="inlineStr">
        <is>
          <t>Communication Dir</t>
        </is>
      </c>
      <c r="D5753" s="6" t="inlineStr">
        <is>
          <t>7701 E Parham Rd</t>
        </is>
      </c>
      <c r="E5753" s="6" t="inlineStr">
        <is>
          <t>Henrico</t>
        </is>
      </c>
      <c r="F5753" s="6" t="inlineStr">
        <is>
          <t>VA</t>
        </is>
      </c>
      <c r="G5753" s="7" t="inlineStr">
        <is>
          <t>23294</t>
        </is>
      </c>
      <c r="H5753" s="6" t="inlineStr">
        <is>
          <t>Richmond City County</t>
        </is>
      </c>
      <c r="I5753" s="6" t="inlineStr">
        <is>
          <t>804-501-5000</t>
        </is>
      </c>
      <c r="J5753" s="6" t="inlineStr">
        <is>
          <t>Geocoded</t>
        </is>
      </c>
      <c r="K5753" s="6" t="inlineStr">
        <is>
          <t>Yes</t>
        </is>
      </c>
    </row>
    <row r="5754">
      <c r="A5754" s="6" t="inlineStr">
        <is>
          <t>HOPEWELL POLICE COMMUNICATIONS</t>
        </is>
      </c>
      <c r="B5754" s="6" t="n"/>
      <c r="C5754" s="6" t="n"/>
      <c r="D5754" s="6" t="inlineStr">
        <is>
          <t>510 S 18th Ave</t>
        </is>
      </c>
      <c r="E5754" s="6" t="inlineStr">
        <is>
          <t>Hopewell</t>
        </is>
      </c>
      <c r="F5754" s="6" t="inlineStr">
        <is>
          <t>VA</t>
        </is>
      </c>
      <c r="G5754" s="7" t="inlineStr">
        <is>
          <t>23860-4516</t>
        </is>
      </c>
      <c r="H5754" s="6" t="inlineStr">
        <is>
          <t>Hopewell City</t>
        </is>
      </c>
      <c r="I5754" s="6" t="inlineStr">
        <is>
          <t>804-541-2275</t>
        </is>
      </c>
      <c r="J5754" s="6" t="inlineStr">
        <is>
          <t>Geocoded</t>
        </is>
      </c>
      <c r="K5754" s="6" t="inlineStr">
        <is>
          <t>Yes</t>
        </is>
      </c>
    </row>
    <row r="5755">
      <c r="A5755" s="6" t="inlineStr">
        <is>
          <t>HOPEWELL POLICE DEPT</t>
        </is>
      </c>
      <c r="B5755" s="6" t="inlineStr">
        <is>
          <t>Donita Brown</t>
        </is>
      </c>
      <c r="C5755" s="6" t="inlineStr">
        <is>
          <t>Dispatch Supervisor</t>
        </is>
      </c>
      <c r="D5755" s="6" t="inlineStr">
        <is>
          <t>150 W Randolph Rd</t>
        </is>
      </c>
      <c r="E5755" s="6" t="inlineStr">
        <is>
          <t>Hopewell</t>
        </is>
      </c>
      <c r="F5755" s="6" t="inlineStr">
        <is>
          <t>VA</t>
        </is>
      </c>
      <c r="G5755" s="7" t="inlineStr">
        <is>
          <t>23860</t>
        </is>
      </c>
      <c r="H5755" s="6" t="inlineStr">
        <is>
          <t>Hopewell City County</t>
        </is>
      </c>
      <c r="I5755" s="6" t="inlineStr">
        <is>
          <t>804-541-2222</t>
        </is>
      </c>
      <c r="J5755" s="6" t="inlineStr">
        <is>
          <t>Imported</t>
        </is>
      </c>
      <c r="K5755" s="6" t="inlineStr">
        <is>
          <t>No</t>
        </is>
      </c>
    </row>
    <row r="5756">
      <c r="A5756" s="6" t="inlineStr">
        <is>
          <t>ISLE OF WIGHT CNTY SHERIFFS DEPT</t>
        </is>
      </c>
      <c r="B5756" s="6" t="inlineStr">
        <is>
          <t>Michael Miller II</t>
        </is>
      </c>
      <c r="C5756" s="6" t="inlineStr">
        <is>
          <t>E911 Director</t>
        </is>
      </c>
      <c r="D5756" s="6" t="inlineStr">
        <is>
          <t>17110 Monument Cir Ste C</t>
        </is>
      </c>
      <c r="E5756" s="6" t="inlineStr">
        <is>
          <t>Isle Of Wight</t>
        </is>
      </c>
      <c r="F5756" s="6" t="inlineStr">
        <is>
          <t>VA</t>
        </is>
      </c>
      <c r="G5756" s="7" t="inlineStr">
        <is>
          <t>23487</t>
        </is>
      </c>
      <c r="H5756" s="6" t="inlineStr">
        <is>
          <t>Isle Of Wight County</t>
        </is>
      </c>
      <c r="I5756" s="6" t="inlineStr">
        <is>
          <t>757-357-2151</t>
        </is>
      </c>
      <c r="J5756" s="6" t="inlineStr">
        <is>
          <t>Geocoded</t>
        </is>
      </c>
      <c r="K5756" s="6" t="inlineStr">
        <is>
          <t>Yes</t>
        </is>
      </c>
    </row>
    <row r="5757">
      <c r="A5757" s="6" t="inlineStr">
        <is>
          <t>LEE CNTY SHERIFFS DEPT</t>
        </is>
      </c>
      <c r="B5757" s="6" t="inlineStr">
        <is>
          <t>Dale Edwards</t>
        </is>
      </c>
      <c r="C5757" s="6" t="inlineStr">
        <is>
          <t>Interim E911 Director</t>
        </is>
      </c>
      <c r="D5757" s="6" t="inlineStr">
        <is>
          <t>33640 Main St Ste U101</t>
        </is>
      </c>
      <c r="E5757" s="6" t="inlineStr">
        <is>
          <t>Jonesville</t>
        </is>
      </c>
      <c r="F5757" s="6" t="inlineStr">
        <is>
          <t>VA</t>
        </is>
      </c>
      <c r="G5757" s="7" t="inlineStr">
        <is>
          <t>24263</t>
        </is>
      </c>
      <c r="H5757" s="6" t="inlineStr">
        <is>
          <t>Lee County</t>
        </is>
      </c>
      <c r="I5757" s="6" t="inlineStr">
        <is>
          <t>276-346-7753</t>
        </is>
      </c>
      <c r="J5757" s="6" t="inlineStr">
        <is>
          <t>Imported</t>
        </is>
      </c>
      <c r="K5757" s="6" t="inlineStr">
        <is>
          <t>No</t>
        </is>
      </c>
    </row>
    <row r="5758">
      <c r="A5758" s="6" t="inlineStr">
        <is>
          <t>KING &amp; QUEEN CNTY SHERIFFS DEPT</t>
        </is>
      </c>
      <c r="B5758" s="6" t="inlineStr">
        <is>
          <t>Sandra Davis</t>
        </is>
      </c>
      <c r="C5758" s="6" t="inlineStr">
        <is>
          <t>Dispatch Supervisor</t>
        </is>
      </c>
      <c r="D5758" s="6" t="inlineStr">
        <is>
          <t>242 Allens Cir</t>
        </is>
      </c>
      <c r="E5758" s="6" t="inlineStr">
        <is>
          <t>King And Queen Court House</t>
        </is>
      </c>
      <c r="F5758" s="6" t="inlineStr">
        <is>
          <t>VA</t>
        </is>
      </c>
      <c r="G5758" s="7" t="inlineStr">
        <is>
          <t>23085</t>
        </is>
      </c>
      <c r="H5758" s="6" t="inlineStr">
        <is>
          <t>King &amp; Queen County</t>
        </is>
      </c>
      <c r="I5758" s="6" t="inlineStr">
        <is>
          <t>804-785-7400</t>
        </is>
      </c>
      <c r="J5758" s="6" t="inlineStr">
        <is>
          <t>Geocoded</t>
        </is>
      </c>
      <c r="K5758" s="6" t="inlineStr">
        <is>
          <t>Yes</t>
        </is>
      </c>
    </row>
    <row r="5759">
      <c r="A5759" s="6" t="inlineStr">
        <is>
          <t>KING GEORGE CNTY SHERIFFS OFC</t>
        </is>
      </c>
      <c r="B5759" s="6" t="inlineStr">
        <is>
          <t>Jamal Harvey</t>
        </is>
      </c>
      <c r="C5759" s="6" t="inlineStr">
        <is>
          <t>Communication Dir</t>
        </is>
      </c>
      <c r="D5759" s="6" t="inlineStr">
        <is>
          <t>10445 Government Ctr Blvd</t>
        </is>
      </c>
      <c r="E5759" s="6" t="inlineStr">
        <is>
          <t>King George</t>
        </is>
      </c>
      <c r="F5759" s="6" t="inlineStr">
        <is>
          <t>VA</t>
        </is>
      </c>
      <c r="G5759" s="7" t="inlineStr">
        <is>
          <t>22485</t>
        </is>
      </c>
      <c r="H5759" s="6" t="inlineStr">
        <is>
          <t>King George County</t>
        </is>
      </c>
      <c r="I5759" s="6" t="inlineStr">
        <is>
          <t>540-775-2049</t>
        </is>
      </c>
      <c r="J5759" s="6" t="inlineStr">
        <is>
          <t>Geocoded</t>
        </is>
      </c>
      <c r="K5759" s="6" t="inlineStr">
        <is>
          <t>Yes</t>
        </is>
      </c>
    </row>
    <row r="5760">
      <c r="A5760" s="6" t="inlineStr">
        <is>
          <t>KING WILLIAM CNTY SHERIFFS OFC</t>
        </is>
      </c>
      <c r="B5760" s="6" t="inlineStr">
        <is>
          <t>Robert Sparks</t>
        </is>
      </c>
      <c r="C5760" s="6" t="inlineStr">
        <is>
          <t>Dispatch Supervisor</t>
        </is>
      </c>
      <c r="D5760" s="6" t="inlineStr">
        <is>
          <t>351 Courthouse Ln Ste 160</t>
        </is>
      </c>
      <c r="E5760" s="6" t="inlineStr">
        <is>
          <t>King William</t>
        </is>
      </c>
      <c r="F5760" s="6" t="inlineStr">
        <is>
          <t>VA</t>
        </is>
      </c>
      <c r="G5760" s="7" t="inlineStr">
        <is>
          <t>23086</t>
        </is>
      </c>
      <c r="H5760" s="6" t="inlineStr">
        <is>
          <t>King William County</t>
        </is>
      </c>
      <c r="I5760" s="6" t="inlineStr">
        <is>
          <t>804-769-0999</t>
        </is>
      </c>
      <c r="J5760" s="6" t="inlineStr">
        <is>
          <t>Geocoded</t>
        </is>
      </c>
      <c r="K5760" s="6" t="inlineStr">
        <is>
          <t>Yes</t>
        </is>
      </c>
    </row>
    <row r="5761">
      <c r="A5761" s="6" t="inlineStr">
        <is>
          <t>LANCASTER CNTY SHERIFFS OFC</t>
        </is>
      </c>
      <c r="B5761" s="6" t="inlineStr">
        <is>
          <t>Heather Jenkins</t>
        </is>
      </c>
      <c r="C5761" s="6" t="inlineStr">
        <is>
          <t>Communication Officer</t>
        </is>
      </c>
      <c r="D5761" s="6" t="inlineStr">
        <is>
          <t>8293 Mary Ball Rd</t>
        </is>
      </c>
      <c r="E5761" s="6" t="inlineStr">
        <is>
          <t>Lancaster</t>
        </is>
      </c>
      <c r="F5761" s="6" t="inlineStr">
        <is>
          <t>VA</t>
        </is>
      </c>
      <c r="G5761" s="7" t="inlineStr">
        <is>
          <t>22503</t>
        </is>
      </c>
      <c r="H5761" s="6" t="inlineStr">
        <is>
          <t>Lancaster County</t>
        </is>
      </c>
      <c r="I5761" s="6" t="inlineStr">
        <is>
          <t>804-462-5111</t>
        </is>
      </c>
      <c r="J5761" s="6" t="inlineStr">
        <is>
          <t>Geocoded</t>
        </is>
      </c>
      <c r="K5761" s="6" t="inlineStr">
        <is>
          <t>Yes</t>
        </is>
      </c>
    </row>
    <row r="5762">
      <c r="A5762" s="6" t="inlineStr">
        <is>
          <t>BRUNSWICK CNTY SHERIFFS DEPT</t>
        </is>
      </c>
      <c r="B5762" s="6" t="inlineStr">
        <is>
          <t>Devon Jackson</t>
        </is>
      </c>
      <c r="C5762" s="6" t="inlineStr">
        <is>
          <t>911 Coordinator</t>
        </is>
      </c>
      <c r="D5762" s="6" t="inlineStr">
        <is>
          <t>120 E Hicks St</t>
        </is>
      </c>
      <c r="E5762" s="6" t="inlineStr">
        <is>
          <t>Lawrenceville</t>
        </is>
      </c>
      <c r="F5762" s="6" t="inlineStr">
        <is>
          <t>VA</t>
        </is>
      </c>
      <c r="G5762" s="7" t="inlineStr">
        <is>
          <t>23868</t>
        </is>
      </c>
      <c r="H5762" s="6" t="inlineStr">
        <is>
          <t>Brunswick County</t>
        </is>
      </c>
      <c r="I5762" s="6" t="inlineStr">
        <is>
          <t>434-848-3133</t>
        </is>
      </c>
      <c r="J5762" s="6" t="inlineStr">
        <is>
          <t>Geocoded</t>
        </is>
      </c>
      <c r="K5762" s="6" t="inlineStr">
        <is>
          <t>Yes</t>
        </is>
      </c>
    </row>
    <row r="5763">
      <c r="A5763" s="6" t="inlineStr">
        <is>
          <t>RUSSELL CNTY DISPATCH</t>
        </is>
      </c>
      <c r="B5763" s="6" t="inlineStr">
        <is>
          <t>Bo Bise</t>
        </is>
      </c>
      <c r="C5763" s="6" t="inlineStr">
        <is>
          <t>911 Coordinator</t>
        </is>
      </c>
      <c r="D5763" s="6" t="inlineStr">
        <is>
          <t>79 Rogers Ave</t>
        </is>
      </c>
      <c r="E5763" s="6" t="inlineStr">
        <is>
          <t>Lebanon</t>
        </is>
      </c>
      <c r="F5763" s="6" t="inlineStr">
        <is>
          <t>VA</t>
        </is>
      </c>
      <c r="G5763" s="7" t="inlineStr">
        <is>
          <t>24266</t>
        </is>
      </c>
      <c r="H5763" s="6" t="inlineStr">
        <is>
          <t>Russell County</t>
        </is>
      </c>
      <c r="I5763" s="6" t="inlineStr">
        <is>
          <t>276-889-8033</t>
        </is>
      </c>
      <c r="J5763" s="6" t="inlineStr">
        <is>
          <t>Geocoded</t>
        </is>
      </c>
      <c r="K5763" s="6" t="inlineStr">
        <is>
          <t>Yes</t>
        </is>
      </c>
    </row>
    <row r="5764">
      <c r="A5764" s="6" t="inlineStr">
        <is>
          <t>LOUDOUN CNTY 911 COMMUNICATIONS</t>
        </is>
      </c>
      <c r="B5764" s="6" t="inlineStr">
        <is>
          <t>Patricia Turner</t>
        </is>
      </c>
      <c r="C5764" s="6" t="inlineStr">
        <is>
          <t>ECC Manager</t>
        </is>
      </c>
      <c r="D5764" s="6" t="inlineStr">
        <is>
          <t>801 Sycolin Rd Ste 201</t>
        </is>
      </c>
      <c r="E5764" s="6" t="inlineStr">
        <is>
          <t>Leesburg</t>
        </is>
      </c>
      <c r="F5764" s="6" t="inlineStr">
        <is>
          <t>VA</t>
        </is>
      </c>
      <c r="G5764" s="7" t="inlineStr">
        <is>
          <t>20175</t>
        </is>
      </c>
      <c r="H5764" s="6" t="inlineStr">
        <is>
          <t>Loudoun County</t>
        </is>
      </c>
      <c r="I5764" s="6" t="inlineStr">
        <is>
          <t>703-777-0637</t>
        </is>
      </c>
      <c r="J5764" s="6" t="inlineStr">
        <is>
          <t>Geocoded</t>
        </is>
      </c>
      <c r="K5764" s="6" t="inlineStr">
        <is>
          <t>Yes</t>
        </is>
      </c>
    </row>
    <row r="5765">
      <c r="A5765" s="6" t="inlineStr">
        <is>
          <t>LOUISA CNTY SHERIFFS DEPT</t>
        </is>
      </c>
      <c r="B5765" s="6" t="inlineStr">
        <is>
          <t>Holly Bowen</t>
        </is>
      </c>
      <c r="C5765" s="6" t="inlineStr">
        <is>
          <t>Communication Dir</t>
        </is>
      </c>
      <c r="D5765" s="6" t="inlineStr">
        <is>
          <t>1 Woolfolk Ave Ste 100</t>
        </is>
      </c>
      <c r="E5765" s="6" t="inlineStr">
        <is>
          <t>Louisa</t>
        </is>
      </c>
      <c r="F5765" s="6" t="inlineStr">
        <is>
          <t>VA</t>
        </is>
      </c>
      <c r="G5765" s="7" t="inlineStr">
        <is>
          <t>23093</t>
        </is>
      </c>
      <c r="H5765" s="6" t="inlineStr">
        <is>
          <t>Louisa County</t>
        </is>
      </c>
      <c r="I5765" s="6" t="inlineStr">
        <is>
          <t>540-967-1234</t>
        </is>
      </c>
      <c r="J5765" s="6" t="inlineStr">
        <is>
          <t>Geocoded</t>
        </is>
      </c>
      <c r="K5765" s="6" t="inlineStr">
        <is>
          <t>Yes</t>
        </is>
      </c>
    </row>
    <row r="5766">
      <c r="A5766" s="6" t="inlineStr">
        <is>
          <t>NELSON CNTY ECC</t>
        </is>
      </c>
      <c r="B5766" s="6" t="inlineStr">
        <is>
          <t>John Adkins</t>
        </is>
      </c>
      <c r="C5766" s="6" t="inlineStr">
        <is>
          <t>Director</t>
        </is>
      </c>
      <c r="D5766" s="6" t="inlineStr">
        <is>
          <t>84 Courthouse Sq</t>
        </is>
      </c>
      <c r="E5766" s="6" t="inlineStr">
        <is>
          <t>Lovingston</t>
        </is>
      </c>
      <c r="F5766" s="6" t="inlineStr">
        <is>
          <t>VA</t>
        </is>
      </c>
      <c r="G5766" s="7" t="inlineStr">
        <is>
          <t>22949</t>
        </is>
      </c>
      <c r="H5766" s="6" t="inlineStr">
        <is>
          <t>Nelson County</t>
        </is>
      </c>
      <c r="I5766" s="6" t="inlineStr">
        <is>
          <t>434-263-7050</t>
        </is>
      </c>
      <c r="J5766" s="6" t="inlineStr">
        <is>
          <t>Geocoded</t>
        </is>
      </c>
      <c r="K5766" s="6" t="inlineStr">
        <is>
          <t>Yes</t>
        </is>
      </c>
    </row>
    <row r="5767">
      <c r="A5767" s="6" t="inlineStr">
        <is>
          <t>LUNENBURG CNTY SHERIFFS DEPT</t>
        </is>
      </c>
      <c r="B5767" s="6" t="inlineStr">
        <is>
          <t>Andrew X Cocker</t>
        </is>
      </c>
      <c r="C5767" s="6" t="inlineStr">
        <is>
          <t>911 Coordinator</t>
        </is>
      </c>
      <c r="D5767" s="6" t="inlineStr">
        <is>
          <t>160 Courthouse Sq</t>
        </is>
      </c>
      <c r="E5767" s="6" t="inlineStr">
        <is>
          <t>Lunenburg</t>
        </is>
      </c>
      <c r="F5767" s="6" t="inlineStr">
        <is>
          <t>VA</t>
        </is>
      </c>
      <c r="G5767" s="7" t="inlineStr">
        <is>
          <t>23952</t>
        </is>
      </c>
      <c r="H5767" s="6" t="inlineStr">
        <is>
          <t>Lunenburg County</t>
        </is>
      </c>
      <c r="I5767" s="6" t="inlineStr">
        <is>
          <t>434-696-4452</t>
        </is>
      </c>
      <c r="J5767" s="6" t="inlineStr">
        <is>
          <t>Imported</t>
        </is>
      </c>
      <c r="K5767" s="6" t="inlineStr">
        <is>
          <t>No</t>
        </is>
      </c>
    </row>
    <row r="5768">
      <c r="A5768" s="6" t="inlineStr">
        <is>
          <t>PAGE CNTY EMER COMMUNICATIONS CTR</t>
        </is>
      </c>
      <c r="B5768" s="6" t="inlineStr">
        <is>
          <t>Danielle Rhinehart</t>
        </is>
      </c>
      <c r="C5768" s="6" t="inlineStr">
        <is>
          <t>ECC Director</t>
        </is>
      </c>
      <c r="D5768" s="6" t="inlineStr">
        <is>
          <t>103 S Court St Ste E</t>
        </is>
      </c>
      <c r="E5768" s="6" t="inlineStr">
        <is>
          <t>Luray</t>
        </is>
      </c>
      <c r="F5768" s="6" t="inlineStr">
        <is>
          <t>VA</t>
        </is>
      </c>
      <c r="G5768" s="7" t="inlineStr">
        <is>
          <t>22835</t>
        </is>
      </c>
      <c r="H5768" s="6" t="inlineStr">
        <is>
          <t>Page County</t>
        </is>
      </c>
      <c r="I5768" s="6" t="inlineStr">
        <is>
          <t>540-843-0911</t>
        </is>
      </c>
      <c r="J5768" s="6" t="inlineStr">
        <is>
          <t>Geocoded</t>
        </is>
      </c>
      <c r="K5768" s="6" t="inlineStr">
        <is>
          <t>Yes</t>
        </is>
      </c>
    </row>
    <row r="5769">
      <c r="A5769" s="6" t="inlineStr">
        <is>
          <t>LYNCHBURG EMER COMMUNICATIONS CTR</t>
        </is>
      </c>
      <c r="B5769" s="6" t="inlineStr">
        <is>
          <t>Amy McDaniel</t>
        </is>
      </c>
      <c r="C5769" s="6" t="inlineStr">
        <is>
          <t>Communication Dir</t>
        </is>
      </c>
      <c r="D5769" s="6" t="inlineStr">
        <is>
          <t>3621 Candlers Mountain Rd</t>
        </is>
      </c>
      <c r="E5769" s="6" t="inlineStr">
        <is>
          <t>Lynchburg</t>
        </is>
      </c>
      <c r="F5769" s="6" t="inlineStr">
        <is>
          <t>VA</t>
        </is>
      </c>
      <c r="G5769" s="7" t="inlineStr">
        <is>
          <t>24502</t>
        </is>
      </c>
      <c r="H5769" s="6" t="inlineStr">
        <is>
          <t>Lynchburg City County</t>
        </is>
      </c>
      <c r="I5769" s="6" t="inlineStr">
        <is>
          <t>434-847-1602</t>
        </is>
      </c>
      <c r="J5769" s="6" t="inlineStr">
        <is>
          <t>Geocoded</t>
        </is>
      </c>
      <c r="K5769" s="6" t="inlineStr">
        <is>
          <t>Yes</t>
        </is>
      </c>
    </row>
    <row r="5770">
      <c r="A5770" s="6" t="inlineStr">
        <is>
          <t>MADISON CNTY E911</t>
        </is>
      </c>
      <c r="B5770" s="6" t="inlineStr">
        <is>
          <t>Ashley Richards</t>
        </is>
      </c>
      <c r="C5770" s="6" t="inlineStr">
        <is>
          <t>E911 Director</t>
        </is>
      </c>
      <c r="D5770" s="6" t="inlineStr">
        <is>
          <t>115 Church St</t>
        </is>
      </c>
      <c r="E5770" s="6" t="inlineStr">
        <is>
          <t>Madison</t>
        </is>
      </c>
      <c r="F5770" s="6" t="inlineStr">
        <is>
          <t>VA</t>
        </is>
      </c>
      <c r="G5770" s="7" t="inlineStr">
        <is>
          <t>22727</t>
        </is>
      </c>
      <c r="H5770" s="6" t="inlineStr">
        <is>
          <t>Madison County</t>
        </is>
      </c>
      <c r="I5770" s="6" t="inlineStr">
        <is>
          <t>540-948-5144</t>
        </is>
      </c>
      <c r="J5770" s="6" t="inlineStr">
        <is>
          <t>Imported</t>
        </is>
      </c>
      <c r="K5770" s="6" t="inlineStr">
        <is>
          <t>No</t>
        </is>
      </c>
    </row>
    <row r="5771">
      <c r="A5771" s="6" t="inlineStr">
        <is>
          <t>CITY OF MANASSAS POLICE DEPT</t>
        </is>
      </c>
      <c r="B5771" s="6" t="inlineStr">
        <is>
          <t>Jathiya Wright</t>
        </is>
      </c>
      <c r="C5771" s="6" t="inlineStr">
        <is>
          <t>Communication Coord</t>
        </is>
      </c>
      <c r="D5771" s="6" t="inlineStr">
        <is>
          <t>9608 Grant Ave</t>
        </is>
      </c>
      <c r="E5771" s="6" t="inlineStr">
        <is>
          <t>Manassas</t>
        </is>
      </c>
      <c r="F5771" s="6" t="inlineStr">
        <is>
          <t>VA</t>
        </is>
      </c>
      <c r="G5771" s="7" t="inlineStr">
        <is>
          <t>20110</t>
        </is>
      </c>
      <c r="H5771" s="6" t="inlineStr">
        <is>
          <t>Manassas City County</t>
        </is>
      </c>
      <c r="I5771" s="6" t="inlineStr">
        <is>
          <t>703-257-8000</t>
        </is>
      </c>
      <c r="J5771" s="6" t="inlineStr">
        <is>
          <t>Geocoded</t>
        </is>
      </c>
      <c r="K5771" s="6" t="inlineStr">
        <is>
          <t>Yes</t>
        </is>
      </c>
    </row>
    <row r="5772">
      <c r="A5772" s="6" t="inlineStr">
        <is>
          <t>MANASSAS PARK POLICE DEPT</t>
        </is>
      </c>
      <c r="B5772" s="6" t="inlineStr">
        <is>
          <t>Carl Dorr</t>
        </is>
      </c>
      <c r="C5772" s="6" t="inlineStr">
        <is>
          <t>Telecommunications Supv</t>
        </is>
      </c>
      <c r="D5772" s="6" t="inlineStr">
        <is>
          <t>329 Manassas Dr</t>
        </is>
      </c>
      <c r="E5772" s="6" t="inlineStr">
        <is>
          <t>Manassas Park</t>
        </is>
      </c>
      <c r="F5772" s="6" t="inlineStr">
        <is>
          <t>VA</t>
        </is>
      </c>
      <c r="G5772" s="7" t="inlineStr">
        <is>
          <t>20111</t>
        </is>
      </c>
      <c r="H5772" s="6" t="inlineStr">
        <is>
          <t>Prince William County</t>
        </is>
      </c>
      <c r="I5772" s="6" t="inlineStr">
        <is>
          <t>703-361-1136</t>
        </is>
      </c>
      <c r="J5772" s="6" t="inlineStr">
        <is>
          <t>Geocoded</t>
        </is>
      </c>
      <c r="K5772" s="6" t="inlineStr">
        <is>
          <t>Yes</t>
        </is>
      </c>
    </row>
    <row r="5773">
      <c r="A5773" s="6" t="inlineStr">
        <is>
          <t>SMYTH CNTY 911</t>
        </is>
      </c>
      <c r="B5773" s="6" t="inlineStr">
        <is>
          <t>Gabriel Johnson</t>
        </is>
      </c>
      <c r="C5773" s="6" t="inlineStr">
        <is>
          <t>911 Coordinator</t>
        </is>
      </c>
      <c r="D5773" s="6" t="inlineStr">
        <is>
          <t>109 W Main St Ste G077</t>
        </is>
      </c>
      <c r="E5773" s="6" t="inlineStr">
        <is>
          <t>Marion</t>
        </is>
      </c>
      <c r="F5773" s="6" t="inlineStr">
        <is>
          <t>VA</t>
        </is>
      </c>
      <c r="G5773" s="7" t="inlineStr">
        <is>
          <t>24354</t>
        </is>
      </c>
      <c r="H5773" s="6" t="inlineStr">
        <is>
          <t>Smyth County</t>
        </is>
      </c>
      <c r="I5773" s="6" t="inlineStr">
        <is>
          <t>276-782-4056</t>
        </is>
      </c>
      <c r="J5773" s="6" t="inlineStr">
        <is>
          <t>Geocoded</t>
        </is>
      </c>
      <c r="K5773" s="6" t="inlineStr">
        <is>
          <t>Yes</t>
        </is>
      </c>
    </row>
    <row r="5774">
      <c r="A5774" s="6" t="inlineStr">
        <is>
          <t>MARTINSVILLE-HENRY CNTY 911</t>
        </is>
      </c>
      <c r="B5774" s="6" t="inlineStr">
        <is>
          <t>Tierra Dillard</t>
        </is>
      </c>
      <c r="C5774" s="6" t="inlineStr">
        <is>
          <t>911 Director</t>
        </is>
      </c>
      <c r="D5774" s="6" t="inlineStr">
        <is>
          <t>3300 Kings Mountain Rd</t>
        </is>
      </c>
      <c r="E5774" s="6" t="inlineStr">
        <is>
          <t>Martinsville</t>
        </is>
      </c>
      <c r="F5774" s="6" t="inlineStr">
        <is>
          <t>VA</t>
        </is>
      </c>
      <c r="G5774" s="7" t="inlineStr">
        <is>
          <t>24112</t>
        </is>
      </c>
      <c r="H5774" s="6" t="inlineStr">
        <is>
          <t>Henry County</t>
        </is>
      </c>
      <c r="I5774" s="6" t="inlineStr">
        <is>
          <t>276-632-7677</t>
        </is>
      </c>
      <c r="J5774" s="6" t="inlineStr">
        <is>
          <t>Imported</t>
        </is>
      </c>
      <c r="K5774" s="6" t="inlineStr">
        <is>
          <t>No</t>
        </is>
      </c>
    </row>
    <row r="5775">
      <c r="A5775" s="6" t="inlineStr">
        <is>
          <t>MARTINSVILLE-HENRY COUNTY EMERGENCY COMMUNICATIONS CENTER</t>
        </is>
      </c>
      <c r="B5775" s="6" t="n"/>
      <c r="C5775" s="6" t="n"/>
      <c r="D5775" s="6" t="inlineStr">
        <is>
          <t>100-646 Patriot Ave</t>
        </is>
      </c>
      <c r="E5775" s="6" t="inlineStr">
        <is>
          <t>Martinsville</t>
        </is>
      </c>
      <c r="F5775" s="6" t="inlineStr">
        <is>
          <t>VA</t>
        </is>
      </c>
      <c r="G5775" s="7" t="inlineStr">
        <is>
          <t>24112</t>
        </is>
      </c>
      <c r="H5775" s="6" t="inlineStr">
        <is>
          <t>Henry County</t>
        </is>
      </c>
      <c r="I5775" s="6" t="inlineStr">
        <is>
          <t>276-638-8751</t>
        </is>
      </c>
      <c r="J5775" s="6" t="inlineStr">
        <is>
          <t>Geocoded</t>
        </is>
      </c>
      <c r="K5775" s="6" t="inlineStr">
        <is>
          <t>Yes</t>
        </is>
      </c>
    </row>
    <row r="5776">
      <c r="A5776" s="6" t="inlineStr">
        <is>
          <t>MATHEWS CNTY SHERIFFS OFC</t>
        </is>
      </c>
      <c r="B5776" s="6" t="inlineStr">
        <is>
          <t>Laura Carson</t>
        </is>
      </c>
      <c r="C5776" s="6" t="inlineStr">
        <is>
          <t>Communication Supv</t>
        </is>
      </c>
      <c r="D5776" s="6" t="inlineStr">
        <is>
          <t>10622 Buckley Hall Rd</t>
        </is>
      </c>
      <c r="E5776" s="6" t="inlineStr">
        <is>
          <t>Mathews</t>
        </is>
      </c>
      <c r="F5776" s="6" t="inlineStr">
        <is>
          <t>VA</t>
        </is>
      </c>
      <c r="G5776" s="7" t="inlineStr">
        <is>
          <t>23109</t>
        </is>
      </c>
      <c r="H5776" s="6" t="inlineStr">
        <is>
          <t>Mathews County</t>
        </is>
      </c>
      <c r="I5776" s="6" t="inlineStr">
        <is>
          <t>804-725-7177</t>
        </is>
      </c>
      <c r="J5776" s="6" t="inlineStr">
        <is>
          <t>Geocoded</t>
        </is>
      </c>
      <c r="K5776" s="6" t="inlineStr">
        <is>
          <t>Yes</t>
        </is>
      </c>
    </row>
    <row r="5777">
      <c r="A5777" s="6" t="inlineStr">
        <is>
          <t>HIGHLAND CNTY SHERIFFS OFC</t>
        </is>
      </c>
      <c r="B5777" s="6" t="inlineStr">
        <is>
          <t>Michael O'Brien</t>
        </is>
      </c>
      <c r="C5777" s="6" t="inlineStr">
        <is>
          <t>911 Coordinator</t>
        </is>
      </c>
      <c r="D5777" s="6" t="inlineStr">
        <is>
          <t>145 W Main St</t>
        </is>
      </c>
      <c r="E5777" s="6" t="inlineStr">
        <is>
          <t>Monterey</t>
        </is>
      </c>
      <c r="F5777" s="6" t="inlineStr">
        <is>
          <t>VA</t>
        </is>
      </c>
      <c r="G5777" s="7" t="inlineStr">
        <is>
          <t>24465</t>
        </is>
      </c>
      <c r="H5777" s="6" t="inlineStr">
        <is>
          <t>Highland County</t>
        </is>
      </c>
      <c r="I5777" s="6" t="inlineStr">
        <is>
          <t>540-468-2210</t>
        </is>
      </c>
      <c r="J5777" s="6" t="inlineStr">
        <is>
          <t>Geocoded</t>
        </is>
      </c>
      <c r="K5777" s="6" t="inlineStr">
        <is>
          <t>Yes</t>
        </is>
      </c>
    </row>
    <row r="5778">
      <c r="A5778" s="6" t="inlineStr">
        <is>
          <t>WESTMORELAND CNTY SHERIFFS DEPT</t>
        </is>
      </c>
      <c r="B5778" s="6" t="inlineStr">
        <is>
          <t>Mark Bryant</t>
        </is>
      </c>
      <c r="C5778" s="6" t="inlineStr">
        <is>
          <t>Dispatch Supervisor</t>
        </is>
      </c>
      <c r="D5778" s="6" t="inlineStr">
        <is>
          <t>175 Polk St</t>
        </is>
      </c>
      <c r="E5778" s="6" t="inlineStr">
        <is>
          <t>Montross</t>
        </is>
      </c>
      <c r="F5778" s="6" t="inlineStr">
        <is>
          <t>VA</t>
        </is>
      </c>
      <c r="G5778" s="7" t="inlineStr">
        <is>
          <t>22520</t>
        </is>
      </c>
      <c r="H5778" s="6" t="inlineStr">
        <is>
          <t>Westmoreland County</t>
        </is>
      </c>
      <c r="I5778" s="6" t="inlineStr">
        <is>
          <t>804-493-8066</t>
        </is>
      </c>
      <c r="J5778" s="6" t="inlineStr">
        <is>
          <t>Geocoded</t>
        </is>
      </c>
      <c r="K5778" s="6" t="inlineStr">
        <is>
          <t>Yes</t>
        </is>
      </c>
    </row>
    <row r="5779">
      <c r="A5779" s="6" t="inlineStr">
        <is>
          <t>CRAIG CNTY SHERIFFS DEPT</t>
        </is>
      </c>
      <c r="B5779" s="6" t="inlineStr">
        <is>
          <t>Robert Wrzosek</t>
        </is>
      </c>
      <c r="C5779" s="6" t="inlineStr">
        <is>
          <t>911 Coordinator</t>
        </is>
      </c>
      <c r="D5779" s="6" t="inlineStr">
        <is>
          <t>182 Main St Ste 1</t>
        </is>
      </c>
      <c r="E5779" s="6" t="inlineStr">
        <is>
          <t>New Castle</t>
        </is>
      </c>
      <c r="F5779" s="6" t="inlineStr">
        <is>
          <t>VA</t>
        </is>
      </c>
      <c r="G5779" s="7" t="inlineStr">
        <is>
          <t>24127</t>
        </is>
      </c>
      <c r="H5779" s="6" t="inlineStr">
        <is>
          <t>Craig County</t>
        </is>
      </c>
      <c r="I5779" s="6" t="inlineStr">
        <is>
          <t>540-864-5127</t>
        </is>
      </c>
      <c r="J5779" s="6" t="inlineStr">
        <is>
          <t>Geocoded</t>
        </is>
      </c>
      <c r="K5779" s="6" t="inlineStr">
        <is>
          <t>Yes</t>
        </is>
      </c>
    </row>
    <row r="5780">
      <c r="A5780" s="6" t="inlineStr">
        <is>
          <t>NEW KENT CNTY SHERIFFS DEPT</t>
        </is>
      </c>
      <c r="B5780" s="6" t="inlineStr">
        <is>
          <t>Kathy Cheeley</t>
        </is>
      </c>
      <c r="C5780" s="6" t="inlineStr">
        <is>
          <t>Communication Supv</t>
        </is>
      </c>
      <c r="D5780" s="6" t="inlineStr">
        <is>
          <t>11995 Courthouse Cir</t>
        </is>
      </c>
      <c r="E5780" s="6" t="inlineStr">
        <is>
          <t>New Kent</t>
        </is>
      </c>
      <c r="F5780" s="6" t="inlineStr">
        <is>
          <t>VA</t>
        </is>
      </c>
      <c r="G5780" s="7" t="inlineStr">
        <is>
          <t>23124</t>
        </is>
      </c>
      <c r="H5780" s="6" t="inlineStr">
        <is>
          <t>New Kent County</t>
        </is>
      </c>
      <c r="I5780" s="6" t="inlineStr">
        <is>
          <t>804-966-9500</t>
        </is>
      </c>
      <c r="J5780" s="6" t="inlineStr">
        <is>
          <t>Geocoded</t>
        </is>
      </c>
      <c r="K5780" s="6" t="inlineStr">
        <is>
          <t>Yes</t>
        </is>
      </c>
    </row>
    <row r="5781">
      <c r="A5781" s="6" t="inlineStr">
        <is>
          <t>NEWPORT NEWS EMER COMMUNICATIONS CTR</t>
        </is>
      </c>
      <c r="B5781" s="6" t="inlineStr">
        <is>
          <t>Laura McCartney</t>
        </is>
      </c>
      <c r="C5781" s="6" t="inlineStr">
        <is>
          <t>Comm Administrator</t>
        </is>
      </c>
      <c r="D5781" s="6" t="inlineStr">
        <is>
          <t>2400 Washington Ave</t>
        </is>
      </c>
      <c r="E5781" s="6" t="inlineStr">
        <is>
          <t>Newport News</t>
        </is>
      </c>
      <c r="F5781" s="6" t="inlineStr">
        <is>
          <t>VA</t>
        </is>
      </c>
      <c r="G5781" s="7" t="inlineStr">
        <is>
          <t>23607</t>
        </is>
      </c>
      <c r="H5781" s="6" t="inlineStr">
        <is>
          <t>Newport News City County</t>
        </is>
      </c>
      <c r="I5781" s="6" t="inlineStr">
        <is>
          <t>757-247-2500</t>
        </is>
      </c>
      <c r="J5781" s="6" t="inlineStr">
        <is>
          <t>Imported</t>
        </is>
      </c>
      <c r="K5781" s="6" t="inlineStr">
        <is>
          <t>No</t>
        </is>
      </c>
    </row>
    <row r="5782">
      <c r="A5782" s="6" t="inlineStr">
        <is>
          <t>NEWPORT NEWS POLICE EMERGENCY COMMUNICATIONS CENTER</t>
        </is>
      </c>
      <c r="B5782" s="6" t="n"/>
      <c r="C5782" s="6" t="n"/>
      <c r="D5782" s="6" t="inlineStr">
        <is>
          <t>234 Ashridge Ln</t>
        </is>
      </c>
      <c r="E5782" s="6" t="inlineStr">
        <is>
          <t>Newport News</t>
        </is>
      </c>
      <c r="F5782" s="6" t="inlineStr">
        <is>
          <t>VA</t>
        </is>
      </c>
      <c r="G5782" s="7" t="inlineStr">
        <is>
          <t>23602-8305</t>
        </is>
      </c>
      <c r="H5782" s="6" t="inlineStr">
        <is>
          <t>Newport News City</t>
        </is>
      </c>
      <c r="I5782" s="6" t="inlineStr">
        <is>
          <t>757-926-3882</t>
        </is>
      </c>
      <c r="J5782" s="6" t="inlineStr">
        <is>
          <t>Geocoded</t>
        </is>
      </c>
      <c r="K5782" s="6" t="inlineStr">
        <is>
          <t>Yes</t>
        </is>
      </c>
    </row>
    <row r="5783">
      <c r="A5783" s="6" t="inlineStr">
        <is>
          <t>NORFOLK CITY EMERGENCY SERVICES</t>
        </is>
      </c>
      <c r="B5783" s="6" t="n"/>
      <c r="C5783" s="6" t="n"/>
      <c r="D5783" s="6" t="inlineStr">
        <is>
          <t>3215 Lyons Ave</t>
        </is>
      </c>
      <c r="E5783" s="6" t="inlineStr">
        <is>
          <t>Norfolk</t>
        </is>
      </c>
      <c r="F5783" s="6" t="inlineStr">
        <is>
          <t>VA</t>
        </is>
      </c>
      <c r="G5783" s="7" t="inlineStr">
        <is>
          <t>23509-2623</t>
        </is>
      </c>
      <c r="H5783" s="6" t="inlineStr">
        <is>
          <t>Norfolk City</t>
        </is>
      </c>
      <c r="I5783" s="6" t="inlineStr">
        <is>
          <t>757-441-5610</t>
        </is>
      </c>
      <c r="J5783" s="6" t="inlineStr">
        <is>
          <t>Geocoded</t>
        </is>
      </c>
      <c r="K5783" s="6" t="inlineStr">
        <is>
          <t>Yes</t>
        </is>
      </c>
    </row>
    <row r="5784">
      <c r="A5784" s="6" t="inlineStr">
        <is>
          <t>NORFOLK DIV OF EMER COMMUNICATIONS</t>
        </is>
      </c>
      <c r="B5784" s="6" t="inlineStr">
        <is>
          <t>Steven Summerlin</t>
        </is>
      </c>
      <c r="C5784" s="6" t="inlineStr">
        <is>
          <t>Communication Mgr</t>
        </is>
      </c>
      <c r="D5784" s="6" t="inlineStr">
        <is>
          <t>3661 E Virginia Beach Blvd</t>
        </is>
      </c>
      <c r="E5784" s="6" t="inlineStr">
        <is>
          <t>Norfolk</t>
        </is>
      </c>
      <c r="F5784" s="6" t="inlineStr">
        <is>
          <t>VA</t>
        </is>
      </c>
      <c r="G5784" s="7" t="inlineStr">
        <is>
          <t>23502</t>
        </is>
      </c>
      <c r="H5784" s="6" t="inlineStr">
        <is>
          <t>Norfolk City County</t>
        </is>
      </c>
      <c r="I5784" s="6" t="inlineStr">
        <is>
          <t>757-434-9310</t>
        </is>
      </c>
      <c r="J5784" s="6" t="inlineStr">
        <is>
          <t>Imported</t>
        </is>
      </c>
      <c r="K5784" s="6" t="inlineStr">
        <is>
          <t>No</t>
        </is>
      </c>
    </row>
    <row r="5785">
      <c r="A5785" s="6" t="inlineStr">
        <is>
          <t>NORTON CITY POLICE DEPT</t>
        </is>
      </c>
      <c r="B5785" s="6" t="inlineStr">
        <is>
          <t>Suzanne Stacy</t>
        </is>
      </c>
      <c r="C5785" s="6" t="inlineStr">
        <is>
          <t>Dispatch Supervisor</t>
        </is>
      </c>
      <c r="D5785" s="6" t="inlineStr">
        <is>
          <t>798 Park Ave NW</t>
        </is>
      </c>
      <c r="E5785" s="6" t="inlineStr">
        <is>
          <t>Norton</t>
        </is>
      </c>
      <c r="F5785" s="6" t="inlineStr">
        <is>
          <t>VA</t>
        </is>
      </c>
      <c r="G5785" s="7" t="inlineStr">
        <is>
          <t>24273</t>
        </is>
      </c>
      <c r="H5785" s="6" t="inlineStr">
        <is>
          <t>Norton City County</t>
        </is>
      </c>
      <c r="I5785" s="6" t="inlineStr">
        <is>
          <t>276-679-1211</t>
        </is>
      </c>
      <c r="J5785" s="6" t="inlineStr">
        <is>
          <t>Geocoded</t>
        </is>
      </c>
      <c r="K5785" s="6" t="inlineStr">
        <is>
          <t>Yes</t>
        </is>
      </c>
    </row>
    <row r="5786">
      <c r="A5786" s="6" t="inlineStr">
        <is>
          <t>NOTTOWAY CNTY SHERIFFS DEPT</t>
        </is>
      </c>
      <c r="B5786" s="6" t="inlineStr">
        <is>
          <t>Josh Havens</t>
        </is>
      </c>
      <c r="C5786" s="6" t="inlineStr">
        <is>
          <t>911 Supervisor</t>
        </is>
      </c>
      <c r="D5786" s="6" t="inlineStr">
        <is>
          <t>266 W Courthouse Rd</t>
        </is>
      </c>
      <c r="E5786" s="6" t="inlineStr">
        <is>
          <t>Nottoway</t>
        </is>
      </c>
      <c r="F5786" s="6" t="inlineStr">
        <is>
          <t>VA</t>
        </is>
      </c>
      <c r="G5786" s="7" t="inlineStr">
        <is>
          <t>23955</t>
        </is>
      </c>
      <c r="H5786" s="6" t="inlineStr">
        <is>
          <t>Nottoway County</t>
        </is>
      </c>
      <c r="I5786" s="6" t="inlineStr">
        <is>
          <t>434-645-9044</t>
        </is>
      </c>
      <c r="J5786" s="6" t="inlineStr">
        <is>
          <t>Geocoded</t>
        </is>
      </c>
      <c r="K5786" s="6" t="inlineStr">
        <is>
          <t>Yes</t>
        </is>
      </c>
    </row>
    <row r="5787">
      <c r="A5787" s="6" t="inlineStr">
        <is>
          <t>ORANGE CNTY EMER COMMUNICATIONS CTR</t>
        </is>
      </c>
      <c r="B5787" s="6" t="inlineStr">
        <is>
          <t>Jeremy Brown</t>
        </is>
      </c>
      <c r="C5787" s="6" t="inlineStr">
        <is>
          <t>(A) Communication Dir</t>
        </is>
      </c>
      <c r="D5787" s="6" t="inlineStr">
        <is>
          <t>11282 Government Ctr Dr</t>
        </is>
      </c>
      <c r="E5787" s="6" t="inlineStr">
        <is>
          <t>Orange</t>
        </is>
      </c>
      <c r="F5787" s="6" t="inlineStr">
        <is>
          <t>VA</t>
        </is>
      </c>
      <c r="G5787" s="7" t="inlineStr">
        <is>
          <t>22960</t>
        </is>
      </c>
      <c r="H5787" s="6" t="inlineStr">
        <is>
          <t>Orange County</t>
        </is>
      </c>
      <c r="I5787" s="6" t="inlineStr">
        <is>
          <t>540-672-1515</t>
        </is>
      </c>
      <c r="J5787" s="6" t="inlineStr">
        <is>
          <t>Imported</t>
        </is>
      </c>
      <c r="K5787" s="6" t="inlineStr">
        <is>
          <t>No</t>
        </is>
      </c>
    </row>
    <row r="5788">
      <c r="A5788" s="6" t="inlineStr">
        <is>
          <t>FLUVANNA CNTY SHERIFFS DEPT</t>
        </is>
      </c>
      <c r="B5788" s="6" t="inlineStr">
        <is>
          <t>Michael Grandstaff</t>
        </is>
      </c>
      <c r="C5788" s="6" t="inlineStr">
        <is>
          <t>Communication Dir</t>
        </is>
      </c>
      <c r="D5788" s="6" t="inlineStr">
        <is>
          <t>160 Commons Blvd</t>
        </is>
      </c>
      <c r="E5788" s="6" t="inlineStr">
        <is>
          <t>Palmyra</t>
        </is>
      </c>
      <c r="F5788" s="6" t="inlineStr">
        <is>
          <t>VA</t>
        </is>
      </c>
      <c r="G5788" s="7" t="inlineStr">
        <is>
          <t>22963</t>
        </is>
      </c>
      <c r="H5788" s="6" t="inlineStr">
        <is>
          <t>Fluvanna County</t>
        </is>
      </c>
      <c r="I5788" s="6" t="inlineStr">
        <is>
          <t>434-589-8211</t>
        </is>
      </c>
      <c r="J5788" s="6" t="inlineStr">
        <is>
          <t>Geocoded</t>
        </is>
      </c>
      <c r="K5788" s="6" t="inlineStr">
        <is>
          <t>Yes</t>
        </is>
      </c>
    </row>
    <row r="5789">
      <c r="A5789" s="6" t="inlineStr">
        <is>
          <t>GILES CNTY DISPATCH</t>
        </is>
      </c>
      <c r="B5789" s="6" t="inlineStr">
        <is>
          <t>Skip Vaughn</t>
        </is>
      </c>
      <c r="C5789" s="6" t="inlineStr">
        <is>
          <t>911 Coordinator</t>
        </is>
      </c>
      <c r="D5789" s="6" t="inlineStr">
        <is>
          <t>1 Taylor Ave Ste 1</t>
        </is>
      </c>
      <c r="E5789" s="6" t="inlineStr">
        <is>
          <t>Pearisburg</t>
        </is>
      </c>
      <c r="F5789" s="6" t="inlineStr">
        <is>
          <t>VA</t>
        </is>
      </c>
      <c r="G5789" s="7" t="inlineStr">
        <is>
          <t>24134</t>
        </is>
      </c>
      <c r="H5789" s="6" t="inlineStr">
        <is>
          <t>Giles County</t>
        </is>
      </c>
      <c r="I5789" s="6" t="inlineStr">
        <is>
          <t>540-921-3842</t>
        </is>
      </c>
      <c r="J5789" s="6" t="inlineStr">
        <is>
          <t>Geocoded</t>
        </is>
      </c>
      <c r="K5789" s="6" t="inlineStr">
        <is>
          <t>Yes</t>
        </is>
      </c>
    </row>
    <row r="5790">
      <c r="A5790" s="6" t="inlineStr">
        <is>
          <t>PETERSBURG POLICE DEPT</t>
        </is>
      </c>
      <c r="B5790" s="6" t="inlineStr">
        <is>
          <t>Ashley Reese</t>
        </is>
      </c>
      <c r="C5790" s="6" t="inlineStr">
        <is>
          <t>Communication Coord</t>
        </is>
      </c>
      <c r="D5790" s="6" t="inlineStr">
        <is>
          <t>37 E Tabb St</t>
        </is>
      </c>
      <c r="E5790" s="6" t="inlineStr">
        <is>
          <t>Petersburg</t>
        </is>
      </c>
      <c r="F5790" s="6" t="inlineStr">
        <is>
          <t>VA</t>
        </is>
      </c>
      <c r="G5790" s="7" t="inlineStr">
        <is>
          <t>23803</t>
        </is>
      </c>
      <c r="H5790" s="6" t="inlineStr">
        <is>
          <t>Petersburg City County</t>
        </is>
      </c>
      <c r="I5790" s="6" t="inlineStr">
        <is>
          <t>804-732-4222</t>
        </is>
      </c>
      <c r="J5790" s="6" t="inlineStr">
        <is>
          <t>Geocoded</t>
        </is>
      </c>
      <c r="K5790" s="6" t="inlineStr">
        <is>
          <t>Yes</t>
        </is>
      </c>
    </row>
    <row r="5791">
      <c r="A5791" s="6" t="inlineStr">
        <is>
          <t>PORTSMOUTH POLICE COMMUNICATIONS</t>
        </is>
      </c>
      <c r="B5791" s="6" t="inlineStr">
        <is>
          <t>Christopher Patterson</t>
        </is>
      </c>
      <c r="C5791" s="6" t="inlineStr">
        <is>
          <t>PSAP Manager</t>
        </is>
      </c>
      <c r="D5791" s="6" t="inlineStr">
        <is>
          <t>307 Cnty St Fl 2</t>
        </is>
      </c>
      <c r="E5791" s="6" t="inlineStr">
        <is>
          <t>Portsmouth</t>
        </is>
      </c>
      <c r="F5791" s="6" t="inlineStr">
        <is>
          <t>VA</t>
        </is>
      </c>
      <c r="G5791" s="7" t="inlineStr">
        <is>
          <t>23704</t>
        </is>
      </c>
      <c r="H5791" s="6" t="inlineStr">
        <is>
          <t>Portsmouth City County</t>
        </is>
      </c>
      <c r="I5791" s="6" t="inlineStr">
        <is>
          <t>757-393-5300</t>
        </is>
      </c>
      <c r="J5791" s="6" t="inlineStr">
        <is>
          <t>Geocoded</t>
        </is>
      </c>
      <c r="K5791" s="6" t="inlineStr">
        <is>
          <t>Yes</t>
        </is>
      </c>
    </row>
    <row r="5792">
      <c r="A5792" s="6" t="inlineStr">
        <is>
          <t>POWHATAN CNTY SHERIFFS OFC</t>
        </is>
      </c>
      <c r="B5792" s="6" t="inlineStr">
        <is>
          <t>Kimberly R Schmitt</t>
        </is>
      </c>
      <c r="C5792" s="6" t="inlineStr">
        <is>
          <t>Communication Operation Mgr</t>
        </is>
      </c>
      <c r="D5792" s="6" t="inlineStr">
        <is>
          <t>3880 Old Buckingham Rd Ste F</t>
        </is>
      </c>
      <c r="E5792" s="6" t="inlineStr">
        <is>
          <t>Powhatan</t>
        </is>
      </c>
      <c r="F5792" s="6" t="inlineStr">
        <is>
          <t>VA</t>
        </is>
      </c>
      <c r="G5792" s="7" t="inlineStr">
        <is>
          <t>23139</t>
        </is>
      </c>
      <c r="H5792" s="6" t="inlineStr">
        <is>
          <t>Powhatan County</t>
        </is>
      </c>
      <c r="I5792" s="6" t="inlineStr">
        <is>
          <t>804-598-5656</t>
        </is>
      </c>
      <c r="J5792" s="6" t="inlineStr">
        <is>
          <t>Geocoded</t>
        </is>
      </c>
      <c r="K5792" s="6" t="inlineStr">
        <is>
          <t>Yes</t>
        </is>
      </c>
    </row>
    <row r="5793">
      <c r="A5793" s="6" t="inlineStr">
        <is>
          <t>PRINCE GEORGE 911 CTR</t>
        </is>
      </c>
      <c r="B5793" s="6" t="inlineStr">
        <is>
          <t>Chad Bosserman</t>
        </is>
      </c>
      <c r="C5793" s="6" t="inlineStr">
        <is>
          <t>911 Director</t>
        </is>
      </c>
      <c r="D5793" s="6" t="inlineStr">
        <is>
          <t>6520 Laurel Spring Rd</t>
        </is>
      </c>
      <c r="E5793" s="6" t="inlineStr">
        <is>
          <t>Prince George</t>
        </is>
      </c>
      <c r="F5793" s="6" t="inlineStr">
        <is>
          <t>VA</t>
        </is>
      </c>
      <c r="G5793" s="7" t="inlineStr">
        <is>
          <t>23875</t>
        </is>
      </c>
      <c r="H5793" s="6" t="inlineStr">
        <is>
          <t>Prince George County</t>
        </is>
      </c>
      <c r="I5793" s="6" t="inlineStr">
        <is>
          <t>804-722-8795</t>
        </is>
      </c>
      <c r="J5793" s="6" t="inlineStr">
        <is>
          <t>Imported</t>
        </is>
      </c>
      <c r="K5793" s="6" t="inlineStr">
        <is>
          <t>No</t>
        </is>
      </c>
    </row>
    <row r="5794">
      <c r="A5794" s="6" t="inlineStr">
        <is>
          <t>PRINCE GEORGE COUNTY POLICE DEPARTMENT</t>
        </is>
      </c>
      <c r="B5794" s="6" t="n"/>
      <c r="C5794" s="6" t="n"/>
      <c r="D5794" s="6" t="inlineStr">
        <is>
          <t>5112 Prince George Dr</t>
        </is>
      </c>
      <c r="E5794" s="6" t="inlineStr">
        <is>
          <t>Prince George</t>
        </is>
      </c>
      <c r="F5794" s="6" t="inlineStr">
        <is>
          <t>VA</t>
        </is>
      </c>
      <c r="G5794" s="7" t="inlineStr">
        <is>
          <t>23875-2625</t>
        </is>
      </c>
      <c r="H5794" s="6" t="inlineStr">
        <is>
          <t>Prince George County</t>
        </is>
      </c>
      <c r="I5794" s="6" t="inlineStr">
        <is>
          <t>804-733-2770</t>
        </is>
      </c>
      <c r="J5794" s="6" t="inlineStr">
        <is>
          <t>Geocoded</t>
        </is>
      </c>
      <c r="K5794" s="6" t="inlineStr">
        <is>
          <t>Yes</t>
        </is>
      </c>
    </row>
    <row r="5795">
      <c r="A5795" s="6" t="inlineStr">
        <is>
          <t>PRINCE WILLIAM CNTY PUBLIC SAFETY COMMUNICATIONS</t>
        </is>
      </c>
      <c r="B5795" s="6" t="inlineStr">
        <is>
          <t>Michele Surdam</t>
        </is>
      </c>
      <c r="C5795" s="6" t="inlineStr">
        <is>
          <t>Communication Dir</t>
        </is>
      </c>
      <c r="D5795" s="6" t="inlineStr">
        <is>
          <t>3 Cnty Complex Ct</t>
        </is>
      </c>
      <c r="E5795" s="6" t="inlineStr">
        <is>
          <t>Prince William</t>
        </is>
      </c>
      <c r="F5795" s="6" t="inlineStr">
        <is>
          <t>VA</t>
        </is>
      </c>
      <c r="G5795" s="7" t="inlineStr">
        <is>
          <t>22192</t>
        </is>
      </c>
      <c r="H5795" s="6" t="inlineStr">
        <is>
          <t>Prince William County</t>
        </is>
      </c>
      <c r="I5795" s="6" t="inlineStr">
        <is>
          <t>703-792-6500</t>
        </is>
      </c>
      <c r="J5795" s="6" t="inlineStr">
        <is>
          <t>Geocoded</t>
        </is>
      </c>
      <c r="K5795" s="6" t="inlineStr">
        <is>
          <t>Yes</t>
        </is>
      </c>
    </row>
    <row r="5796">
      <c r="A5796" s="6" t="inlineStr">
        <is>
          <t>PULASKI CNTY 911 CTR</t>
        </is>
      </c>
      <c r="B5796" s="6" t="inlineStr">
        <is>
          <t>Chris Akers</t>
        </is>
      </c>
      <c r="C5796" s="6" t="inlineStr">
        <is>
          <t>911 Executive Director</t>
        </is>
      </c>
      <c r="D5796" s="6" t="inlineStr">
        <is>
          <t>802 E Main St</t>
        </is>
      </c>
      <c r="E5796" s="6" t="inlineStr">
        <is>
          <t>Pulaski</t>
        </is>
      </c>
      <c r="F5796" s="6" t="inlineStr">
        <is>
          <t>VA</t>
        </is>
      </c>
      <c r="G5796" s="7" t="inlineStr">
        <is>
          <t>24301</t>
        </is>
      </c>
      <c r="H5796" s="6" t="inlineStr">
        <is>
          <t>Pulaski County</t>
        </is>
      </c>
      <c r="I5796" s="6" t="inlineStr">
        <is>
          <t>540-980-7800</t>
        </is>
      </c>
      <c r="J5796" s="6" t="inlineStr">
        <is>
          <t>Geocoded</t>
        </is>
      </c>
      <c r="K5796" s="6" t="inlineStr">
        <is>
          <t>Yes</t>
        </is>
      </c>
    </row>
    <row r="5797">
      <c r="A5797" s="6" t="inlineStr">
        <is>
          <t>RADFORD EMER COMMUNICATIONS CTR</t>
        </is>
      </c>
      <c r="B5797" s="6" t="inlineStr">
        <is>
          <t>Michael Mansdoerfer</t>
        </is>
      </c>
      <c r="C5797" s="6" t="inlineStr">
        <is>
          <t>Communication Supv</t>
        </is>
      </c>
      <c r="D5797" s="6" t="inlineStr">
        <is>
          <t>20 Robertson St</t>
        </is>
      </c>
      <c r="E5797" s="6" t="inlineStr">
        <is>
          <t>Radford</t>
        </is>
      </c>
      <c r="F5797" s="6" t="inlineStr">
        <is>
          <t>VA</t>
        </is>
      </c>
      <c r="G5797" s="7" t="inlineStr">
        <is>
          <t>24141</t>
        </is>
      </c>
      <c r="H5797" s="6" t="inlineStr">
        <is>
          <t>Radford City County</t>
        </is>
      </c>
      <c r="I5797" s="6" t="inlineStr">
        <is>
          <t>540-731-3624</t>
        </is>
      </c>
      <c r="J5797" s="6" t="inlineStr">
        <is>
          <t>Geocoded</t>
        </is>
      </c>
      <c r="K5797" s="6" t="inlineStr">
        <is>
          <t>Yes</t>
        </is>
      </c>
    </row>
    <row r="5798">
      <c r="A5798" s="6" t="inlineStr">
        <is>
          <t>RICHMOND DEPT OF EMER COMMUNICATION</t>
        </is>
      </c>
      <c r="B5798" s="6" t="inlineStr">
        <is>
          <t>Stephen Willoughby</t>
        </is>
      </c>
      <c r="C5798" s="6" t="inlineStr">
        <is>
          <t>Communication Dir</t>
        </is>
      </c>
      <c r="D5798" s="6" t="inlineStr">
        <is>
          <t>3516 N Hopkins Rd</t>
        </is>
      </c>
      <c r="E5798" s="6" t="inlineStr">
        <is>
          <t>Richmond</t>
        </is>
      </c>
      <c r="F5798" s="6" t="inlineStr">
        <is>
          <t>VA</t>
        </is>
      </c>
      <c r="G5798" s="7" t="inlineStr">
        <is>
          <t>23224</t>
        </is>
      </c>
      <c r="H5798" s="6" t="inlineStr">
        <is>
          <t>Richmond City County</t>
        </is>
      </c>
      <c r="I5798" s="6" t="inlineStr">
        <is>
          <t>804-646-5100</t>
        </is>
      </c>
      <c r="J5798" s="6" t="inlineStr">
        <is>
          <t>Geocoded</t>
        </is>
      </c>
      <c r="K5798" s="6" t="inlineStr">
        <is>
          <t>Yes</t>
        </is>
      </c>
    </row>
    <row r="5799">
      <c r="A5799" s="6" t="inlineStr">
        <is>
          <t>CITY OF ROANOKE COMMUNICATIONS CTR</t>
        </is>
      </c>
      <c r="B5799" s="6" t="inlineStr">
        <is>
          <t>Sonya Roman</t>
        </is>
      </c>
      <c r="C5799" s="6" t="inlineStr">
        <is>
          <t>E911 Manager</t>
        </is>
      </c>
      <c r="D5799" s="6" t="inlineStr">
        <is>
          <t>1830 Blue Hill Cir</t>
        </is>
      </c>
      <c r="E5799" s="6" t="inlineStr">
        <is>
          <t>Roanoke</t>
        </is>
      </c>
      <c r="F5799" s="6" t="inlineStr">
        <is>
          <t>VA</t>
        </is>
      </c>
      <c r="G5799" s="7" t="inlineStr">
        <is>
          <t>24012</t>
        </is>
      </c>
      <c r="H5799" s="6" t="inlineStr">
        <is>
          <t>Roanoke City County</t>
        </is>
      </c>
      <c r="I5799" s="6" t="inlineStr">
        <is>
          <t>540-853-2411</t>
        </is>
      </c>
      <c r="J5799" s="6" t="inlineStr">
        <is>
          <t>Geocoded</t>
        </is>
      </c>
      <c r="K5799" s="6" t="inlineStr">
        <is>
          <t>Yes</t>
        </is>
      </c>
    </row>
    <row r="5800">
      <c r="A5800" s="6" t="inlineStr">
        <is>
          <t>ROANOKE CNTY COMMUNICATIONS CTR</t>
        </is>
      </c>
      <c r="B5800" s="6" t="inlineStr">
        <is>
          <t>Susan Slough</t>
        </is>
      </c>
      <c r="C5800" s="6" t="inlineStr">
        <is>
          <t>Communication Dir</t>
        </is>
      </c>
      <c r="D5800" s="6" t="inlineStr">
        <is>
          <t>5925 Cove Rd</t>
        </is>
      </c>
      <c r="E5800" s="6" t="inlineStr">
        <is>
          <t>Roanoke</t>
        </is>
      </c>
      <c r="F5800" s="6" t="inlineStr">
        <is>
          <t>VA</t>
        </is>
      </c>
      <c r="G5800" s="7" t="inlineStr">
        <is>
          <t>24019</t>
        </is>
      </c>
      <c r="H5800" s="6" t="inlineStr">
        <is>
          <t>Roanoke County</t>
        </is>
      </c>
      <c r="I5800" s="6" t="inlineStr">
        <is>
          <t>540-777-8551</t>
        </is>
      </c>
      <c r="J5800" s="6" t="inlineStr">
        <is>
          <t>Imported</t>
        </is>
      </c>
      <c r="K5800" s="6" t="inlineStr">
        <is>
          <t>No</t>
        </is>
      </c>
    </row>
    <row r="5801">
      <c r="A5801" s="6" t="inlineStr">
        <is>
          <t>ROANOKE COUNTY POLICE DEPARTMENT</t>
        </is>
      </c>
      <c r="B5801" s="6" t="n"/>
      <c r="C5801" s="6" t="n"/>
      <c r="D5801" s="6" t="inlineStr">
        <is>
          <t>3300-3324 Mudlick Rd SW</t>
        </is>
      </c>
      <c r="E5801" s="6" t="inlineStr">
        <is>
          <t>Roanoke</t>
        </is>
      </c>
      <c r="F5801" s="6" t="inlineStr">
        <is>
          <t>VA</t>
        </is>
      </c>
      <c r="G5801" s="7" t="inlineStr">
        <is>
          <t>24018-2136</t>
        </is>
      </c>
      <c r="H5801" s="6" t="inlineStr">
        <is>
          <t>City of Roanoke</t>
        </is>
      </c>
      <c r="I5801" s="6" t="inlineStr">
        <is>
          <t>540-562-3265</t>
        </is>
      </c>
      <c r="J5801" s="6" t="inlineStr">
        <is>
          <t>Geocoded</t>
        </is>
      </c>
      <c r="K5801" s="6" t="inlineStr">
        <is>
          <t>Yes</t>
        </is>
      </c>
    </row>
    <row r="5802">
      <c r="A5802" s="6" t="inlineStr">
        <is>
          <t>FRANKLIN CNTY EMER COMMUNICATIONS CTR</t>
        </is>
      </c>
      <c r="B5802" s="6" t="inlineStr">
        <is>
          <t>Terry Dameron</t>
        </is>
      </c>
      <c r="C5802" s="6" t="inlineStr">
        <is>
          <t>Interim Communication Dir</t>
        </is>
      </c>
      <c r="D5802" s="6" t="inlineStr">
        <is>
          <t>70 E Court St</t>
        </is>
      </c>
      <c r="E5802" s="6" t="inlineStr">
        <is>
          <t>Rocky Mount</t>
        </is>
      </c>
      <c r="F5802" s="6" t="inlineStr">
        <is>
          <t>VA</t>
        </is>
      </c>
      <c r="G5802" s="7" t="inlineStr">
        <is>
          <t>24151</t>
        </is>
      </c>
      <c r="H5802" s="6" t="inlineStr">
        <is>
          <t>Franklin County</t>
        </is>
      </c>
      <c r="I5802" s="6" t="inlineStr">
        <is>
          <t>540-483-3000</t>
        </is>
      </c>
      <c r="J5802" s="6" t="inlineStr">
        <is>
          <t>Geocoded</t>
        </is>
      </c>
      <c r="K5802" s="6" t="inlineStr">
        <is>
          <t>Yes</t>
        </is>
      </c>
    </row>
    <row r="5803">
      <c r="A5803" s="6" t="inlineStr">
        <is>
          <t>CAMPBELL CNTY PUBLIC SAFETY</t>
        </is>
      </c>
      <c r="B5803" s="6" t="inlineStr">
        <is>
          <t>Tracy Fairchild</t>
        </is>
      </c>
      <c r="C5803" s="6" t="inlineStr">
        <is>
          <t>Public Safety Director</t>
        </is>
      </c>
      <c r="D5803" s="6" t="inlineStr">
        <is>
          <t>34 Communications Ln</t>
        </is>
      </c>
      <c r="E5803" s="6" t="inlineStr">
        <is>
          <t>Rustburg</t>
        </is>
      </c>
      <c r="F5803" s="6" t="inlineStr">
        <is>
          <t>VA</t>
        </is>
      </c>
      <c r="G5803" s="7" t="inlineStr">
        <is>
          <t>24588</t>
        </is>
      </c>
      <c r="H5803" s="6" t="inlineStr">
        <is>
          <t>Campbell County</t>
        </is>
      </c>
      <c r="I5803" s="6" t="inlineStr">
        <is>
          <t>434-592-9574</t>
        </is>
      </c>
      <c r="J5803" s="6" t="inlineStr">
        <is>
          <t>Imported</t>
        </is>
      </c>
      <c r="K5803" s="6" t="inlineStr">
        <is>
          <t>No</t>
        </is>
      </c>
    </row>
    <row r="5804">
      <c r="A5804" s="6" t="inlineStr">
        <is>
          <t>SALEM POLICE COMMUNICATIONS</t>
        </is>
      </c>
      <c r="B5804" s="6" t="n"/>
      <c r="C5804" s="6" t="n"/>
      <c r="D5804" s="6" t="inlineStr">
        <is>
          <t>439 S Broad St</t>
        </is>
      </c>
      <c r="E5804" s="6" t="inlineStr">
        <is>
          <t>Salem</t>
        </is>
      </c>
      <c r="F5804" s="6" t="inlineStr">
        <is>
          <t>VA</t>
        </is>
      </c>
      <c r="G5804" s="7" t="inlineStr">
        <is>
          <t>24153-4978</t>
        </is>
      </c>
      <c r="H5804" s="6" t="inlineStr">
        <is>
          <t>Salem City</t>
        </is>
      </c>
      <c r="I5804" s="6" t="inlineStr">
        <is>
          <t>540-375-3010</t>
        </is>
      </c>
      <c r="J5804" s="6" t="inlineStr">
        <is>
          <t>Geocoded</t>
        </is>
      </c>
      <c r="K5804" s="6" t="inlineStr">
        <is>
          <t>Yes</t>
        </is>
      </c>
    </row>
    <row r="5805">
      <c r="A5805" s="6" t="inlineStr">
        <is>
          <t>SALEM POLICE DEPT</t>
        </is>
      </c>
      <c r="B5805" s="6" t="inlineStr">
        <is>
          <t>Daniel E Hartman II</t>
        </is>
      </c>
      <c r="C5805" s="6" t="inlineStr">
        <is>
          <t>Telecommunication Mgr</t>
        </is>
      </c>
      <c r="D5805" s="6" t="inlineStr">
        <is>
          <t>36 E Calhoun St</t>
        </is>
      </c>
      <c r="E5805" s="6" t="inlineStr">
        <is>
          <t>Salem</t>
        </is>
      </c>
      <c r="F5805" s="6" t="inlineStr">
        <is>
          <t>VA</t>
        </is>
      </c>
      <c r="G5805" s="7" t="inlineStr">
        <is>
          <t>24153</t>
        </is>
      </c>
      <c r="H5805" s="6" t="inlineStr">
        <is>
          <t>Salem County</t>
        </is>
      </c>
      <c r="I5805" s="6" t="inlineStr">
        <is>
          <t>540-375-3083</t>
        </is>
      </c>
      <c r="J5805" s="6" t="inlineStr">
        <is>
          <t>Imported</t>
        </is>
      </c>
      <c r="K5805" s="6" t="inlineStr">
        <is>
          <t>No</t>
        </is>
      </c>
    </row>
    <row r="5806">
      <c r="A5806" s="6" t="inlineStr">
        <is>
          <t>MIDDLESEX CNTY SHERIFFS OFC</t>
        </is>
      </c>
      <c r="B5806" s="6" t="inlineStr">
        <is>
          <t>Rick McClure</t>
        </is>
      </c>
      <c r="C5806" s="6" t="inlineStr">
        <is>
          <t>Communication Supv</t>
        </is>
      </c>
      <c r="D5806" s="6" t="inlineStr">
        <is>
          <t>75 Oakes Landing Rd</t>
        </is>
      </c>
      <c r="E5806" s="6" t="inlineStr">
        <is>
          <t>Saluda</t>
        </is>
      </c>
      <c r="F5806" s="6" t="inlineStr">
        <is>
          <t>VA</t>
        </is>
      </c>
      <c r="G5806" s="7" t="inlineStr">
        <is>
          <t>23149</t>
        </is>
      </c>
      <c r="H5806" s="6" t="inlineStr">
        <is>
          <t>Middlesex County</t>
        </is>
      </c>
      <c r="I5806" s="6" t="inlineStr">
        <is>
          <t>804-758-2779</t>
        </is>
      </c>
      <c r="J5806" s="6" t="inlineStr">
        <is>
          <t>Geocoded</t>
        </is>
      </c>
      <c r="K5806" s="6" t="inlineStr">
        <is>
          <t>Yes</t>
        </is>
      </c>
    </row>
    <row r="5807">
      <c r="A5807" s="6" t="inlineStr">
        <is>
          <t>SPOTSYLVANIA EMER COMMUNICATIONS</t>
        </is>
      </c>
      <c r="B5807" s="6" t="inlineStr">
        <is>
          <t>Tim Bryner</t>
        </is>
      </c>
      <c r="C5807" s="6" t="inlineStr">
        <is>
          <t>Communication Dir</t>
        </is>
      </c>
      <c r="D5807" s="6" t="inlineStr">
        <is>
          <t>9119 Dean Ridings Ln</t>
        </is>
      </c>
      <c r="E5807" s="6" t="inlineStr">
        <is>
          <t>Spotsylvania</t>
        </is>
      </c>
      <c r="F5807" s="6" t="inlineStr">
        <is>
          <t>VA</t>
        </is>
      </c>
      <c r="G5807" s="7" t="inlineStr">
        <is>
          <t>22553</t>
        </is>
      </c>
      <c r="H5807" s="6" t="inlineStr">
        <is>
          <t>Spotsylvania County</t>
        </is>
      </c>
      <c r="I5807" s="6" t="inlineStr">
        <is>
          <t>540-582-7115</t>
        </is>
      </c>
      <c r="J5807" s="6" t="inlineStr">
        <is>
          <t>Imported</t>
        </is>
      </c>
      <c r="K5807" s="6" t="inlineStr">
        <is>
          <t>No</t>
        </is>
      </c>
    </row>
    <row r="5808">
      <c r="A5808" s="6" t="inlineStr">
        <is>
          <t>SPOTSYLVANIA EMERGENCY COMMUNICATIONS</t>
        </is>
      </c>
      <c r="B5808" s="6" t="n"/>
      <c r="C5808" s="6" t="n"/>
      <c r="D5808" s="6" t="inlineStr">
        <is>
          <t>9935-10063 Robert E Lee Dr</t>
        </is>
      </c>
      <c r="E5808" s="6" t="inlineStr">
        <is>
          <t>Spotsylvania</t>
        </is>
      </c>
      <c r="F5808" s="6" t="inlineStr">
        <is>
          <t>VA</t>
        </is>
      </c>
      <c r="G5808" s="7" t="inlineStr">
        <is>
          <t>22551</t>
        </is>
      </c>
      <c r="H5808" s="6" t="inlineStr">
        <is>
          <t>Spotsylvania County</t>
        </is>
      </c>
      <c r="I5808" s="6" t="inlineStr">
        <is>
          <t>540-582-7198</t>
        </is>
      </c>
      <c r="J5808" s="6" t="inlineStr">
        <is>
          <t>Geocoded</t>
        </is>
      </c>
      <c r="K5808" s="6" t="inlineStr">
        <is>
          <t>Yes</t>
        </is>
      </c>
    </row>
    <row r="5809">
      <c r="A5809" s="6" t="inlineStr">
        <is>
          <t>STAFFORD CNTY SHERIFFS OFC</t>
        </is>
      </c>
      <c r="B5809" s="6" t="inlineStr">
        <is>
          <t>Brian Jacobs</t>
        </is>
      </c>
      <c r="C5809" s="6" t="inlineStr">
        <is>
          <t>Communication Dir</t>
        </is>
      </c>
      <c r="D5809" s="6" t="inlineStr">
        <is>
          <t>1225 Courthouse Rd</t>
        </is>
      </c>
      <c r="E5809" s="6" t="inlineStr">
        <is>
          <t>Stafford</t>
        </is>
      </c>
      <c r="F5809" s="6" t="inlineStr">
        <is>
          <t>VA</t>
        </is>
      </c>
      <c r="G5809" s="7" t="inlineStr">
        <is>
          <t>22554</t>
        </is>
      </c>
      <c r="H5809" s="6" t="inlineStr">
        <is>
          <t>Stafford County</t>
        </is>
      </c>
      <c r="I5809" s="6" t="inlineStr">
        <is>
          <t>540-658-4400</t>
        </is>
      </c>
      <c r="J5809" s="6" t="inlineStr">
        <is>
          <t>Imported</t>
        </is>
      </c>
      <c r="K5809" s="6" t="inlineStr">
        <is>
          <t>No</t>
        </is>
      </c>
    </row>
    <row r="5810">
      <c r="A5810" s="6" t="inlineStr">
        <is>
          <t>STAFFORD COUNTY SHERIFFS COMMUNICATIONS</t>
        </is>
      </c>
      <c r="B5810" s="6" t="n"/>
      <c r="C5810" s="6" t="n"/>
      <c r="D5810" s="6" t="inlineStr">
        <is>
          <t>27-99 Accokeek Furnace Rd</t>
        </is>
      </c>
      <c r="E5810" s="6" t="inlineStr">
        <is>
          <t>Stafford</t>
        </is>
      </c>
      <c r="F5810" s="6" t="inlineStr">
        <is>
          <t>VA</t>
        </is>
      </c>
      <c r="G5810" s="7" t="inlineStr">
        <is>
          <t>22554-6919</t>
        </is>
      </c>
      <c r="H5810" s="6" t="inlineStr">
        <is>
          <t>Stafford County</t>
        </is>
      </c>
      <c r="I5810" s="6" t="inlineStr">
        <is>
          <t>540-658-4450</t>
        </is>
      </c>
      <c r="J5810" s="6" t="inlineStr">
        <is>
          <t>Geocoded</t>
        </is>
      </c>
      <c r="K5810" s="6" t="inlineStr">
        <is>
          <t>Yes</t>
        </is>
      </c>
    </row>
    <row r="5811">
      <c r="A5811" s="6" t="inlineStr">
        <is>
          <t>GREENE CNTY 911 COMM CTR</t>
        </is>
      </c>
      <c r="B5811" s="6" t="inlineStr">
        <is>
          <t>Gary Carpenter</t>
        </is>
      </c>
      <c r="C5811" s="6" t="inlineStr">
        <is>
          <t>911 Operations Mgr</t>
        </is>
      </c>
      <c r="D5811" s="6" t="inlineStr">
        <is>
          <t>10005 Spotswood Trl</t>
        </is>
      </c>
      <c r="E5811" s="6" t="inlineStr">
        <is>
          <t>Stanardsville</t>
        </is>
      </c>
      <c r="F5811" s="6" t="inlineStr">
        <is>
          <t>VA</t>
        </is>
      </c>
      <c r="G5811" s="7" t="inlineStr">
        <is>
          <t>22973</t>
        </is>
      </c>
      <c r="H5811" s="6" t="inlineStr">
        <is>
          <t>Greene County</t>
        </is>
      </c>
      <c r="I5811" s="6" t="inlineStr">
        <is>
          <t>434-985-2222</t>
        </is>
      </c>
      <c r="J5811" s="6" t="inlineStr">
        <is>
          <t>Geocoded</t>
        </is>
      </c>
      <c r="K5811" s="6" t="inlineStr">
        <is>
          <t>Yes</t>
        </is>
      </c>
    </row>
    <row r="5812">
      <c r="A5812" s="6" t="inlineStr">
        <is>
          <t>STAUNTON POLICE DEPT</t>
        </is>
      </c>
      <c r="B5812" s="6" t="inlineStr">
        <is>
          <t>Jason McNeal</t>
        </is>
      </c>
      <c r="C5812" s="6" t="inlineStr">
        <is>
          <t>Communication Coord</t>
        </is>
      </c>
      <c r="D5812" s="6" t="inlineStr">
        <is>
          <t>116 W Beverley St</t>
        </is>
      </c>
      <c r="E5812" s="6" t="inlineStr">
        <is>
          <t>Staunton</t>
        </is>
      </c>
      <c r="F5812" s="6" t="inlineStr">
        <is>
          <t>VA</t>
        </is>
      </c>
      <c r="G5812" s="7" t="inlineStr">
        <is>
          <t>24401</t>
        </is>
      </c>
      <c r="H5812" s="6" t="inlineStr">
        <is>
          <t>Staunton City County</t>
        </is>
      </c>
      <c r="I5812" s="6" t="inlineStr">
        <is>
          <t>540-332-3842</t>
        </is>
      </c>
      <c r="J5812" s="6" t="inlineStr">
        <is>
          <t>Geocoded</t>
        </is>
      </c>
      <c r="K5812" s="6" t="inlineStr">
        <is>
          <t>Yes</t>
        </is>
      </c>
    </row>
    <row r="5813">
      <c r="A5813" s="6" t="inlineStr">
        <is>
          <t>PATRICK CNTY 911</t>
        </is>
      </c>
      <c r="B5813" s="6" t="inlineStr">
        <is>
          <t>Cameron Adkins</t>
        </is>
      </c>
      <c r="C5813" s="6" t="inlineStr">
        <is>
          <t>911 Coordinator</t>
        </is>
      </c>
      <c r="D5813" s="6" t="inlineStr">
        <is>
          <t>742 Commerce St</t>
        </is>
      </c>
      <c r="E5813" s="6" t="inlineStr">
        <is>
          <t>Stuart</t>
        </is>
      </c>
      <c r="F5813" s="6" t="inlineStr">
        <is>
          <t>VA</t>
        </is>
      </c>
      <c r="G5813" s="7" t="inlineStr">
        <is>
          <t>24171</t>
        </is>
      </c>
      <c r="H5813" s="6" t="inlineStr">
        <is>
          <t>Patrick County</t>
        </is>
      </c>
      <c r="I5813" s="6" t="inlineStr">
        <is>
          <t>276-694-3161</t>
        </is>
      </c>
      <c r="J5813" s="6" t="inlineStr">
        <is>
          <t>Geocoded</t>
        </is>
      </c>
      <c r="K5813" s="6" t="inlineStr">
        <is>
          <t>Yes</t>
        </is>
      </c>
    </row>
    <row r="5814">
      <c r="A5814" s="6" t="inlineStr">
        <is>
          <t>SUFFOLK COMMUNICATIONS</t>
        </is>
      </c>
      <c r="B5814" s="6" t="inlineStr">
        <is>
          <t>Sandra Springle</t>
        </is>
      </c>
      <c r="C5814" s="6" t="inlineStr">
        <is>
          <t>Communication Mgr</t>
        </is>
      </c>
      <c r="D5814" s="6" t="inlineStr">
        <is>
          <t>111 Henley Pl</t>
        </is>
      </c>
      <c r="E5814" s="6" t="inlineStr">
        <is>
          <t>Suffolk</t>
        </is>
      </c>
      <c r="F5814" s="6" t="inlineStr">
        <is>
          <t>VA</t>
        </is>
      </c>
      <c r="G5814" s="7" t="inlineStr">
        <is>
          <t>23434</t>
        </is>
      </c>
      <c r="H5814" s="6" t="inlineStr">
        <is>
          <t>Suffolk City County</t>
        </is>
      </c>
      <c r="I5814" s="6" t="inlineStr">
        <is>
          <t>757-514-7915</t>
        </is>
      </c>
      <c r="J5814" s="6" t="inlineStr">
        <is>
          <t>Imported</t>
        </is>
      </c>
      <c r="K5814" s="6" t="inlineStr">
        <is>
          <t>No</t>
        </is>
      </c>
    </row>
    <row r="5815">
      <c r="A5815" s="6" t="inlineStr">
        <is>
          <t>SUFFOLK POLICE DEPARTMENT</t>
        </is>
      </c>
      <c r="B5815" s="6" t="n"/>
      <c r="C5815" s="6" t="n"/>
      <c r="D5815" s="6" t="inlineStr">
        <is>
          <t>3056 Lake Cohoon Rd</t>
        </is>
      </c>
      <c r="E5815" s="6" t="inlineStr">
        <is>
          <t>Suffolk</t>
        </is>
      </c>
      <c r="F5815" s="6" t="inlineStr">
        <is>
          <t>VA</t>
        </is>
      </c>
      <c r="G5815" s="7" t="inlineStr">
        <is>
          <t>23434-7598</t>
        </is>
      </c>
      <c r="H5815" s="6" t="inlineStr">
        <is>
          <t>Suffolk City</t>
        </is>
      </c>
      <c r="I5815" s="6" t="inlineStr">
        <is>
          <t>757-923-2350</t>
        </is>
      </c>
      <c r="J5815" s="6" t="inlineStr">
        <is>
          <t>Geocoded</t>
        </is>
      </c>
      <c r="K5815" s="6" t="inlineStr">
        <is>
          <t>Yes</t>
        </is>
      </c>
    </row>
    <row r="5816">
      <c r="A5816" s="6" t="inlineStr">
        <is>
          <t>SUSSEX CNTY SHERIFFS DEPT</t>
        </is>
      </c>
      <c r="B5816" s="6" t="inlineStr">
        <is>
          <t>Shenika Hicks</t>
        </is>
      </c>
      <c r="C5816" s="6" t="inlineStr">
        <is>
          <t>Lead Dispatcher</t>
        </is>
      </c>
      <c r="D5816" s="6" t="inlineStr">
        <is>
          <t>20212 Thornton Sq</t>
        </is>
      </c>
      <c r="E5816" s="6" t="inlineStr">
        <is>
          <t>Sussex</t>
        </is>
      </c>
      <c r="F5816" s="6" t="inlineStr">
        <is>
          <t>VA</t>
        </is>
      </c>
      <c r="G5816" s="7" t="inlineStr">
        <is>
          <t>23884</t>
        </is>
      </c>
      <c r="H5816" s="6" t="inlineStr">
        <is>
          <t>Sussex County</t>
        </is>
      </c>
      <c r="I5816" s="6" t="inlineStr">
        <is>
          <t>434-246-5361</t>
        </is>
      </c>
      <c r="J5816" s="6" t="inlineStr">
        <is>
          <t>Geocoded</t>
        </is>
      </c>
      <c r="K5816" s="6" t="inlineStr">
        <is>
          <t>Yes</t>
        </is>
      </c>
    </row>
    <row r="5817">
      <c r="A5817" s="6" t="inlineStr">
        <is>
          <t>ESSEX CNTY SHERIFFS OFC</t>
        </is>
      </c>
      <c r="B5817" s="6" t="inlineStr">
        <is>
          <t>Kim Williams</t>
        </is>
      </c>
      <c r="C5817" s="6" t="inlineStr">
        <is>
          <t>Dispatch Supervisor</t>
        </is>
      </c>
      <c r="D5817" s="6" t="inlineStr">
        <is>
          <t>304 Prince St</t>
        </is>
      </c>
      <c r="E5817" s="6" t="inlineStr">
        <is>
          <t>Tappahannock</t>
        </is>
      </c>
      <c r="F5817" s="6" t="inlineStr">
        <is>
          <t>VA</t>
        </is>
      </c>
      <c r="G5817" s="7" t="inlineStr">
        <is>
          <t>22560</t>
        </is>
      </c>
      <c r="H5817" s="6" t="inlineStr">
        <is>
          <t>Essex County</t>
        </is>
      </c>
      <c r="I5817" s="6" t="inlineStr">
        <is>
          <t>804-443-3346</t>
        </is>
      </c>
      <c r="J5817" s="6" t="inlineStr">
        <is>
          <t>Geocoded</t>
        </is>
      </c>
      <c r="K5817" s="6" t="inlineStr">
        <is>
          <t>Yes</t>
        </is>
      </c>
    </row>
    <row r="5818">
      <c r="A5818" s="6" t="inlineStr">
        <is>
          <t>TAZEWELL CNTY COMMUNICATIONS</t>
        </is>
      </c>
      <c r="B5818" s="6" t="inlineStr">
        <is>
          <t>Randy Ann Davis</t>
        </is>
      </c>
      <c r="C5818" s="6" t="inlineStr">
        <is>
          <t>Emerg Communication Dir</t>
        </is>
      </c>
      <c r="D5818" s="6" t="inlineStr">
        <is>
          <t>140 School St Ste 9</t>
        </is>
      </c>
      <c r="E5818" s="6" t="inlineStr">
        <is>
          <t>Tazewell</t>
        </is>
      </c>
      <c r="F5818" s="6" t="inlineStr">
        <is>
          <t>VA</t>
        </is>
      </c>
      <c r="G5818" s="7" t="inlineStr">
        <is>
          <t>24651</t>
        </is>
      </c>
      <c r="H5818" s="6" t="inlineStr">
        <is>
          <t>Tazewell County</t>
        </is>
      </c>
      <c r="I5818" s="6" t="inlineStr">
        <is>
          <t>276-988-0645</t>
        </is>
      </c>
      <c r="J5818" s="6" t="inlineStr">
        <is>
          <t>Imported</t>
        </is>
      </c>
      <c r="K5818" s="6" t="inlineStr">
        <is>
          <t>No</t>
        </is>
      </c>
    </row>
    <row r="5819">
      <c r="A5819" s="6" t="inlineStr">
        <is>
          <t>BUCHANAN CNTY 911 OFC</t>
        </is>
      </c>
      <c r="B5819" s="6" t="inlineStr">
        <is>
          <t>Michael Hatfield</t>
        </is>
      </c>
      <c r="C5819" s="6" t="inlineStr">
        <is>
          <t>Director</t>
        </is>
      </c>
      <c r="D5819" s="6" t="inlineStr">
        <is>
          <t>1327 Lovers Gap Rd</t>
        </is>
      </c>
      <c r="E5819" s="6" t="inlineStr">
        <is>
          <t>Vansant</t>
        </is>
      </c>
      <c r="F5819" s="6" t="inlineStr">
        <is>
          <t>VA</t>
        </is>
      </c>
      <c r="G5819" s="7" t="inlineStr">
        <is>
          <t>24656</t>
        </is>
      </c>
      <c r="H5819" s="6" t="inlineStr">
        <is>
          <t>Buchanan County</t>
        </is>
      </c>
      <c r="I5819" s="6" t="inlineStr">
        <is>
          <t>276-935-2313</t>
        </is>
      </c>
      <c r="J5819" s="6" t="inlineStr">
        <is>
          <t>Imported</t>
        </is>
      </c>
      <c r="K5819" s="6" t="inlineStr">
        <is>
          <t>No</t>
        </is>
      </c>
    </row>
    <row r="5820">
      <c r="A5820" s="6" t="inlineStr">
        <is>
          <t>AUGUSTA CNTY EMER COMMUNICATIONS CTR</t>
        </is>
      </c>
      <c r="B5820" s="6" t="inlineStr">
        <is>
          <t>Amanda Irvine</t>
        </is>
      </c>
      <c r="C5820" s="6" t="inlineStr">
        <is>
          <t>Communication Dir</t>
        </is>
      </c>
      <c r="D5820" s="6" t="inlineStr">
        <is>
          <t>18 Government Center Ln</t>
        </is>
      </c>
      <c r="E5820" s="6" t="inlineStr">
        <is>
          <t>Verona</t>
        </is>
      </c>
      <c r="F5820" s="6" t="inlineStr">
        <is>
          <t>VA</t>
        </is>
      </c>
      <c r="G5820" s="7" t="inlineStr">
        <is>
          <t>24482</t>
        </is>
      </c>
      <c r="H5820" s="6" t="inlineStr">
        <is>
          <t>Augusta County</t>
        </is>
      </c>
      <c r="I5820" s="6" t="inlineStr">
        <is>
          <t>540-245-5503</t>
        </is>
      </c>
      <c r="J5820" s="6" t="inlineStr">
        <is>
          <t>Imported</t>
        </is>
      </c>
      <c r="K5820" s="6" t="inlineStr">
        <is>
          <t>No</t>
        </is>
      </c>
    </row>
    <row r="5821">
      <c r="A5821" s="6" t="inlineStr">
        <is>
          <t>VINTON 9-1-1 COMMUNICATIONS</t>
        </is>
      </c>
      <c r="B5821" s="6" t="n"/>
      <c r="C5821" s="6" t="n"/>
      <c r="D5821" s="6" t="inlineStr">
        <is>
          <t>930 Cottage Ave</t>
        </is>
      </c>
      <c r="E5821" s="6" t="inlineStr">
        <is>
          <t>Vinton</t>
        </is>
      </c>
      <c r="F5821" s="6" t="inlineStr">
        <is>
          <t>VA</t>
        </is>
      </c>
      <c r="G5821" s="7" t="inlineStr">
        <is>
          <t>24179-2720</t>
        </is>
      </c>
      <c r="H5821" s="6" t="inlineStr">
        <is>
          <t>Roanoke County</t>
        </is>
      </c>
      <c r="I5821" s="6" t="inlineStr">
        <is>
          <t>540-983-0617</t>
        </is>
      </c>
      <c r="J5821" s="6" t="inlineStr">
        <is>
          <t>Geocoded</t>
        </is>
      </c>
      <c r="K5821" s="6" t="inlineStr">
        <is>
          <t>Yes</t>
        </is>
      </c>
    </row>
    <row r="5822">
      <c r="A5822" s="6" t="inlineStr">
        <is>
          <t>VIRGINIA BEACH 911</t>
        </is>
      </c>
      <c r="B5822" s="6" t="inlineStr">
        <is>
          <t>Jada Lee</t>
        </is>
      </c>
      <c r="C5822" s="6" t="inlineStr">
        <is>
          <t>911 Director</t>
        </is>
      </c>
      <c r="D5822" s="6" t="inlineStr">
        <is>
          <t>2508 Princess Anne Rd</t>
        </is>
      </c>
      <c r="E5822" s="6" t="inlineStr">
        <is>
          <t>Virginia Beach</t>
        </is>
      </c>
      <c r="F5822" s="6" t="inlineStr">
        <is>
          <t>VA</t>
        </is>
      </c>
      <c r="G5822" s="7" t="inlineStr">
        <is>
          <t>23456</t>
        </is>
      </c>
      <c r="H5822" s="6" t="inlineStr">
        <is>
          <t>Virginia Beach City County</t>
        </is>
      </c>
      <c r="I5822" s="6" t="inlineStr">
        <is>
          <t>757-385-5000</t>
        </is>
      </c>
      <c r="J5822" s="6" t="inlineStr">
        <is>
          <t>Geocoded</t>
        </is>
      </c>
      <c r="K5822" s="6" t="inlineStr">
        <is>
          <t>Yes</t>
        </is>
      </c>
    </row>
    <row r="5823">
      <c r="A5823" s="6" t="inlineStr">
        <is>
          <t>BATH CNTY SHERIFFS DEPT</t>
        </is>
      </c>
      <c r="B5823" s="6" t="inlineStr">
        <is>
          <t>Teresa Phillips</t>
        </is>
      </c>
      <c r="C5823" s="6" t="inlineStr">
        <is>
          <t>Emerg Communication Supv</t>
        </is>
      </c>
      <c r="D5823" s="6" t="inlineStr">
        <is>
          <t>77 Courthouse Hill Rd</t>
        </is>
      </c>
      <c r="E5823" s="6" t="inlineStr">
        <is>
          <t>Warm Springs</t>
        </is>
      </c>
      <c r="F5823" s="6" t="inlineStr">
        <is>
          <t>VA</t>
        </is>
      </c>
      <c r="G5823" s="7" t="inlineStr">
        <is>
          <t>24484</t>
        </is>
      </c>
      <c r="H5823" s="6" t="inlineStr">
        <is>
          <t>Bath County</t>
        </is>
      </c>
      <c r="I5823" s="6" t="inlineStr">
        <is>
          <t>540-839-2375</t>
        </is>
      </c>
      <c r="J5823" s="6" t="inlineStr">
        <is>
          <t>Geocoded</t>
        </is>
      </c>
      <c r="K5823" s="6" t="inlineStr">
        <is>
          <t>Yes</t>
        </is>
      </c>
    </row>
    <row r="5824">
      <c r="A5824" s="6" t="inlineStr">
        <is>
          <t>FAUQUIER CNTY SHERIFFS OFC COMMUNICATIONS DIV</t>
        </is>
      </c>
      <c r="B5824" s="6" t="inlineStr">
        <is>
          <t>Joell Kight</t>
        </is>
      </c>
      <c r="C5824" s="6" t="inlineStr">
        <is>
          <t>Communication Mgr</t>
        </is>
      </c>
      <c r="D5824" s="6" t="inlineStr">
        <is>
          <t>78 W Lee St Ste 102</t>
        </is>
      </c>
      <c r="E5824" s="6" t="inlineStr">
        <is>
          <t>Warrenton</t>
        </is>
      </c>
      <c r="F5824" s="6" t="inlineStr">
        <is>
          <t>VA</t>
        </is>
      </c>
      <c r="G5824" s="7" t="inlineStr">
        <is>
          <t>20186</t>
        </is>
      </c>
      <c r="H5824" s="6" t="inlineStr">
        <is>
          <t>Fauquier County</t>
        </is>
      </c>
      <c r="I5824" s="6" t="inlineStr">
        <is>
          <t>540-347-6843</t>
        </is>
      </c>
      <c r="J5824" s="6" t="inlineStr">
        <is>
          <t>Geocoded</t>
        </is>
      </c>
      <c r="K5824" s="6" t="inlineStr">
        <is>
          <t>Yes</t>
        </is>
      </c>
    </row>
    <row r="5825">
      <c r="A5825" s="6" t="inlineStr">
        <is>
          <t>RICHMOND CNTY SHERIFFS DEPT</t>
        </is>
      </c>
      <c r="B5825" s="6" t="inlineStr">
        <is>
          <t>Michelle Barbee</t>
        </is>
      </c>
      <c r="C5825" s="6" t="inlineStr">
        <is>
          <t>Communication Supv</t>
        </is>
      </c>
      <c r="D5825" s="6" t="inlineStr">
        <is>
          <t>106 Wallace St</t>
        </is>
      </c>
      <c r="E5825" s="6" t="inlineStr">
        <is>
          <t>Warsaw</t>
        </is>
      </c>
      <c r="F5825" s="6" t="inlineStr">
        <is>
          <t>VA</t>
        </is>
      </c>
      <c r="G5825" s="7" t="inlineStr">
        <is>
          <t>22572</t>
        </is>
      </c>
      <c r="H5825" s="6" t="inlineStr">
        <is>
          <t>Richmond County</t>
        </is>
      </c>
      <c r="I5825" s="6" t="inlineStr">
        <is>
          <t>804-333-3611</t>
        </is>
      </c>
      <c r="J5825" s="6" t="inlineStr">
        <is>
          <t>Geocoded</t>
        </is>
      </c>
      <c r="K5825" s="6" t="inlineStr">
        <is>
          <t>Yes</t>
        </is>
      </c>
    </row>
    <row r="5826">
      <c r="A5826" s="6" t="inlineStr">
        <is>
          <t>RAPPAHANNOCK CNTY SHERIFFS OFC</t>
        </is>
      </c>
      <c r="B5826" s="6" t="inlineStr">
        <is>
          <t>Janie Jenkins</t>
        </is>
      </c>
      <c r="C5826" s="6" t="inlineStr">
        <is>
          <t>Communication Dir</t>
        </is>
      </c>
      <c r="D5826" s="6" t="inlineStr">
        <is>
          <t>383 Porter St</t>
        </is>
      </c>
      <c r="E5826" s="6" t="inlineStr">
        <is>
          <t>Washington</t>
        </is>
      </c>
      <c r="F5826" s="6" t="inlineStr">
        <is>
          <t>VA</t>
        </is>
      </c>
      <c r="G5826" s="7" t="inlineStr">
        <is>
          <t>22747</t>
        </is>
      </c>
      <c r="H5826" s="6" t="inlineStr">
        <is>
          <t>Rappahannock County</t>
        </is>
      </c>
      <c r="I5826" s="6" t="inlineStr">
        <is>
          <t>540-675-5300</t>
        </is>
      </c>
      <c r="J5826" s="6" t="inlineStr">
        <is>
          <t>Imported</t>
        </is>
      </c>
      <c r="K5826" s="6" t="inlineStr">
        <is>
          <t>No</t>
        </is>
      </c>
    </row>
    <row r="5827">
      <c r="A5827" s="6" t="inlineStr">
        <is>
          <t>WAYNESBORO EMER COMMUNICATIONS CTR</t>
        </is>
      </c>
      <c r="B5827" s="6" t="inlineStr">
        <is>
          <t>Gary Critzer</t>
        </is>
      </c>
      <c r="C5827" s="6" t="inlineStr">
        <is>
          <t>Communication Dir</t>
        </is>
      </c>
      <c r="D5827" s="6" t="inlineStr">
        <is>
          <t>250 S Wayne Ave Ste 301</t>
        </is>
      </c>
      <c r="E5827" s="6" t="inlineStr">
        <is>
          <t>Waynesboro</t>
        </is>
      </c>
      <c r="F5827" s="6" t="inlineStr">
        <is>
          <t>VA</t>
        </is>
      </c>
      <c r="G5827" s="7" t="inlineStr">
        <is>
          <t>22980</t>
        </is>
      </c>
      <c r="H5827" s="6" t="inlineStr">
        <is>
          <t>Waynesboro City County</t>
        </is>
      </c>
      <c r="I5827" s="6" t="inlineStr">
        <is>
          <t>540-942-6701</t>
        </is>
      </c>
      <c r="J5827" s="6" t="inlineStr">
        <is>
          <t>Geocoded</t>
        </is>
      </c>
      <c r="K5827" s="6" t="inlineStr">
        <is>
          <t>Yes</t>
        </is>
      </c>
    </row>
    <row r="5828">
      <c r="A5828" s="6" t="inlineStr">
        <is>
          <t>WEST POINT 9-1-1 COMMUNICATIONS</t>
        </is>
      </c>
      <c r="B5828" s="6" t="n"/>
      <c r="C5828" s="6" t="n"/>
      <c r="D5828" s="6" t="inlineStr">
        <is>
          <t>3720 King William Ave</t>
        </is>
      </c>
      <c r="E5828" s="6" t="inlineStr">
        <is>
          <t>West Point</t>
        </is>
      </c>
      <c r="F5828" s="6" t="inlineStr">
        <is>
          <t>VA</t>
        </is>
      </c>
      <c r="G5828" s="7" t="inlineStr">
        <is>
          <t>23181-9618</t>
        </is>
      </c>
      <c r="H5828" s="6" t="inlineStr">
        <is>
          <t>King William County</t>
        </is>
      </c>
      <c r="I5828" s="6" t="inlineStr">
        <is>
          <t>804-843-2670</t>
        </is>
      </c>
      <c r="J5828" s="6" t="inlineStr">
        <is>
          <t>Geocoded</t>
        </is>
      </c>
      <c r="K5828" s="6" t="inlineStr">
        <is>
          <t>Yes</t>
        </is>
      </c>
    </row>
    <row r="5829">
      <c r="A5829" s="6" t="inlineStr">
        <is>
          <t>WILLIAMSBURG PUBLIC SAFETY COMMUNICATIONS CENTER</t>
        </is>
      </c>
      <c r="B5829" s="6" t="n"/>
      <c r="C5829" s="6" t="n"/>
      <c r="D5829" s="6" t="inlineStr">
        <is>
          <t>701 Lafayette St</t>
        </is>
      </c>
      <c r="E5829" s="6" t="inlineStr">
        <is>
          <t>Williamsburg</t>
        </is>
      </c>
      <c r="F5829" s="6" t="inlineStr">
        <is>
          <t>VA</t>
        </is>
      </c>
      <c r="G5829" s="7" t="inlineStr">
        <is>
          <t>23185-3509</t>
        </is>
      </c>
      <c r="H5829" s="6" t="inlineStr">
        <is>
          <t>Williamsburg City</t>
        </is>
      </c>
      <c r="I5829" s="6" t="inlineStr">
        <is>
          <t>757-220-2331</t>
        </is>
      </c>
      <c r="J5829" s="6" t="inlineStr">
        <is>
          <t>Geocoded</t>
        </is>
      </c>
      <c r="K5829" s="6" t="inlineStr">
        <is>
          <t>Yes</t>
        </is>
      </c>
    </row>
    <row r="5830">
      <c r="A5830" s="6" t="inlineStr">
        <is>
          <t>FREDERICK CNTY EMER COMMUNICATIONS CTR</t>
        </is>
      </c>
      <c r="B5830" s="6" t="inlineStr">
        <is>
          <t>Ginger Whitacre</t>
        </is>
      </c>
      <c r="C5830" s="6" t="inlineStr">
        <is>
          <t>Communication Dir</t>
        </is>
      </c>
      <c r="D5830" s="6" t="inlineStr">
        <is>
          <t>1080 Coverstone Dr</t>
        </is>
      </c>
      <c r="E5830" s="6" t="inlineStr">
        <is>
          <t>Winchester</t>
        </is>
      </c>
      <c r="F5830" s="6" t="inlineStr">
        <is>
          <t>VA</t>
        </is>
      </c>
      <c r="G5830" s="7" t="inlineStr">
        <is>
          <t>22602</t>
        </is>
      </c>
      <c r="H5830" s="6" t="inlineStr">
        <is>
          <t>Frederick County</t>
        </is>
      </c>
      <c r="I5830" s="6" t="inlineStr">
        <is>
          <t>540-665-6356</t>
        </is>
      </c>
      <c r="J5830" s="6" t="inlineStr">
        <is>
          <t>Geocoded</t>
        </is>
      </c>
      <c r="K5830" s="6" t="inlineStr">
        <is>
          <t>Yes</t>
        </is>
      </c>
    </row>
    <row r="5831">
      <c r="A5831" s="6" t="inlineStr">
        <is>
          <t>WINCHESTER EMER COMMUNICATIONS CTR</t>
        </is>
      </c>
      <c r="B5831" s="6" t="inlineStr">
        <is>
          <t>Erin Malloy</t>
        </is>
      </c>
      <c r="C5831" s="6" t="inlineStr">
        <is>
          <t>Communication Dir</t>
        </is>
      </c>
      <c r="D5831" s="6" t="inlineStr">
        <is>
          <t>231 E Piccadilly St</t>
        </is>
      </c>
      <c r="E5831" s="6" t="inlineStr">
        <is>
          <t>Winchester</t>
        </is>
      </c>
      <c r="F5831" s="6" t="inlineStr">
        <is>
          <t>VA</t>
        </is>
      </c>
      <c r="G5831" s="7" t="inlineStr">
        <is>
          <t>22601</t>
        </is>
      </c>
      <c r="H5831" s="6" t="inlineStr">
        <is>
          <t>Winchester City County</t>
        </is>
      </c>
      <c r="I5831" s="6" t="inlineStr">
        <is>
          <t>540-662-4131</t>
        </is>
      </c>
      <c r="J5831" s="6" t="inlineStr">
        <is>
          <t>Geocoded</t>
        </is>
      </c>
      <c r="K5831" s="6" t="inlineStr">
        <is>
          <t>Yes</t>
        </is>
      </c>
    </row>
    <row r="5832">
      <c r="A5832" s="6" t="inlineStr">
        <is>
          <t>WISE CNTY CENTRAL DISPATCH</t>
        </is>
      </c>
      <c r="B5832" s="6" t="inlineStr">
        <is>
          <t>Charles Curry</t>
        </is>
      </c>
      <c r="C5832" s="6" t="inlineStr">
        <is>
          <t>Communication Cmdr</t>
        </is>
      </c>
      <c r="D5832" s="6" t="inlineStr">
        <is>
          <t>5605 Patriot Dr</t>
        </is>
      </c>
      <c r="E5832" s="6" t="inlineStr">
        <is>
          <t>Wise</t>
        </is>
      </c>
      <c r="F5832" s="6" t="inlineStr">
        <is>
          <t>VA</t>
        </is>
      </c>
      <c r="G5832" s="7" t="inlineStr">
        <is>
          <t>24293</t>
        </is>
      </c>
      <c r="H5832" s="6" t="inlineStr">
        <is>
          <t>Wise County</t>
        </is>
      </c>
      <c r="I5832" s="6" t="inlineStr">
        <is>
          <t>276-328-3566</t>
        </is>
      </c>
      <c r="J5832" s="6" t="inlineStr">
        <is>
          <t>Imported</t>
        </is>
      </c>
      <c r="K5832" s="6" t="inlineStr">
        <is>
          <t>No</t>
        </is>
      </c>
    </row>
    <row r="5833">
      <c r="A5833" s="6" t="inlineStr">
        <is>
          <t>SHENANDOAH CNTY DEPT OF EMER COMMUNICATIONS</t>
        </is>
      </c>
      <c r="B5833" s="6" t="inlineStr">
        <is>
          <t>Rhonda Weaver</t>
        </is>
      </c>
      <c r="C5833" s="6" t="inlineStr">
        <is>
          <t>ECC Director</t>
        </is>
      </c>
      <c r="D5833" s="6" t="inlineStr">
        <is>
          <t>810 N Main St</t>
        </is>
      </c>
      <c r="E5833" s="6" t="inlineStr">
        <is>
          <t>Woodstock</t>
        </is>
      </c>
      <c r="F5833" s="6" t="inlineStr">
        <is>
          <t>VA</t>
        </is>
      </c>
      <c r="G5833" s="7" t="inlineStr">
        <is>
          <t>22664</t>
        </is>
      </c>
      <c r="H5833" s="6" t="inlineStr">
        <is>
          <t>Shenandoah County</t>
        </is>
      </c>
      <c r="I5833" s="6" t="inlineStr">
        <is>
          <t>540-459-6101</t>
        </is>
      </c>
      <c r="J5833" s="6" t="inlineStr">
        <is>
          <t>Geocoded</t>
        </is>
      </c>
      <c r="K5833" s="6" t="inlineStr">
        <is>
          <t>Yes</t>
        </is>
      </c>
    </row>
    <row r="5834">
      <c r="A5834" s="6" t="inlineStr">
        <is>
          <t>WYTHE CNTY EMERGENCY COMM CTR</t>
        </is>
      </c>
      <c r="B5834" s="6" t="inlineStr">
        <is>
          <t>Jamie Grubb</t>
        </is>
      </c>
      <c r="C5834" s="6" t="inlineStr">
        <is>
          <t>Communication Dir</t>
        </is>
      </c>
      <c r="D5834" s="6" t="inlineStr">
        <is>
          <t>290 S 6th St Ste 106</t>
        </is>
      </c>
      <c r="E5834" s="6" t="inlineStr">
        <is>
          <t>Wytheville</t>
        </is>
      </c>
      <c r="F5834" s="6" t="inlineStr">
        <is>
          <t>VA</t>
        </is>
      </c>
      <c r="G5834" s="7" t="inlineStr">
        <is>
          <t>24382</t>
        </is>
      </c>
      <c r="H5834" s="6" t="inlineStr">
        <is>
          <t>Wythe County</t>
        </is>
      </c>
      <c r="I5834" s="6" t="inlineStr">
        <is>
          <t>276-223-4544</t>
        </is>
      </c>
      <c r="J5834" s="6" t="inlineStr">
        <is>
          <t>Imported</t>
        </is>
      </c>
      <c r="K5834" s="6" t="inlineStr">
        <is>
          <t>No</t>
        </is>
      </c>
    </row>
    <row r="5835">
      <c r="A5835" s="6" t="inlineStr">
        <is>
          <t>WYTHEVILLE PUBLIC SAFETY E9-1-1</t>
        </is>
      </c>
      <c r="B5835" s="6" t="n"/>
      <c r="C5835" s="6" t="n"/>
      <c r="D5835" s="6" t="inlineStr">
        <is>
          <t>570 Tazewell St</t>
        </is>
      </c>
      <c r="E5835" s="6" t="inlineStr">
        <is>
          <t>Wytheville</t>
        </is>
      </c>
      <c r="F5835" s="6" t="inlineStr">
        <is>
          <t>VA</t>
        </is>
      </c>
      <c r="G5835" s="7" t="inlineStr">
        <is>
          <t>24382-1942</t>
        </is>
      </c>
      <c r="H5835" s="6" t="inlineStr">
        <is>
          <t>Wythe County</t>
        </is>
      </c>
      <c r="I5835" s="6" t="inlineStr">
        <is>
          <t>276-223-3300</t>
        </is>
      </c>
      <c r="J5835" s="6" t="inlineStr">
        <is>
          <t>Geocoded</t>
        </is>
      </c>
      <c r="K5835" s="6" t="inlineStr">
        <is>
          <t>Yes</t>
        </is>
      </c>
    </row>
    <row r="5836">
      <c r="A5836" s="6" t="inlineStr">
        <is>
          <t>YORK CNTY EMER COMMS/911 CTR</t>
        </is>
      </c>
      <c r="B5836" s="6" t="inlineStr">
        <is>
          <t>Terry Hall</t>
        </is>
      </c>
      <c r="C5836" s="6" t="inlineStr">
        <is>
          <t>Communication Dir</t>
        </is>
      </c>
      <c r="D5836" s="6" t="inlineStr">
        <is>
          <t>301 Goodwin Neck Rd Ste A</t>
        </is>
      </c>
      <c r="E5836" s="6" t="inlineStr">
        <is>
          <t>Yorktown</t>
        </is>
      </c>
      <c r="F5836" s="6" t="inlineStr">
        <is>
          <t>VA</t>
        </is>
      </c>
      <c r="G5836" s="7" t="inlineStr">
        <is>
          <t>23692</t>
        </is>
      </c>
      <c r="H5836" s="6" t="inlineStr">
        <is>
          <t>York County</t>
        </is>
      </c>
      <c r="I5836" s="6" t="inlineStr">
        <is>
          <t>757-890-3620</t>
        </is>
      </c>
      <c r="J5836" s="6" t="inlineStr">
        <is>
          <t>Imported</t>
        </is>
      </c>
      <c r="K5836" s="6" t="inlineStr">
        <is>
          <t>No</t>
        </is>
      </c>
    </row>
    <row r="5837">
      <c r="A5837" s="6" t="inlineStr">
        <is>
          <t>VERMONT STATE POLICE - ROCKINGHAM</t>
        </is>
      </c>
      <c r="B5837" s="6" t="n"/>
      <c r="C5837" s="6" t="n"/>
      <c r="D5837" s="6" t="inlineStr">
        <is>
          <t>53-463 Maple Ridge Rd</t>
        </is>
      </c>
      <c r="E5837" s="6" t="inlineStr">
        <is>
          <t>Chester</t>
        </is>
      </c>
      <c r="F5837" s="6" t="inlineStr">
        <is>
          <t>VT</t>
        </is>
      </c>
      <c r="G5837" s="7" t="inlineStr">
        <is>
          <t>05143</t>
        </is>
      </c>
      <c r="H5837" s="6" t="inlineStr">
        <is>
          <t>Windsor County</t>
        </is>
      </c>
      <c r="I5837" s="6" t="inlineStr">
        <is>
          <t>802-875-2112</t>
        </is>
      </c>
      <c r="J5837" s="6" t="inlineStr">
        <is>
          <t>Geocoded</t>
        </is>
      </c>
      <c r="K5837" s="6" t="inlineStr">
        <is>
          <t>Yes</t>
        </is>
      </c>
    </row>
    <row r="5838">
      <c r="A5838" s="6" t="inlineStr">
        <is>
          <t>LAMOILLE CNTY SHERIFF'S OFC</t>
        </is>
      </c>
      <c r="B5838" s="6" t="inlineStr">
        <is>
          <t>Darren Severance</t>
        </is>
      </c>
      <c r="C5838" s="6" t="inlineStr">
        <is>
          <t>PSAP Administrator</t>
        </is>
      </c>
      <c r="D5838" s="6" t="inlineStr">
        <is>
          <t>162 Commonwealth Ave</t>
        </is>
      </c>
      <c r="E5838" s="6" t="inlineStr">
        <is>
          <t>Hyde Park</t>
        </is>
      </c>
      <c r="F5838" s="6" t="inlineStr">
        <is>
          <t>VT</t>
        </is>
      </c>
      <c r="G5838" s="7" t="inlineStr">
        <is>
          <t>05655</t>
        </is>
      </c>
      <c r="H5838" s="6" t="inlineStr">
        <is>
          <t>Lamoille County</t>
        </is>
      </c>
      <c r="I5838" s="6" t="inlineStr">
        <is>
          <t>802-888-3502</t>
        </is>
      </c>
      <c r="J5838" s="6" t="inlineStr">
        <is>
          <t>Geocoded</t>
        </is>
      </c>
      <c r="K5838" s="6" t="inlineStr">
        <is>
          <t>Yes</t>
        </is>
      </c>
    </row>
    <row r="5839">
      <c r="A5839" s="6" t="inlineStr">
        <is>
          <t>SAINT ALBAN'S POLICE DEPT</t>
        </is>
      </c>
      <c r="B5839" s="6" t="inlineStr">
        <is>
          <t>Craig Caforia</t>
        </is>
      </c>
      <c r="C5839" s="6" t="inlineStr">
        <is>
          <t>PSAP Administrator</t>
        </is>
      </c>
      <c r="D5839" s="6" t="inlineStr">
        <is>
          <t>142 S Main St</t>
        </is>
      </c>
      <c r="E5839" s="6" t="inlineStr">
        <is>
          <t>Saint Albans</t>
        </is>
      </c>
      <c r="F5839" s="6" t="inlineStr">
        <is>
          <t>VT</t>
        </is>
      </c>
      <c r="G5839" s="7" t="inlineStr">
        <is>
          <t>05478</t>
        </is>
      </c>
      <c r="H5839" s="6" t="inlineStr">
        <is>
          <t>Franklin County</t>
        </is>
      </c>
      <c r="I5839" s="6" t="inlineStr">
        <is>
          <t>802-524-2166</t>
        </is>
      </c>
      <c r="J5839" s="6" t="inlineStr">
        <is>
          <t>Geocoded</t>
        </is>
      </c>
      <c r="K5839" s="6" t="inlineStr">
        <is>
          <t>Yes</t>
        </is>
      </c>
    </row>
    <row r="5840">
      <c r="A5840" s="6" t="inlineStr">
        <is>
          <t>SHELBURNE DISPATCH DEPT</t>
        </is>
      </c>
      <c r="B5840" s="6" t="inlineStr">
        <is>
          <t>James Mack</t>
        </is>
      </c>
      <c r="C5840" s="6" t="inlineStr">
        <is>
          <t>PSAP Administrator</t>
        </is>
      </c>
      <c r="D5840" s="6" t="inlineStr">
        <is>
          <t>5420 Shelburne Rd</t>
        </is>
      </c>
      <c r="E5840" s="6" t="inlineStr">
        <is>
          <t>Shelburne</t>
        </is>
      </c>
      <c r="F5840" s="6" t="inlineStr">
        <is>
          <t>VT</t>
        </is>
      </c>
      <c r="G5840" s="7" t="inlineStr">
        <is>
          <t>05482</t>
        </is>
      </c>
      <c r="H5840" s="6" t="inlineStr">
        <is>
          <t>Chittenden County</t>
        </is>
      </c>
      <c r="I5840" s="6" t="inlineStr">
        <is>
          <t>802-985-8051</t>
        </is>
      </c>
      <c r="J5840" s="6" t="inlineStr">
        <is>
          <t>Imported</t>
        </is>
      </c>
      <c r="K5840" s="6" t="inlineStr">
        <is>
          <t>No</t>
        </is>
      </c>
    </row>
    <row r="5841">
      <c r="A5841" s="6" t="inlineStr">
        <is>
          <t>SPRINGFIELD POLICE DEPARTMENT</t>
        </is>
      </c>
      <c r="B5841" s="6" t="n"/>
      <c r="C5841" s="6" t="n"/>
      <c r="D5841" s="6" t="inlineStr">
        <is>
          <t>100 Summer St</t>
        </is>
      </c>
      <c r="E5841" s="6" t="inlineStr">
        <is>
          <t>Springfield</t>
        </is>
      </c>
      <c r="F5841" s="6" t="inlineStr">
        <is>
          <t>VT</t>
        </is>
      </c>
      <c r="G5841" s="7" t="inlineStr">
        <is>
          <t>05156-3539</t>
        </is>
      </c>
      <c r="H5841" s="6" t="inlineStr">
        <is>
          <t>Windsor County</t>
        </is>
      </c>
      <c r="I5841" s="6" t="inlineStr">
        <is>
          <t>802-885-2113</t>
        </is>
      </c>
      <c r="J5841" s="6" t="inlineStr">
        <is>
          <t>Geocoded</t>
        </is>
      </c>
      <c r="K5841" s="6" t="inlineStr">
        <is>
          <t>Yes</t>
        </is>
      </c>
    </row>
    <row r="5842">
      <c r="A5842" s="6" t="inlineStr">
        <is>
          <t>WESTMINSTER COMMUNICATIONS CTR VSP</t>
        </is>
      </c>
      <c r="B5842" s="6" t="inlineStr">
        <is>
          <t>Katherine Deslauriers</t>
        </is>
      </c>
      <c r="C5842" s="6" t="inlineStr">
        <is>
          <t>PSAP Administrator</t>
        </is>
      </c>
      <c r="D5842" s="6" t="inlineStr">
        <is>
          <t>1330 Westminster Heights Rd</t>
        </is>
      </c>
      <c r="E5842" s="6" t="inlineStr">
        <is>
          <t>Westminster</t>
        </is>
      </c>
      <c r="F5842" s="6" t="inlineStr">
        <is>
          <t>VT</t>
        </is>
      </c>
      <c r="G5842" s="7" t="inlineStr">
        <is>
          <t>05158</t>
        </is>
      </c>
      <c r="H5842" s="6" t="inlineStr">
        <is>
          <t>Windham County</t>
        </is>
      </c>
      <c r="I5842" s="6" t="inlineStr">
        <is>
          <t>802-722-4600</t>
        </is>
      </c>
      <c r="J5842" s="6" t="inlineStr">
        <is>
          <t>Imported</t>
        </is>
      </c>
      <c r="K5842" s="6" t="inlineStr">
        <is>
          <t>No</t>
        </is>
      </c>
    </row>
    <row r="5843">
      <c r="A5843" s="6" t="inlineStr">
        <is>
          <t>HARTFORD POLICE DEPT</t>
        </is>
      </c>
      <c r="B5843" s="6" t="inlineStr">
        <is>
          <t>Scott Smith</t>
        </is>
      </c>
      <c r="C5843" s="6" t="inlineStr">
        <is>
          <t>PSAP Administrator</t>
        </is>
      </c>
      <c r="D5843" s="6" t="inlineStr">
        <is>
          <t>812 VA Cutoff Rd</t>
        </is>
      </c>
      <c r="E5843" s="6" t="inlineStr">
        <is>
          <t>White River Junction</t>
        </is>
      </c>
      <c r="F5843" s="6" t="inlineStr">
        <is>
          <t>VT</t>
        </is>
      </c>
      <c r="G5843" s="7" t="inlineStr">
        <is>
          <t>05001</t>
        </is>
      </c>
      <c r="H5843" s="6" t="inlineStr">
        <is>
          <t>Windsor County</t>
        </is>
      </c>
      <c r="I5843" s="6" t="inlineStr">
        <is>
          <t>802-295-9425</t>
        </is>
      </c>
      <c r="J5843" s="6" t="inlineStr">
        <is>
          <t>Geocoded</t>
        </is>
      </c>
      <c r="K5843" s="6" t="inlineStr">
        <is>
          <t>Yes</t>
        </is>
      </c>
    </row>
    <row r="5844">
      <c r="A5844" s="6" t="inlineStr">
        <is>
          <t>WILLISTON COMMUNICATIONS CTR VSP</t>
        </is>
      </c>
      <c r="B5844" s="6" t="inlineStr">
        <is>
          <t>James Cronan</t>
        </is>
      </c>
      <c r="C5844" s="6" t="inlineStr">
        <is>
          <t>PSAP Administrator</t>
        </is>
      </c>
      <c r="D5844" s="6" t="inlineStr">
        <is>
          <t>3294 St George Rd</t>
        </is>
      </c>
      <c r="E5844" s="6" t="inlineStr">
        <is>
          <t>Williston</t>
        </is>
      </c>
      <c r="F5844" s="6" t="inlineStr">
        <is>
          <t>VT</t>
        </is>
      </c>
      <c r="G5844" s="7" t="inlineStr">
        <is>
          <t>05495</t>
        </is>
      </c>
      <c r="H5844" s="6" t="inlineStr">
        <is>
          <t>Chittenden County</t>
        </is>
      </c>
      <c r="I5844" s="6" t="inlineStr">
        <is>
          <t>802-878-7111</t>
        </is>
      </c>
      <c r="J5844" s="6" t="inlineStr">
        <is>
          <t>Geocoded</t>
        </is>
      </c>
      <c r="K5844" s="6" t="inlineStr">
        <is>
          <t>Yes</t>
        </is>
      </c>
    </row>
    <row r="5845">
      <c r="A5845" s="6" t="inlineStr">
        <is>
          <t>GRAYS HARBOR COMMUNICATION 911 CTR</t>
        </is>
      </c>
      <c r="B5845" s="6" t="inlineStr">
        <is>
          <t>Jaimie Green</t>
        </is>
      </c>
      <c r="C5845" s="6" t="inlineStr">
        <is>
          <t>911 Exec Director</t>
        </is>
      </c>
      <c r="D5845" s="6" t="inlineStr">
        <is>
          <t>1006 North H St</t>
        </is>
      </c>
      <c r="E5845" s="6" t="inlineStr">
        <is>
          <t>Aberdeen</t>
        </is>
      </c>
      <c r="F5845" s="6" t="inlineStr">
        <is>
          <t>WA</t>
        </is>
      </c>
      <c r="G5845" s="7" t="inlineStr">
        <is>
          <t>98520</t>
        </is>
      </c>
      <c r="H5845" s="6" t="inlineStr">
        <is>
          <t>Grays Harbor County</t>
        </is>
      </c>
      <c r="I5845" s="6" t="inlineStr">
        <is>
          <t>360-533-7885</t>
        </is>
      </c>
      <c r="J5845" s="6" t="inlineStr">
        <is>
          <t>Imported</t>
        </is>
      </c>
      <c r="K5845" s="6" t="inlineStr">
        <is>
          <t>No</t>
        </is>
      </c>
    </row>
    <row r="5846">
      <c r="A5846" s="6" t="inlineStr">
        <is>
          <t>EASTSIDE REGIONAL COMMUNICATIONS CENTER</t>
        </is>
      </c>
      <c r="B5846" s="6" t="n"/>
      <c r="C5846" s="6" t="n"/>
      <c r="D5846" s="6" t="inlineStr">
        <is>
          <t>2654 145th Ave SE</t>
        </is>
      </c>
      <c r="E5846" s="6" t="inlineStr">
        <is>
          <t>Bellevue</t>
        </is>
      </c>
      <c r="F5846" s="6" t="inlineStr">
        <is>
          <t>WA</t>
        </is>
      </c>
      <c r="G5846" s="7" t="inlineStr">
        <is>
          <t>98007-6448</t>
        </is>
      </c>
      <c r="H5846" s="6" t="inlineStr">
        <is>
          <t>King County</t>
        </is>
      </c>
      <c r="I5846" s="6" t="inlineStr">
        <is>
          <t>425-452-2057</t>
        </is>
      </c>
      <c r="J5846" s="6" t="inlineStr">
        <is>
          <t>Geocoded</t>
        </is>
      </c>
      <c r="K5846" s="6" t="inlineStr">
        <is>
          <t>Yes</t>
        </is>
      </c>
    </row>
    <row r="5847">
      <c r="A5847" s="6" t="inlineStr">
        <is>
          <t>NORCOM</t>
        </is>
      </c>
      <c r="B5847" s="6" t="inlineStr">
        <is>
          <t>Katy Myers</t>
        </is>
      </c>
      <c r="C5847" s="6" t="inlineStr">
        <is>
          <t>Deputy Director</t>
        </is>
      </c>
      <c r="D5847" s="6" t="inlineStr">
        <is>
          <t>450 110th Ave NE</t>
        </is>
      </c>
      <c r="E5847" s="6" t="inlineStr">
        <is>
          <t>Bellevue</t>
        </is>
      </c>
      <c r="F5847" s="6" t="inlineStr">
        <is>
          <t>WA</t>
        </is>
      </c>
      <c r="G5847" s="7" t="inlineStr">
        <is>
          <t>98009</t>
        </is>
      </c>
      <c r="H5847" s="6" t="inlineStr">
        <is>
          <t>King County</t>
        </is>
      </c>
      <c r="I5847" s="6" t="inlineStr">
        <is>
          <t>425-577-5600</t>
        </is>
      </c>
      <c r="J5847" s="6" t="inlineStr">
        <is>
          <t>Imported</t>
        </is>
      </c>
      <c r="K5847" s="6" t="inlineStr">
        <is>
          <t>No</t>
        </is>
      </c>
    </row>
    <row r="5848">
      <c r="A5848" s="6" t="inlineStr">
        <is>
          <t>WHATCOMM</t>
        </is>
      </c>
      <c r="B5848" s="6" t="inlineStr">
        <is>
          <t>Justin Rasmussen</t>
        </is>
      </c>
      <c r="C5848" s="6" t="inlineStr">
        <is>
          <t>Deputy Director</t>
        </is>
      </c>
      <c r="D5848" s="6" t="inlineStr">
        <is>
          <t>620 Alabama St</t>
        </is>
      </c>
      <c r="E5848" s="6" t="inlineStr">
        <is>
          <t>Bellingham</t>
        </is>
      </c>
      <c r="F5848" s="6" t="inlineStr">
        <is>
          <t>WA</t>
        </is>
      </c>
      <c r="G5848" s="7" t="inlineStr">
        <is>
          <t>98225</t>
        </is>
      </c>
      <c r="H5848" s="6" t="inlineStr">
        <is>
          <t>Whatcom County</t>
        </is>
      </c>
      <c r="I5848" s="6" t="inlineStr">
        <is>
          <t>360-676-6911</t>
        </is>
      </c>
      <c r="J5848" s="6" t="inlineStr">
        <is>
          <t>Geocoded</t>
        </is>
      </c>
      <c r="K5848" s="6" t="inlineStr">
        <is>
          <t>Yes</t>
        </is>
      </c>
    </row>
    <row r="5849">
      <c r="A5849" s="6" t="inlineStr">
        <is>
          <t>SUMNER POLICE DEPARTMENT</t>
        </is>
      </c>
      <c r="B5849" s="6" t="n"/>
      <c r="C5849" s="6" t="n"/>
      <c r="D5849" s="6" t="inlineStr">
        <is>
          <t>7410 182nd Ave E</t>
        </is>
      </c>
      <c r="E5849" s="6" t="inlineStr">
        <is>
          <t>Bonney Lake</t>
        </is>
      </c>
      <c r="F5849" s="6" t="inlineStr">
        <is>
          <t>WA</t>
        </is>
      </c>
      <c r="G5849" s="7" t="inlineStr">
        <is>
          <t>98391-8516</t>
        </is>
      </c>
      <c r="H5849" s="6" t="inlineStr">
        <is>
          <t>Pierce County</t>
        </is>
      </c>
      <c r="I5849" s="6" t="inlineStr">
        <is>
          <t>253-863-6384</t>
        </is>
      </c>
      <c r="J5849" s="6" t="inlineStr">
        <is>
          <t>Geocoded</t>
        </is>
      </c>
      <c r="K5849" s="6" t="inlineStr">
        <is>
          <t>Yes</t>
        </is>
      </c>
    </row>
    <row r="5850">
      <c r="A5850" s="6" t="inlineStr">
        <is>
          <t>KITSAP 911 COMMUNICATIONS</t>
        </is>
      </c>
      <c r="B5850" s="6" t="inlineStr">
        <is>
          <t>Maria K Jameson-Owens</t>
        </is>
      </c>
      <c r="C5850" s="6" t="inlineStr">
        <is>
          <t>Executive Director</t>
        </is>
      </c>
      <c r="D5850" s="6" t="inlineStr">
        <is>
          <t>911 Carver St W</t>
        </is>
      </c>
      <c r="E5850" s="6" t="inlineStr">
        <is>
          <t>Bremerton</t>
        </is>
      </c>
      <c r="F5850" s="6" t="inlineStr">
        <is>
          <t>WA</t>
        </is>
      </c>
      <c r="G5850" s="7" t="inlineStr">
        <is>
          <t>98312</t>
        </is>
      </c>
      <c r="H5850" s="6" t="inlineStr">
        <is>
          <t>Kitsap County</t>
        </is>
      </c>
      <c r="I5850" s="6" t="inlineStr">
        <is>
          <t>360-307-5801</t>
        </is>
      </c>
      <c r="J5850" s="6" t="inlineStr">
        <is>
          <t>Imported</t>
        </is>
      </c>
      <c r="K5850" s="6" t="inlineStr">
        <is>
          <t>No</t>
        </is>
      </c>
    </row>
    <row r="5851">
      <c r="A5851" s="6" t="inlineStr">
        <is>
          <t>WAHKIAKUM CNTY SHERIFF'S OFC</t>
        </is>
      </c>
      <c r="B5851" s="6" t="inlineStr">
        <is>
          <t>Joannie Kuhlmeyer</t>
        </is>
      </c>
      <c r="C5851" s="6" t="inlineStr">
        <is>
          <t>911 Director</t>
        </is>
      </c>
      <c r="D5851" s="6" t="inlineStr">
        <is>
          <t>64 Main St</t>
        </is>
      </c>
      <c r="E5851" s="6" t="inlineStr">
        <is>
          <t>Cathlamet</t>
        </is>
      </c>
      <c r="F5851" s="6" t="inlineStr">
        <is>
          <t>WA</t>
        </is>
      </c>
      <c r="G5851" s="7" t="inlineStr">
        <is>
          <t>98612</t>
        </is>
      </c>
      <c r="H5851" s="6" t="inlineStr">
        <is>
          <t>Wahkiakum County</t>
        </is>
      </c>
      <c r="I5851" s="6" t="inlineStr">
        <is>
          <t>360-795-3242</t>
        </is>
      </c>
      <c r="J5851" s="6" t="inlineStr">
        <is>
          <t>Geocoded</t>
        </is>
      </c>
      <c r="K5851" s="6" t="inlineStr">
        <is>
          <t>Yes</t>
        </is>
      </c>
    </row>
    <row r="5852">
      <c r="A5852" s="6" t="inlineStr">
        <is>
          <t>LEWIS CNTY 911 COMMUNICATIONS</t>
        </is>
      </c>
      <c r="B5852" s="6" t="inlineStr">
        <is>
          <t>Elizabeth Casteel</t>
        </is>
      </c>
      <c r="C5852" s="6" t="inlineStr">
        <is>
          <t>Interim 911 Director</t>
        </is>
      </c>
      <c r="D5852" s="6" t="inlineStr">
        <is>
          <t>351 NW North St</t>
        </is>
      </c>
      <c r="E5852" s="6" t="inlineStr">
        <is>
          <t>Chehalis</t>
        </is>
      </c>
      <c r="F5852" s="6" t="inlineStr">
        <is>
          <t>WA</t>
        </is>
      </c>
      <c r="G5852" s="7" t="inlineStr">
        <is>
          <t>98532</t>
        </is>
      </c>
      <c r="H5852" s="6" t="inlineStr">
        <is>
          <t>Lewis County</t>
        </is>
      </c>
      <c r="I5852" s="6" t="inlineStr">
        <is>
          <t>360-740-1464</t>
        </is>
      </c>
      <c r="J5852" s="6" t="inlineStr">
        <is>
          <t>Imported</t>
        </is>
      </c>
      <c r="K5852" s="6" t="inlineStr">
        <is>
          <t>No</t>
        </is>
      </c>
    </row>
    <row r="5853">
      <c r="A5853" s="6" t="inlineStr">
        <is>
          <t>STEVENS CNTY COMMUNICATION OFFICE</t>
        </is>
      </c>
      <c r="B5853" s="6" t="inlineStr">
        <is>
          <t>Donnie Nigg</t>
        </is>
      </c>
      <c r="C5853" s="6" t="inlineStr">
        <is>
          <t>Communication Supv</t>
        </is>
      </c>
      <c r="D5853" s="6" t="inlineStr">
        <is>
          <t>215 S Oak St Rm 113</t>
        </is>
      </c>
      <c r="E5853" s="6" t="inlineStr">
        <is>
          <t>Colville</t>
        </is>
      </c>
      <c r="F5853" s="6" t="inlineStr">
        <is>
          <t>WA</t>
        </is>
      </c>
      <c r="G5853" s="7" t="inlineStr">
        <is>
          <t>99114</t>
        </is>
      </c>
      <c r="H5853" s="6" t="inlineStr">
        <is>
          <t>Stevens County</t>
        </is>
      </c>
      <c r="I5853" s="6" t="inlineStr">
        <is>
          <t>509-684-2555</t>
        </is>
      </c>
      <c r="J5853" s="6" t="inlineStr">
        <is>
          <t>Geocoded</t>
        </is>
      </c>
      <c r="K5853" s="6" t="inlineStr">
        <is>
          <t>Yes</t>
        </is>
      </c>
    </row>
    <row r="5854">
      <c r="A5854" s="6" t="inlineStr">
        <is>
          <t>LINCOLN CNTY SHERIFF'S OFC</t>
        </is>
      </c>
      <c r="B5854" s="6" t="inlineStr">
        <is>
          <t>Brad Sweet</t>
        </is>
      </c>
      <c r="C5854" s="6" t="inlineStr">
        <is>
          <t>911 Coordinator</t>
        </is>
      </c>
      <c r="D5854" s="6" t="inlineStr">
        <is>
          <t>404 Sinclair St</t>
        </is>
      </c>
      <c r="E5854" s="6" t="inlineStr">
        <is>
          <t>Davenport</t>
        </is>
      </c>
      <c r="F5854" s="6" t="inlineStr">
        <is>
          <t>WA</t>
        </is>
      </c>
      <c r="G5854" s="7" t="inlineStr">
        <is>
          <t>99122</t>
        </is>
      </c>
      <c r="H5854" s="6" t="inlineStr">
        <is>
          <t>Lincoln County</t>
        </is>
      </c>
      <c r="I5854" s="6" t="inlineStr">
        <is>
          <t>509-725-3501</t>
        </is>
      </c>
      <c r="J5854" s="6" t="inlineStr">
        <is>
          <t>Geocoded</t>
        </is>
      </c>
      <c r="K5854" s="6" t="inlineStr">
        <is>
          <t>Yes</t>
        </is>
      </c>
    </row>
    <row r="5855">
      <c r="A5855" s="6" t="inlineStr">
        <is>
          <t>COLUMBIA PUBLIC SAFETY COMMUNICATIONS</t>
        </is>
      </c>
      <c r="B5855" s="6" t="inlineStr">
        <is>
          <t>Desirae Lockard</t>
        </is>
      </c>
      <c r="C5855" s="6" t="inlineStr">
        <is>
          <t>Operations Manager</t>
        </is>
      </c>
      <c r="D5855" s="6" t="inlineStr">
        <is>
          <t>341 E Main St</t>
        </is>
      </c>
      <c r="E5855" s="6" t="inlineStr">
        <is>
          <t>Dayton</t>
        </is>
      </c>
      <c r="F5855" s="6" t="inlineStr">
        <is>
          <t>WA</t>
        </is>
      </c>
      <c r="G5855" s="7" t="inlineStr">
        <is>
          <t>99328</t>
        </is>
      </c>
      <c r="H5855" s="6" t="inlineStr">
        <is>
          <t>Columbia County</t>
        </is>
      </c>
      <c r="I5855" s="6" t="inlineStr">
        <is>
          <t>509-382-2518</t>
        </is>
      </c>
      <c r="J5855" s="6" t="inlineStr">
        <is>
          <t>Geocoded</t>
        </is>
      </c>
      <c r="K5855" s="6" t="inlineStr">
        <is>
          <t>Yes</t>
        </is>
      </c>
    </row>
    <row r="5856">
      <c r="A5856" s="6" t="inlineStr">
        <is>
          <t>KITTCOM</t>
        </is>
      </c>
      <c r="B5856" s="6" t="inlineStr">
        <is>
          <t>Rich Elliott</t>
        </is>
      </c>
      <c r="C5856" s="6" t="inlineStr">
        <is>
          <t>Director</t>
        </is>
      </c>
      <c r="D5856" s="6" t="inlineStr">
        <is>
          <t>700 Elmview Rd</t>
        </is>
      </c>
      <c r="E5856" s="6" t="inlineStr">
        <is>
          <t>Ellensburg</t>
        </is>
      </c>
      <c r="F5856" s="6" t="inlineStr">
        <is>
          <t>WA</t>
        </is>
      </c>
      <c r="G5856" s="7" t="inlineStr">
        <is>
          <t>98926</t>
        </is>
      </c>
      <c r="H5856" s="6" t="inlineStr">
        <is>
          <t>Kittitas County</t>
        </is>
      </c>
      <c r="I5856" s="6" t="inlineStr">
        <is>
          <t>509-925-8534</t>
        </is>
      </c>
      <c r="J5856" s="6" t="inlineStr">
        <is>
          <t>Geocoded</t>
        </is>
      </c>
      <c r="K5856" s="6" t="inlineStr">
        <is>
          <t>Yes</t>
        </is>
      </c>
    </row>
    <row r="5857">
      <c r="A5857" s="6" t="inlineStr">
        <is>
          <t>ENUMCLAW POLICE COMMUNICATIONS</t>
        </is>
      </c>
      <c r="B5857" s="6" t="inlineStr">
        <is>
          <t>Samantha Stottlemyre</t>
        </is>
      </c>
      <c r="C5857" s="6" t="inlineStr">
        <is>
          <t>Communications Supv</t>
        </is>
      </c>
      <c r="D5857" s="6" t="inlineStr">
        <is>
          <t>1705 Wells St</t>
        </is>
      </c>
      <c r="E5857" s="6" t="inlineStr">
        <is>
          <t>Enumclaw</t>
        </is>
      </c>
      <c r="F5857" s="6" t="inlineStr">
        <is>
          <t>WA</t>
        </is>
      </c>
      <c r="G5857" s="7" t="inlineStr">
        <is>
          <t>98022</t>
        </is>
      </c>
      <c r="H5857" s="6" t="inlineStr">
        <is>
          <t>King County</t>
        </is>
      </c>
      <c r="I5857" s="6" t="inlineStr">
        <is>
          <t>360-825-3505</t>
        </is>
      </c>
      <c r="J5857" s="6" t="inlineStr">
        <is>
          <t>Geocoded</t>
        </is>
      </c>
      <c r="K5857" s="6" t="inlineStr">
        <is>
          <t>Yes</t>
        </is>
      </c>
    </row>
    <row r="5858">
      <c r="A5858" s="6" t="inlineStr">
        <is>
          <t>SNOCOM</t>
        </is>
      </c>
      <c r="B5858" s="6" t="n"/>
      <c r="C5858" s="6" t="n"/>
      <c r="D5858" s="6" t="inlineStr">
        <is>
          <t>99 Auto Sales</t>
        </is>
      </c>
      <c r="E5858" s="6" t="inlineStr">
        <is>
          <t>Everett</t>
        </is>
      </c>
      <c r="F5858" s="6" t="inlineStr">
        <is>
          <t>WA</t>
        </is>
      </c>
      <c r="G5858" s="7" t="inlineStr">
        <is>
          <t>98204</t>
        </is>
      </c>
      <c r="H5858" s="6" t="inlineStr">
        <is>
          <t>Snohomish County</t>
        </is>
      </c>
      <c r="I5858" s="6" t="inlineStr">
        <is>
          <t>425-774-3583</t>
        </is>
      </c>
      <c r="J5858" s="6" t="inlineStr">
        <is>
          <t>Geocoded</t>
        </is>
      </c>
      <c r="K5858" s="6" t="inlineStr">
        <is>
          <t>Yes</t>
        </is>
      </c>
    </row>
    <row r="5859">
      <c r="A5859" s="6" t="inlineStr">
        <is>
          <t>SNOHOMISH CNTY 911</t>
        </is>
      </c>
      <c r="B5859" s="6" t="inlineStr">
        <is>
          <t>Kurt Mills</t>
        </is>
      </c>
      <c r="C5859" s="6" t="inlineStr">
        <is>
          <t>Executive Director</t>
        </is>
      </c>
      <c r="D5859" s="6" t="inlineStr">
        <is>
          <t>332 SW Everett Mall Way</t>
        </is>
      </c>
      <c r="E5859" s="6" t="inlineStr">
        <is>
          <t>Everett</t>
        </is>
      </c>
      <c r="F5859" s="6" t="inlineStr">
        <is>
          <t>WA</t>
        </is>
      </c>
      <c r="G5859" s="7" t="inlineStr">
        <is>
          <t>98204</t>
        </is>
      </c>
      <c r="H5859" s="6" t="inlineStr">
        <is>
          <t>Snohomish County</t>
        </is>
      </c>
      <c r="I5859" s="6" t="inlineStr">
        <is>
          <t>425-407-3911</t>
        </is>
      </c>
      <c r="J5859" s="6" t="inlineStr">
        <is>
          <t>Geocoded</t>
        </is>
      </c>
      <c r="K5859" s="6" t="inlineStr">
        <is>
          <t>Yes</t>
        </is>
      </c>
    </row>
    <row r="5860">
      <c r="A5860" s="6" t="inlineStr">
        <is>
          <t>REGIONAL DISPATCH CENTER-DOD</t>
        </is>
      </c>
      <c r="B5860" s="6" t="n"/>
      <c r="C5860" s="6" t="n"/>
      <c r="D5860" s="6" t="inlineStr">
        <is>
          <t>4900-5098 Bounty Loop</t>
        </is>
      </c>
      <c r="E5860" s="6" t="inlineStr">
        <is>
          <t>Freeland</t>
        </is>
      </c>
      <c r="F5860" s="6" t="inlineStr">
        <is>
          <t>WA</t>
        </is>
      </c>
      <c r="G5860" s="7" t="inlineStr">
        <is>
          <t>98249</t>
        </is>
      </c>
      <c r="H5860" s="6" t="inlineStr">
        <is>
          <t>Island County</t>
        </is>
      </c>
      <c r="I5860" s="6" t="inlineStr">
        <is>
          <t>360-315-4781</t>
        </is>
      </c>
      <c r="J5860" s="6" t="inlineStr">
        <is>
          <t>Geocoded</t>
        </is>
      </c>
      <c r="K5860" s="6" t="inlineStr">
        <is>
          <t>Yes</t>
        </is>
      </c>
    </row>
    <row r="5861">
      <c r="A5861" s="6" t="inlineStr">
        <is>
          <t>SAN JUAN CNTY SHERIFF'S OFC</t>
        </is>
      </c>
      <c r="B5861" s="6" t="inlineStr">
        <is>
          <t>Robin DeLaZerda</t>
        </is>
      </c>
      <c r="C5861" s="6" t="inlineStr">
        <is>
          <t>Dispatch Supervisor</t>
        </is>
      </c>
      <c r="D5861" s="6" t="inlineStr">
        <is>
          <t>96 N Second St</t>
        </is>
      </c>
      <c r="E5861" s="6" t="inlineStr">
        <is>
          <t>Friday Harbor</t>
        </is>
      </c>
      <c r="F5861" s="6" t="inlineStr">
        <is>
          <t>WA</t>
        </is>
      </c>
      <c r="G5861" s="7" t="inlineStr">
        <is>
          <t>98250</t>
        </is>
      </c>
      <c r="H5861" s="6" t="inlineStr">
        <is>
          <t>San Juan County</t>
        </is>
      </c>
      <c r="I5861" s="6" t="inlineStr">
        <is>
          <t>360-378-4151</t>
        </is>
      </c>
      <c r="J5861" s="6" t="inlineStr">
        <is>
          <t>Geocoded</t>
        </is>
      </c>
      <c r="K5861" s="6" t="inlineStr">
        <is>
          <t>Yes</t>
        </is>
      </c>
    </row>
    <row r="5862">
      <c r="A5862" s="6" t="inlineStr">
        <is>
          <t>KLICKITAT CNTY EMER MGMNT</t>
        </is>
      </c>
      <c r="B5862" s="6" t="inlineStr">
        <is>
          <t>Filiberto Ontiveros</t>
        </is>
      </c>
      <c r="C5862" s="6" t="inlineStr">
        <is>
          <t>911 Coordinator</t>
        </is>
      </c>
      <c r="D5862" s="6" t="inlineStr">
        <is>
          <t>199 Industrial Way</t>
        </is>
      </c>
      <c r="E5862" s="6" t="inlineStr">
        <is>
          <t>Goldendale</t>
        </is>
      </c>
      <c r="F5862" s="6" t="inlineStr">
        <is>
          <t>WA</t>
        </is>
      </c>
      <c r="G5862" s="7" t="inlineStr">
        <is>
          <t>98620</t>
        </is>
      </c>
      <c r="H5862" s="6" t="inlineStr">
        <is>
          <t>Klickitat County</t>
        </is>
      </c>
      <c r="I5862" s="6" t="inlineStr">
        <is>
          <t>509-773-4545</t>
        </is>
      </c>
      <c r="J5862" s="6" t="inlineStr">
        <is>
          <t>Geocoded</t>
        </is>
      </c>
      <c r="K5862" s="6" t="inlineStr">
        <is>
          <t>Yes</t>
        </is>
      </c>
    </row>
    <row r="5863">
      <c r="A5863" s="6" t="inlineStr">
        <is>
          <t>ISSAQUAH POLICE COMMUNICATIONS</t>
        </is>
      </c>
      <c r="B5863" s="6" t="inlineStr">
        <is>
          <t>Tricia Bellizzi</t>
        </is>
      </c>
      <c r="C5863" s="6" t="inlineStr">
        <is>
          <t>Communications Supv</t>
        </is>
      </c>
      <c r="D5863" s="6" t="inlineStr">
        <is>
          <t>130 E Sunset Way</t>
        </is>
      </c>
      <c r="E5863" s="6" t="inlineStr">
        <is>
          <t>Issaquah</t>
        </is>
      </c>
      <c r="F5863" s="6" t="inlineStr">
        <is>
          <t>WA</t>
        </is>
      </c>
      <c r="G5863" s="7" t="inlineStr">
        <is>
          <t>98027</t>
        </is>
      </c>
      <c r="H5863" s="6" t="inlineStr">
        <is>
          <t>King County</t>
        </is>
      </c>
      <c r="I5863" s="6" t="inlineStr">
        <is>
          <t>425-837-3200</t>
        </is>
      </c>
      <c r="J5863" s="6" t="inlineStr">
        <is>
          <t>Geocoded</t>
        </is>
      </c>
      <c r="K5863" s="6" t="inlineStr">
        <is>
          <t>Yes</t>
        </is>
      </c>
    </row>
    <row r="5864">
      <c r="A5864" s="6" t="inlineStr">
        <is>
          <t>JBECC COMMUNICATIONS</t>
        </is>
      </c>
      <c r="B5864" s="6" t="inlineStr">
        <is>
          <t>Aimee R Westfall</t>
        </is>
      </c>
      <c r="C5864" s="6" t="inlineStr">
        <is>
          <t>911 Director</t>
        </is>
      </c>
      <c r="D5864" s="6" t="inlineStr">
        <is>
          <t>Bldg 4101 West Way MS #21</t>
        </is>
      </c>
      <c r="E5864" s="6" t="inlineStr">
        <is>
          <t>Jblm</t>
        </is>
      </c>
      <c r="F5864" s="6" t="inlineStr">
        <is>
          <t>WA</t>
        </is>
      </c>
      <c r="G5864" s="7" t="inlineStr">
        <is>
          <t>98433</t>
        </is>
      </c>
      <c r="H5864" s="6" t="inlineStr">
        <is>
          <t>Pierce County</t>
        </is>
      </c>
      <c r="I5864" s="6" t="inlineStr">
        <is>
          <t>253-912-4442</t>
        </is>
      </c>
      <c r="J5864" s="6" t="inlineStr">
        <is>
          <t>Imported</t>
        </is>
      </c>
      <c r="K5864" s="6" t="inlineStr">
        <is>
          <t>No</t>
        </is>
      </c>
    </row>
    <row r="5865">
      <c r="A5865" s="6" t="inlineStr">
        <is>
          <t>LAW ENFORCEMENT DESK-DOD</t>
        </is>
      </c>
      <c r="B5865" s="6" t="n"/>
      <c r="C5865" s="6" t="n"/>
      <c r="D5865" s="6" t="inlineStr">
        <is>
          <t>774 Battery Rd</t>
        </is>
      </c>
      <c r="E5865" s="6" t="inlineStr">
        <is>
          <t>Joint Base Lewis Mcchord</t>
        </is>
      </c>
      <c r="F5865" s="6" t="inlineStr">
        <is>
          <t>WA</t>
        </is>
      </c>
      <c r="G5865" s="7" t="inlineStr">
        <is>
          <t>98438-1118</t>
        </is>
      </c>
      <c r="H5865" s="6" t="inlineStr">
        <is>
          <t>Pierce County</t>
        </is>
      </c>
      <c r="I5865" s="6" t="inlineStr">
        <is>
          <t>253-982-5624</t>
        </is>
      </c>
      <c r="J5865" s="6" t="inlineStr">
        <is>
          <t>Geocoded</t>
        </is>
      </c>
      <c r="K5865" s="6" t="inlineStr">
        <is>
          <t>Yes</t>
        </is>
      </c>
    </row>
    <row r="5866">
      <c r="A5866" s="6" t="inlineStr">
        <is>
          <t>COWLITZ COUNTY 911 CENTER</t>
        </is>
      </c>
      <c r="B5866" s="6" t="n"/>
      <c r="C5866" s="6" t="n"/>
      <c r="D5866" s="6" t="inlineStr">
        <is>
          <t>7288-7452 Kalama River Rd</t>
        </is>
      </c>
      <c r="E5866" s="6" t="inlineStr">
        <is>
          <t>Kalama</t>
        </is>
      </c>
      <c r="F5866" s="6" t="inlineStr">
        <is>
          <t>WA</t>
        </is>
      </c>
      <c r="G5866" s="7" t="inlineStr">
        <is>
          <t>98625</t>
        </is>
      </c>
      <c r="H5866" s="6" t="inlineStr">
        <is>
          <t>Cowlitz County</t>
        </is>
      </c>
      <c r="I5866" s="6" t="inlineStr">
        <is>
          <t>360-577-3090</t>
        </is>
      </c>
      <c r="J5866" s="6" t="inlineStr">
        <is>
          <t>Geocoded</t>
        </is>
      </c>
      <c r="K5866" s="6" t="inlineStr">
        <is>
          <t>Yes</t>
        </is>
      </c>
    </row>
    <row r="5867">
      <c r="A5867" s="6" t="inlineStr">
        <is>
          <t>VALLEY COMMUNICATIONS CTR</t>
        </is>
      </c>
      <c r="B5867" s="6" t="inlineStr">
        <is>
          <t>Vonnie Mayer</t>
        </is>
      </c>
      <c r="C5867" s="6" t="inlineStr">
        <is>
          <t>Executive Director</t>
        </is>
      </c>
      <c r="D5867" s="6" t="inlineStr">
        <is>
          <t>27519 108th Ave SE</t>
        </is>
      </c>
      <c r="E5867" s="6" t="inlineStr">
        <is>
          <t>Kent</t>
        </is>
      </c>
      <c r="F5867" s="6" t="inlineStr">
        <is>
          <t>WA</t>
        </is>
      </c>
      <c r="G5867" s="7" t="inlineStr">
        <is>
          <t>98030</t>
        </is>
      </c>
      <c r="H5867" s="6" t="inlineStr">
        <is>
          <t>King County</t>
        </is>
      </c>
      <c r="I5867" s="6" t="inlineStr">
        <is>
          <t>253-372-1300</t>
        </is>
      </c>
      <c r="J5867" s="6" t="inlineStr">
        <is>
          <t>Imported</t>
        </is>
      </c>
      <c r="K5867" s="6" t="inlineStr">
        <is>
          <t>No</t>
        </is>
      </c>
    </row>
    <row r="5868">
      <c r="A5868" s="6" t="inlineStr">
        <is>
          <t>KIRKLAND POLICE DEPARTMENT</t>
        </is>
      </c>
      <c r="B5868" s="6" t="n"/>
      <c r="C5868" s="6" t="n"/>
      <c r="D5868" s="6" t="inlineStr">
        <is>
          <t>6006 105th Ave NE</t>
        </is>
      </c>
      <c r="E5868" s="6" t="inlineStr">
        <is>
          <t>Kirkland</t>
        </is>
      </c>
      <c r="F5868" s="6" t="inlineStr">
        <is>
          <t>WA</t>
        </is>
      </c>
      <c r="G5868" s="7" t="inlineStr">
        <is>
          <t>98033-7019</t>
        </is>
      </c>
      <c r="H5868" s="6" t="inlineStr">
        <is>
          <t>King County</t>
        </is>
      </c>
      <c r="I5868" s="6" t="inlineStr">
        <is>
          <t>425-587-3400</t>
        </is>
      </c>
      <c r="J5868" s="6" t="inlineStr">
        <is>
          <t>Geocoded</t>
        </is>
      </c>
      <c r="K5868" s="6" t="inlineStr">
        <is>
          <t>Yes</t>
        </is>
      </c>
    </row>
    <row r="5869">
      <c r="A5869" s="6" t="inlineStr">
        <is>
          <t>COWLITZ CNTY 911</t>
        </is>
      </c>
      <c r="B5869" s="6" t="inlineStr">
        <is>
          <t>Darr Kirk</t>
        </is>
      </c>
      <c r="C5869" s="6" t="inlineStr">
        <is>
          <t>911 Exec Director</t>
        </is>
      </c>
      <c r="D5869" s="6" t="inlineStr">
        <is>
          <t>2790 Ocean Beach Hwy</t>
        </is>
      </c>
      <c r="E5869" s="6" t="inlineStr">
        <is>
          <t>Longview</t>
        </is>
      </c>
      <c r="F5869" s="6" t="inlineStr">
        <is>
          <t>WA</t>
        </is>
      </c>
      <c r="G5869" s="7" t="inlineStr">
        <is>
          <t>98632</t>
        </is>
      </c>
      <c r="H5869" s="6" t="inlineStr">
        <is>
          <t>Cowlitz County</t>
        </is>
      </c>
      <c r="I5869" s="6" t="inlineStr">
        <is>
          <t>360-762-6800</t>
        </is>
      </c>
      <c r="J5869" s="6" t="inlineStr">
        <is>
          <t>Imported</t>
        </is>
      </c>
      <c r="K5869" s="6" t="inlineStr">
        <is>
          <t>No</t>
        </is>
      </c>
    </row>
    <row r="5870">
      <c r="A5870" s="6" t="inlineStr">
        <is>
          <t>WASHINGTON STATE PATROL COMMUNICATIONS</t>
        </is>
      </c>
      <c r="B5870" s="6" t="inlineStr">
        <is>
          <t>Brittany Krajcar</t>
        </is>
      </c>
      <c r="C5870" s="6" t="inlineStr">
        <is>
          <t>Manager</t>
        </is>
      </c>
      <c r="D5870" s="6" t="inlineStr">
        <is>
          <t>2700 116th St NE</t>
        </is>
      </c>
      <c r="E5870" s="6" t="inlineStr">
        <is>
          <t>Marysville</t>
        </is>
      </c>
      <c r="F5870" s="6" t="inlineStr">
        <is>
          <t>WA</t>
        </is>
      </c>
      <c r="G5870" s="7" t="inlineStr">
        <is>
          <t>98271</t>
        </is>
      </c>
      <c r="H5870" s="6" t="inlineStr">
        <is>
          <t>Snohomish County</t>
        </is>
      </c>
      <c r="I5870" s="6" t="inlineStr">
        <is>
          <t>360-654-1204</t>
        </is>
      </c>
      <c r="J5870" s="6" t="inlineStr">
        <is>
          <t>Imported</t>
        </is>
      </c>
      <c r="K5870" s="6" t="inlineStr">
        <is>
          <t>No</t>
        </is>
      </c>
    </row>
    <row r="5871">
      <c r="A5871" s="6" t="inlineStr">
        <is>
          <t>FIFE POLICE DEPARTMENT</t>
        </is>
      </c>
      <c r="B5871" s="6" t="n"/>
      <c r="C5871" s="6" t="n"/>
      <c r="D5871" s="6" t="inlineStr">
        <is>
          <t>I-5 N</t>
        </is>
      </c>
      <c r="E5871" s="6" t="inlineStr">
        <is>
          <t>Milton</t>
        </is>
      </c>
      <c r="F5871" s="6" t="inlineStr">
        <is>
          <t>WA</t>
        </is>
      </c>
      <c r="G5871" s="7" t="inlineStr">
        <is>
          <t>98354</t>
        </is>
      </c>
      <c r="H5871" s="6" t="inlineStr">
        <is>
          <t>Pierce County</t>
        </is>
      </c>
      <c r="I5871" s="6" t="inlineStr">
        <is>
          <t>253-922-6633</t>
        </is>
      </c>
      <c r="J5871" s="6" t="inlineStr">
        <is>
          <t>Geocoded</t>
        </is>
      </c>
      <c r="K5871" s="6" t="inlineStr">
        <is>
          <t>Yes</t>
        </is>
      </c>
    </row>
    <row r="5872">
      <c r="A5872" s="6" t="inlineStr">
        <is>
          <t>MULTI-AGENCY COMMUNICATIONS CTR</t>
        </is>
      </c>
      <c r="B5872" s="6" t="inlineStr">
        <is>
          <t>D T Donaldson</t>
        </is>
      </c>
      <c r="C5872" s="6" t="inlineStr">
        <is>
          <t>Communications Director</t>
        </is>
      </c>
      <c r="D5872" s="6" t="inlineStr">
        <is>
          <t>208 S Hamilton Rd</t>
        </is>
      </c>
      <c r="E5872" s="6" t="inlineStr">
        <is>
          <t>Moses Lake</t>
        </is>
      </c>
      <c r="F5872" s="6" t="inlineStr">
        <is>
          <t>WA</t>
        </is>
      </c>
      <c r="G5872" s="7" t="inlineStr">
        <is>
          <t>98837</t>
        </is>
      </c>
      <c r="H5872" s="6" t="inlineStr">
        <is>
          <t>Grant County</t>
        </is>
      </c>
      <c r="I5872" s="6" t="inlineStr">
        <is>
          <t>509-762-1901</t>
        </is>
      </c>
      <c r="J5872" s="6" t="inlineStr">
        <is>
          <t>Imported</t>
        </is>
      </c>
      <c r="K5872" s="6" t="inlineStr">
        <is>
          <t>No</t>
        </is>
      </c>
    </row>
    <row r="5873">
      <c r="A5873" s="6" t="inlineStr">
        <is>
          <t>SKAGIT 911</t>
        </is>
      </c>
      <c r="B5873" s="6" t="inlineStr">
        <is>
          <t>Alysn Everbeck</t>
        </is>
      </c>
      <c r="C5873" s="6" t="inlineStr">
        <is>
          <t>Executive Director</t>
        </is>
      </c>
      <c r="D5873" s="6" t="inlineStr">
        <is>
          <t>2911 E College Way Ste A</t>
        </is>
      </c>
      <c r="E5873" s="6" t="inlineStr">
        <is>
          <t>Mount Vernon</t>
        </is>
      </c>
      <c r="F5873" s="6" t="inlineStr">
        <is>
          <t>WA</t>
        </is>
      </c>
      <c r="G5873" s="7" t="inlineStr">
        <is>
          <t>98273</t>
        </is>
      </c>
      <c r="H5873" s="6" t="inlineStr">
        <is>
          <t>Skagit County</t>
        </is>
      </c>
      <c r="I5873" s="6" t="inlineStr">
        <is>
          <t>360-428-3200</t>
        </is>
      </c>
      <c r="J5873" s="6" t="inlineStr">
        <is>
          <t>Imported</t>
        </is>
      </c>
      <c r="K5873" s="6" t="inlineStr">
        <is>
          <t>No</t>
        </is>
      </c>
    </row>
    <row r="5874">
      <c r="A5874" s="6" t="inlineStr">
        <is>
          <t>PEND OREILLE CNTY SHERIFFS DEPT</t>
        </is>
      </c>
      <c r="B5874" s="6" t="inlineStr">
        <is>
          <t>Steve West</t>
        </is>
      </c>
      <c r="C5874" s="6" t="inlineStr">
        <is>
          <t>911 Coordinator</t>
        </is>
      </c>
      <c r="D5874" s="6" t="inlineStr">
        <is>
          <t>331 S Garden Ave</t>
        </is>
      </c>
      <c r="E5874" s="6" t="inlineStr">
        <is>
          <t>Newport</t>
        </is>
      </c>
      <c r="F5874" s="6" t="inlineStr">
        <is>
          <t>WA</t>
        </is>
      </c>
      <c r="G5874" s="7" t="inlineStr">
        <is>
          <t>99156</t>
        </is>
      </c>
      <c r="H5874" s="6" t="inlineStr">
        <is>
          <t>Pend Oreille County</t>
        </is>
      </c>
      <c r="I5874" s="6" t="inlineStr">
        <is>
          <t>509-447-3151</t>
        </is>
      </c>
      <c r="J5874" s="6" t="inlineStr">
        <is>
          <t>Geocoded</t>
        </is>
      </c>
      <c r="K5874" s="6" t="inlineStr">
        <is>
          <t>Yes</t>
        </is>
      </c>
    </row>
    <row r="5875">
      <c r="A5875" s="6" t="inlineStr">
        <is>
          <t>NORMANDY PARK POLICE DEPARTMENT</t>
        </is>
      </c>
      <c r="B5875" s="6" t="n"/>
      <c r="C5875" s="6" t="n"/>
      <c r="D5875" s="6" t="inlineStr">
        <is>
          <t>407 SW 189th St</t>
        </is>
      </c>
      <c r="E5875" s="6" t="inlineStr">
        <is>
          <t>Normandy Park</t>
        </is>
      </c>
      <c r="F5875" s="6" t="inlineStr">
        <is>
          <t>WA</t>
        </is>
      </c>
      <c r="G5875" s="7" t="inlineStr">
        <is>
          <t>98166-3948</t>
        </is>
      </c>
      <c r="H5875" s="6" t="inlineStr">
        <is>
          <t>King County</t>
        </is>
      </c>
      <c r="I5875" s="6" t="inlineStr">
        <is>
          <t>206-248-7600</t>
        </is>
      </c>
      <c r="J5875" s="6" t="inlineStr">
        <is>
          <t>Geocoded</t>
        </is>
      </c>
      <c r="K5875" s="6" t="inlineStr">
        <is>
          <t>Yes</t>
        </is>
      </c>
    </row>
    <row r="5876">
      <c r="A5876" s="6" t="inlineStr">
        <is>
          <t>I-COM</t>
        </is>
      </c>
      <c r="B5876" s="6" t="inlineStr">
        <is>
          <t>Sofia Kohfield</t>
        </is>
      </c>
      <c r="C5876" s="6" t="inlineStr">
        <is>
          <t>911 Director</t>
        </is>
      </c>
      <c r="D5876" s="6" t="inlineStr">
        <is>
          <t>840 SE Barrington Dr</t>
        </is>
      </c>
      <c r="E5876" s="6" t="inlineStr">
        <is>
          <t>Oak Harbor</t>
        </is>
      </c>
      <c r="F5876" s="6" t="inlineStr">
        <is>
          <t>WA</t>
        </is>
      </c>
      <c r="G5876" s="7" t="inlineStr">
        <is>
          <t>98277</t>
        </is>
      </c>
      <c r="H5876" s="6" t="inlineStr">
        <is>
          <t>Island County</t>
        </is>
      </c>
      <c r="I5876" s="6" t="inlineStr">
        <is>
          <t>360-679-9567</t>
        </is>
      </c>
      <c r="J5876" s="6" t="inlineStr">
        <is>
          <t>Geocoded</t>
        </is>
      </c>
      <c r="K5876" s="6" t="inlineStr">
        <is>
          <t>Yes</t>
        </is>
      </c>
    </row>
    <row r="5877">
      <c r="A5877" s="6" t="inlineStr">
        <is>
          <t>OKANOGAN CNTY 911</t>
        </is>
      </c>
      <c r="B5877" s="6" t="inlineStr">
        <is>
          <t>Mike Worden</t>
        </is>
      </c>
      <c r="C5877" s="6" t="inlineStr">
        <is>
          <t>911 Coordinator</t>
        </is>
      </c>
      <c r="D5877" s="6" t="inlineStr">
        <is>
          <t>123 5th Ave N Room 200</t>
        </is>
      </c>
      <c r="E5877" s="6" t="inlineStr">
        <is>
          <t>Okanogan</t>
        </is>
      </c>
      <c r="F5877" s="6" t="inlineStr">
        <is>
          <t>WA</t>
        </is>
      </c>
      <c r="G5877" s="7" t="inlineStr">
        <is>
          <t>98840</t>
        </is>
      </c>
      <c r="H5877" s="6" t="inlineStr">
        <is>
          <t>Okanogan County</t>
        </is>
      </c>
      <c r="I5877" s="6" t="inlineStr">
        <is>
          <t>509-422-7232</t>
        </is>
      </c>
      <c r="J5877" s="6" t="inlineStr">
        <is>
          <t>Geocoded</t>
        </is>
      </c>
      <c r="K5877" s="6" t="inlineStr">
        <is>
          <t>Yes</t>
        </is>
      </c>
    </row>
    <row r="5878">
      <c r="A5878" s="6" t="inlineStr">
        <is>
          <t>THURSTON CNTY DEPT OF COMMUNICATIONS</t>
        </is>
      </c>
      <c r="B5878" s="6" t="inlineStr">
        <is>
          <t>Wendy Hill</t>
        </is>
      </c>
      <c r="C5878" s="6" t="inlineStr">
        <is>
          <t>Executive Director</t>
        </is>
      </c>
      <c r="D5878" s="6" t="inlineStr">
        <is>
          <t>2703 Pacific Ave SE Ste A</t>
        </is>
      </c>
      <c r="E5878" s="6" t="inlineStr">
        <is>
          <t>Olympia</t>
        </is>
      </c>
      <c r="F5878" s="6" t="inlineStr">
        <is>
          <t>WA</t>
        </is>
      </c>
      <c r="G5878" s="7" t="inlineStr">
        <is>
          <t>98501</t>
        </is>
      </c>
      <c r="H5878" s="6" t="inlineStr">
        <is>
          <t>Thurston County</t>
        </is>
      </c>
      <c r="I5878" s="6" t="inlineStr">
        <is>
          <t>360-704-2730</t>
        </is>
      </c>
      <c r="J5878" s="6" t="inlineStr">
        <is>
          <t>Imported</t>
        </is>
      </c>
      <c r="K5878" s="6" t="inlineStr">
        <is>
          <t>No</t>
        </is>
      </c>
    </row>
    <row r="5879">
      <c r="A5879" s="6" t="inlineStr">
        <is>
          <t>LEWIS COUNTY COMMUNICATIONS CENTER</t>
        </is>
      </c>
      <c r="B5879" s="6" t="n"/>
      <c r="C5879" s="6" t="n"/>
      <c r="D5879" s="6" t="inlineStr">
        <is>
          <t>100-666 Alder Rd</t>
        </is>
      </c>
      <c r="E5879" s="6" t="inlineStr">
        <is>
          <t>Packwood</t>
        </is>
      </c>
      <c r="F5879" s="6" t="inlineStr">
        <is>
          <t>WA</t>
        </is>
      </c>
      <c r="G5879" s="7" t="inlineStr">
        <is>
          <t>98361-9700</t>
        </is>
      </c>
      <c r="H5879" s="6" t="inlineStr">
        <is>
          <t>Lewis County</t>
        </is>
      </c>
      <c r="I5879" s="6" t="inlineStr">
        <is>
          <t>360-740-1105</t>
        </is>
      </c>
      <c r="J5879" s="6" t="inlineStr">
        <is>
          <t>Geocoded</t>
        </is>
      </c>
      <c r="K5879" s="6" t="inlineStr">
        <is>
          <t>Yes</t>
        </is>
      </c>
    </row>
    <row r="5880">
      <c r="A5880" s="6" t="inlineStr">
        <is>
          <t>FRANKLIN COUNTY SHERIFF'S OFFICE</t>
        </is>
      </c>
      <c r="B5880" s="6" t="n"/>
      <c r="C5880" s="6" t="n"/>
      <c r="D5880" s="6" t="inlineStr">
        <is>
          <t>1789-1799 Moulton Rd</t>
        </is>
      </c>
      <c r="E5880" s="6" t="inlineStr">
        <is>
          <t>Pasco</t>
        </is>
      </c>
      <c r="F5880" s="6" t="inlineStr">
        <is>
          <t>WA</t>
        </is>
      </c>
      <c r="G5880" s="7" t="inlineStr">
        <is>
          <t>99301-9719</t>
        </is>
      </c>
      <c r="H5880" s="6" t="inlineStr">
        <is>
          <t>Franklin County</t>
        </is>
      </c>
      <c r="I5880" s="6" t="inlineStr">
        <is>
          <t>509-545-3510</t>
        </is>
      </c>
      <c r="J5880" s="6" t="inlineStr">
        <is>
          <t>Geocoded</t>
        </is>
      </c>
      <c r="K5880" s="6" t="inlineStr">
        <is>
          <t>Yes</t>
        </is>
      </c>
    </row>
    <row r="5881">
      <c r="A5881" s="6" t="inlineStr">
        <is>
          <t>GARFIELD CNTY E911</t>
        </is>
      </c>
      <c r="B5881" s="6" t="inlineStr">
        <is>
          <t>Cyndi Holbert</t>
        </is>
      </c>
      <c r="C5881" s="6" t="inlineStr">
        <is>
          <t>911 Director</t>
        </is>
      </c>
      <c r="D5881" s="6" t="inlineStr">
        <is>
          <t>789 W Main St</t>
        </is>
      </c>
      <c r="E5881" s="6" t="inlineStr">
        <is>
          <t>Pomeroy</t>
        </is>
      </c>
      <c r="F5881" s="6" t="inlineStr">
        <is>
          <t>WA</t>
        </is>
      </c>
      <c r="G5881" s="7" t="inlineStr">
        <is>
          <t>99347</t>
        </is>
      </c>
      <c r="H5881" s="6" t="inlineStr">
        <is>
          <t>Garfield County</t>
        </is>
      </c>
      <c r="I5881" s="6" t="inlineStr">
        <is>
          <t>509-843-3494</t>
        </is>
      </c>
      <c r="J5881" s="6" t="inlineStr">
        <is>
          <t>Geocoded</t>
        </is>
      </c>
      <c r="K5881" s="6" t="inlineStr">
        <is>
          <t>Yes</t>
        </is>
      </c>
    </row>
    <row r="5882">
      <c r="A5882" s="6" t="inlineStr">
        <is>
          <t>PEN COM</t>
        </is>
      </c>
      <c r="B5882" s="6" t="inlineStr">
        <is>
          <t>Karl Hatton</t>
        </is>
      </c>
      <c r="C5882" s="6" t="inlineStr">
        <is>
          <t>Communication Director</t>
        </is>
      </c>
      <c r="D5882" s="6" t="inlineStr">
        <is>
          <t>321 E 5th St</t>
        </is>
      </c>
      <c r="E5882" s="6" t="inlineStr">
        <is>
          <t>Port Angeles</t>
        </is>
      </c>
      <c r="F5882" s="6" t="inlineStr">
        <is>
          <t>WA</t>
        </is>
      </c>
      <c r="G5882" s="7" t="inlineStr">
        <is>
          <t>98362</t>
        </is>
      </c>
      <c r="H5882" s="6" t="inlineStr">
        <is>
          <t>Clallam County</t>
        </is>
      </c>
      <c r="I5882" s="6" t="inlineStr">
        <is>
          <t>360-417-4970</t>
        </is>
      </c>
      <c r="J5882" s="6" t="inlineStr">
        <is>
          <t>Imported</t>
        </is>
      </c>
      <c r="K5882" s="6" t="inlineStr">
        <is>
          <t>No</t>
        </is>
      </c>
    </row>
    <row r="5883">
      <c r="A5883" s="6" t="inlineStr">
        <is>
          <t>JEFFCOM 911</t>
        </is>
      </c>
      <c r="B5883" s="6" t="inlineStr">
        <is>
          <t>Matt Stewart</t>
        </is>
      </c>
      <c r="C5883" s="6" t="inlineStr">
        <is>
          <t>Executive Director</t>
        </is>
      </c>
      <c r="D5883" s="6" t="inlineStr">
        <is>
          <t>81 Elkins Rd</t>
        </is>
      </c>
      <c r="E5883" s="6" t="inlineStr">
        <is>
          <t>Port Hadlock</t>
        </is>
      </c>
      <c r="F5883" s="6" t="inlineStr">
        <is>
          <t>WA</t>
        </is>
      </c>
      <c r="G5883" s="7" t="inlineStr">
        <is>
          <t>98339</t>
        </is>
      </c>
      <c r="H5883" s="6" t="inlineStr">
        <is>
          <t>Jefferson County</t>
        </is>
      </c>
      <c r="I5883" s="6" t="inlineStr">
        <is>
          <t>360-344-9788</t>
        </is>
      </c>
      <c r="J5883" s="6" t="inlineStr">
        <is>
          <t>Imported</t>
        </is>
      </c>
      <c r="K5883" s="6" t="inlineStr">
        <is>
          <t>No</t>
        </is>
      </c>
    </row>
    <row r="5884">
      <c r="A5884" s="6" t="inlineStr">
        <is>
          <t>WHITCOM COMMUNICATION CTR</t>
        </is>
      </c>
      <c r="B5884" s="6" t="inlineStr">
        <is>
          <t>Wendy Berrett</t>
        </is>
      </c>
      <c r="C5884" s="6" t="inlineStr">
        <is>
          <t>911 Executive Director</t>
        </is>
      </c>
      <c r="D5884" s="6" t="inlineStr">
        <is>
          <t>2325 NE Hopkins Ct</t>
        </is>
      </c>
      <c r="E5884" s="6" t="inlineStr">
        <is>
          <t>Pullman</t>
        </is>
      </c>
      <c r="F5884" s="6" t="inlineStr">
        <is>
          <t>WA</t>
        </is>
      </c>
      <c r="G5884" s="7" t="inlineStr">
        <is>
          <t>99163</t>
        </is>
      </c>
      <c r="H5884" s="6" t="inlineStr">
        <is>
          <t>Whitman County</t>
        </is>
      </c>
      <c r="I5884" s="6" t="inlineStr">
        <is>
          <t>509-332-2521</t>
        </is>
      </c>
      <c r="J5884" s="6" t="inlineStr">
        <is>
          <t>Geocoded</t>
        </is>
      </c>
      <c r="K5884" s="6" t="inlineStr">
        <is>
          <t>Yes</t>
        </is>
      </c>
    </row>
    <row r="5885">
      <c r="A5885" s="6" t="inlineStr">
        <is>
          <t>PUYALLUP CITY COMMUNICATIONS</t>
        </is>
      </c>
      <c r="B5885" s="6" t="n"/>
      <c r="C5885" s="6" t="n"/>
      <c r="D5885" s="6" t="inlineStr">
        <is>
          <t>3rd St SE</t>
        </is>
      </c>
      <c r="E5885" s="6" t="inlineStr">
        <is>
          <t>Puyallup</t>
        </is>
      </c>
      <c r="F5885" s="6" t="inlineStr">
        <is>
          <t>WA</t>
        </is>
      </c>
      <c r="G5885" s="7" t="inlineStr">
        <is>
          <t>98372</t>
        </is>
      </c>
      <c r="H5885" s="6" t="inlineStr">
        <is>
          <t>Pierce County</t>
        </is>
      </c>
      <c r="I5885" s="6" t="inlineStr">
        <is>
          <t>253-841-5415</t>
        </is>
      </c>
      <c r="J5885" s="6" t="inlineStr">
        <is>
          <t>Geocoded</t>
        </is>
      </c>
      <c r="K5885" s="6" t="inlineStr">
        <is>
          <t>Yes</t>
        </is>
      </c>
    </row>
    <row r="5886">
      <c r="A5886" s="6" t="inlineStr">
        <is>
          <t>REDMOND POLICE DEPARTMENT</t>
        </is>
      </c>
      <c r="B5886" s="6" t="n"/>
      <c r="C5886" s="6" t="n"/>
      <c r="D5886" s="6" t="inlineStr">
        <is>
          <t>9447-9559 225th Way NE</t>
        </is>
      </c>
      <c r="E5886" s="6" t="inlineStr">
        <is>
          <t>Redmond</t>
        </is>
      </c>
      <c r="F5886" s="6" t="inlineStr">
        <is>
          <t>WA</t>
        </is>
      </c>
      <c r="G5886" s="7" t="inlineStr">
        <is>
          <t>98053</t>
        </is>
      </c>
      <c r="H5886" s="6" t="inlineStr">
        <is>
          <t>King County</t>
        </is>
      </c>
      <c r="I5886" s="6" t="inlineStr">
        <is>
          <t>425-885-1333</t>
        </is>
      </c>
      <c r="J5886" s="6" t="inlineStr">
        <is>
          <t>Geocoded</t>
        </is>
      </c>
      <c r="K5886" s="6" t="inlineStr">
        <is>
          <t>Yes</t>
        </is>
      </c>
    </row>
    <row r="5887">
      <c r="A5887" s="6" t="inlineStr">
        <is>
          <t>REDMOND POLICE DEPT</t>
        </is>
      </c>
      <c r="B5887" s="6" t="inlineStr">
        <is>
          <t>David Puente</t>
        </is>
      </c>
      <c r="C5887" s="6" t="inlineStr">
        <is>
          <t>Interim Communications Supv</t>
        </is>
      </c>
      <c r="D5887" s="6" t="inlineStr">
        <is>
          <t>8701 160th Ave NE</t>
        </is>
      </c>
      <c r="E5887" s="6" t="inlineStr">
        <is>
          <t>Redmond</t>
        </is>
      </c>
      <c r="F5887" s="6" t="inlineStr">
        <is>
          <t>WA</t>
        </is>
      </c>
      <c r="G5887" s="7" t="inlineStr">
        <is>
          <t>98052</t>
        </is>
      </c>
      <c r="H5887" s="6" t="inlineStr">
        <is>
          <t>King County</t>
        </is>
      </c>
      <c r="I5887" s="6" t="inlineStr">
        <is>
          <t>425-556-2500</t>
        </is>
      </c>
      <c r="J5887" s="6" t="inlineStr">
        <is>
          <t>Imported</t>
        </is>
      </c>
      <c r="K5887" s="6" t="inlineStr">
        <is>
          <t>No</t>
        </is>
      </c>
    </row>
    <row r="5888">
      <c r="A5888" s="6" t="inlineStr">
        <is>
          <t>KING CNTY SHERIFFS COMMUNICATIONS CTR</t>
        </is>
      </c>
      <c r="B5888" s="6" t="inlineStr">
        <is>
          <t>Katie Emanuel</t>
        </is>
      </c>
      <c r="C5888" s="6" t="inlineStr">
        <is>
          <t>Communications Mgr</t>
        </is>
      </c>
      <c r="D5888" s="6" t="inlineStr">
        <is>
          <t>3511 NE 2nd St</t>
        </is>
      </c>
      <c r="E5888" s="6" t="inlineStr">
        <is>
          <t>Renton</t>
        </is>
      </c>
      <c r="F5888" s="6" t="inlineStr">
        <is>
          <t>WA</t>
        </is>
      </c>
      <c r="G5888" s="7" t="inlineStr">
        <is>
          <t>98056</t>
        </is>
      </c>
      <c r="H5888" s="6" t="inlineStr">
        <is>
          <t>King County</t>
        </is>
      </c>
      <c r="I5888" s="6" t="inlineStr">
        <is>
          <t>206-296-3311</t>
        </is>
      </c>
      <c r="J5888" s="6" t="inlineStr">
        <is>
          <t>Imported</t>
        </is>
      </c>
      <c r="K5888" s="6" t="inlineStr">
        <is>
          <t>No</t>
        </is>
      </c>
    </row>
    <row r="5889">
      <c r="A5889" s="6" t="inlineStr">
        <is>
          <t>FERRY CNTY SHERIFF'S OFC</t>
        </is>
      </c>
      <c r="B5889" s="6" t="inlineStr">
        <is>
          <t>Terri Sebree</t>
        </is>
      </c>
      <c r="C5889" s="6" t="inlineStr">
        <is>
          <t>911 Coordinator</t>
        </is>
      </c>
      <c r="D5889" s="6" t="inlineStr">
        <is>
          <t>175 N Jefferson</t>
        </is>
      </c>
      <c r="E5889" s="6" t="inlineStr">
        <is>
          <t>Republic</t>
        </is>
      </c>
      <c r="F5889" s="6" t="inlineStr">
        <is>
          <t>WA</t>
        </is>
      </c>
      <c r="G5889" s="7" t="inlineStr">
        <is>
          <t>99166</t>
        </is>
      </c>
      <c r="H5889" s="6" t="inlineStr">
        <is>
          <t>Ferry County</t>
        </is>
      </c>
      <c r="I5889" s="6" t="inlineStr">
        <is>
          <t>509-775-3132</t>
        </is>
      </c>
      <c r="J5889" s="6" t="inlineStr">
        <is>
          <t>Geocoded</t>
        </is>
      </c>
      <c r="K5889" s="6" t="inlineStr">
        <is>
          <t>Yes</t>
        </is>
      </c>
    </row>
    <row r="5890">
      <c r="A5890" s="6" t="inlineStr">
        <is>
          <t>BENTON CNTY EMERGENCY SVCS</t>
        </is>
      </c>
      <c r="B5890" s="6" t="inlineStr">
        <is>
          <t>Kim Lettrick</t>
        </is>
      </c>
      <c r="C5890" s="6" t="inlineStr">
        <is>
          <t>911 Manager</t>
        </is>
      </c>
      <c r="D5890" s="6" t="inlineStr">
        <is>
          <t>651 Truman Ave</t>
        </is>
      </c>
      <c r="E5890" s="6" t="inlineStr">
        <is>
          <t>Richland</t>
        </is>
      </c>
      <c r="F5890" s="6" t="inlineStr">
        <is>
          <t>WA</t>
        </is>
      </c>
      <c r="G5890" s="7" t="inlineStr">
        <is>
          <t>99352</t>
        </is>
      </c>
      <c r="H5890" s="6" t="inlineStr">
        <is>
          <t>Benton County</t>
        </is>
      </c>
      <c r="I5890" s="6" t="inlineStr">
        <is>
          <t>509-628-2600</t>
        </is>
      </c>
      <c r="J5890" s="6" t="inlineStr">
        <is>
          <t>Imported</t>
        </is>
      </c>
      <c r="K5890" s="6" t="inlineStr">
        <is>
          <t>No</t>
        </is>
      </c>
    </row>
    <row r="5891">
      <c r="A5891" s="6" t="inlineStr">
        <is>
          <t>ADAMS CNTY SHERIFF'S OFC</t>
        </is>
      </c>
      <c r="B5891" s="6" t="inlineStr">
        <is>
          <t>Melissa Shepherd</t>
        </is>
      </c>
      <c r="C5891" s="6" t="inlineStr">
        <is>
          <t>E911 Communications Mgr</t>
        </is>
      </c>
      <c r="D5891" s="6" t="inlineStr">
        <is>
          <t>210 W Broadway Ave</t>
        </is>
      </c>
      <c r="E5891" s="6" t="inlineStr">
        <is>
          <t>Ritzville</t>
        </is>
      </c>
      <c r="F5891" s="6" t="inlineStr">
        <is>
          <t>WA</t>
        </is>
      </c>
      <c r="G5891" s="7" t="inlineStr">
        <is>
          <t>99169</t>
        </is>
      </c>
      <c r="H5891" s="6" t="inlineStr">
        <is>
          <t>Adams County</t>
        </is>
      </c>
      <c r="I5891" s="6" t="inlineStr">
        <is>
          <t>509-659-1122</t>
        </is>
      </c>
      <c r="J5891" s="6" t="inlineStr">
        <is>
          <t>Imported</t>
        </is>
      </c>
      <c r="K5891" s="6" t="inlineStr">
        <is>
          <t>No</t>
        </is>
      </c>
    </row>
    <row r="5892">
      <c r="A5892" s="6" t="inlineStr">
        <is>
          <t>PORT OF SEATTLE POLICE/FIRE COMM</t>
        </is>
      </c>
      <c r="B5892" s="6" t="inlineStr">
        <is>
          <t>Stacy Wassall</t>
        </is>
      </c>
      <c r="C5892" s="6" t="inlineStr">
        <is>
          <t>Manager</t>
        </is>
      </c>
      <c r="D5892" s="6" t="inlineStr">
        <is>
          <t>17801 International Blvd Sea Tac</t>
        </is>
      </c>
      <c r="E5892" s="6" t="inlineStr">
        <is>
          <t>Seattle</t>
        </is>
      </c>
      <c r="F5892" s="6" t="inlineStr">
        <is>
          <t>WA</t>
        </is>
      </c>
      <c r="G5892" s="7" t="inlineStr">
        <is>
          <t>98168</t>
        </is>
      </c>
      <c r="H5892" s="6" t="inlineStr">
        <is>
          <t>King County</t>
        </is>
      </c>
      <c r="I5892" s="6" t="inlineStr">
        <is>
          <t>206-787-5400 5</t>
        </is>
      </c>
      <c r="J5892" s="6" t="inlineStr">
        <is>
          <t>Imported</t>
        </is>
      </c>
      <c r="K5892" s="6" t="inlineStr">
        <is>
          <t>No</t>
        </is>
      </c>
    </row>
    <row r="5893">
      <c r="A5893" s="6" t="inlineStr">
        <is>
          <t>SEATTLE POLICE DEPT</t>
        </is>
      </c>
      <c r="B5893" s="6" t="inlineStr">
        <is>
          <t>Jamie McMurray</t>
        </is>
      </c>
      <c r="C5893" s="6" t="inlineStr">
        <is>
          <t>Dispatch Supv</t>
        </is>
      </c>
      <c r="D5893" s="6" t="inlineStr">
        <is>
          <t>810 Virginia St</t>
        </is>
      </c>
      <c r="E5893" s="6" t="inlineStr">
        <is>
          <t>Seattle</t>
        </is>
      </c>
      <c r="F5893" s="6" t="inlineStr">
        <is>
          <t>WA</t>
        </is>
      </c>
      <c r="G5893" s="7" t="inlineStr">
        <is>
          <t>98101</t>
        </is>
      </c>
      <c r="H5893" s="6" t="inlineStr">
        <is>
          <t>King County</t>
        </is>
      </c>
      <c r="I5893" s="6" t="inlineStr">
        <is>
          <t>206-684-8640</t>
        </is>
      </c>
      <c r="J5893" s="6" t="inlineStr">
        <is>
          <t>Imported</t>
        </is>
      </c>
      <c r="K5893" s="6" t="inlineStr">
        <is>
          <t>No</t>
        </is>
      </c>
    </row>
    <row r="5894">
      <c r="A5894" s="6" t="inlineStr">
        <is>
          <t>UNIV OF WASHINGTON POLICE COMMUNICATIONS</t>
        </is>
      </c>
      <c r="B5894" s="6" t="inlineStr">
        <is>
          <t>Kevin Lovell</t>
        </is>
      </c>
      <c r="C5894" s="6" t="inlineStr">
        <is>
          <t>Communications Supv</t>
        </is>
      </c>
      <c r="D5894" s="6" t="inlineStr">
        <is>
          <t>3939 15th Ave NE Box 355200</t>
        </is>
      </c>
      <c r="E5894" s="6" t="inlineStr">
        <is>
          <t>Seattle</t>
        </is>
      </c>
      <c r="F5894" s="6" t="inlineStr">
        <is>
          <t>WA</t>
        </is>
      </c>
      <c r="G5894" s="7" t="inlineStr">
        <is>
          <t>98105</t>
        </is>
      </c>
      <c r="H5894" s="6" t="inlineStr">
        <is>
          <t>King County</t>
        </is>
      </c>
      <c r="I5894" s="6" t="inlineStr">
        <is>
          <t>206-685-8973</t>
        </is>
      </c>
      <c r="J5894" s="6" t="inlineStr">
        <is>
          <t>Geocoded</t>
        </is>
      </c>
      <c r="K5894" s="6" t="inlineStr">
        <is>
          <t>Yes</t>
        </is>
      </c>
    </row>
    <row r="5895">
      <c r="A5895" s="6" t="inlineStr">
        <is>
          <t>MASON CNTY EMERGENCY COMM</t>
        </is>
      </c>
      <c r="B5895" s="6" t="inlineStr">
        <is>
          <t>Joseph Schmit</t>
        </is>
      </c>
      <c r="C5895" s="6" t="inlineStr">
        <is>
          <t>Executive Director</t>
        </is>
      </c>
      <c r="D5895" s="6" t="inlineStr">
        <is>
          <t>525 W Cota St</t>
        </is>
      </c>
      <c r="E5895" s="6" t="inlineStr">
        <is>
          <t>Shelton</t>
        </is>
      </c>
      <c r="F5895" s="6" t="inlineStr">
        <is>
          <t>WA</t>
        </is>
      </c>
      <c r="G5895" s="7" t="inlineStr">
        <is>
          <t>98584</t>
        </is>
      </c>
      <c r="H5895" s="6" t="inlineStr">
        <is>
          <t>Mason County</t>
        </is>
      </c>
      <c r="I5895" s="6" t="inlineStr">
        <is>
          <t>360-426-4441</t>
        </is>
      </c>
      <c r="J5895" s="6" t="inlineStr">
        <is>
          <t>Geocoded</t>
        </is>
      </c>
      <c r="K5895" s="6" t="inlineStr">
        <is>
          <t>Yes</t>
        </is>
      </c>
    </row>
    <row r="5896">
      <c r="A5896" s="6" t="inlineStr">
        <is>
          <t>PACCOM</t>
        </is>
      </c>
      <c r="B5896" s="6" t="inlineStr">
        <is>
          <t>Kate Ochla</t>
        </is>
      </c>
      <c r="C5896" s="6" t="inlineStr">
        <is>
          <t>911 Director</t>
        </is>
      </c>
      <c r="D5896" s="6" t="inlineStr">
        <is>
          <t>300 Memorial Dr</t>
        </is>
      </c>
      <c r="E5896" s="6" t="inlineStr">
        <is>
          <t>South Bend</t>
        </is>
      </c>
      <c r="F5896" s="6" t="inlineStr">
        <is>
          <t>WA</t>
        </is>
      </c>
      <c r="G5896" s="7" t="inlineStr">
        <is>
          <t>98586</t>
        </is>
      </c>
      <c r="H5896" s="6" t="inlineStr">
        <is>
          <t>Pacific County</t>
        </is>
      </c>
      <c r="I5896" s="6" t="inlineStr">
        <is>
          <t>360-875-9340</t>
        </is>
      </c>
      <c r="J5896" s="6" t="inlineStr">
        <is>
          <t>Imported</t>
        </is>
      </c>
      <c r="K5896" s="6" t="inlineStr">
        <is>
          <t>No</t>
        </is>
      </c>
    </row>
    <row r="5897">
      <c r="A5897" s="6" t="inlineStr">
        <is>
          <t>SPOKANE COUNTY E9-1-1 EMERGENCY COMMUNICATIONS</t>
        </is>
      </c>
      <c r="B5897" s="6" t="n"/>
      <c r="C5897" s="6" t="n"/>
      <c r="D5897" s="6" t="inlineStr">
        <is>
          <t>7000-7498 N Pleasant Prairie Rd</t>
        </is>
      </c>
      <c r="E5897" s="6" t="inlineStr">
        <is>
          <t>Spokane</t>
        </is>
      </c>
      <c r="F5897" s="6" t="inlineStr">
        <is>
          <t>WA</t>
        </is>
      </c>
      <c r="G5897" s="7" t="inlineStr">
        <is>
          <t>99217</t>
        </is>
      </c>
      <c r="H5897" s="6" t="inlineStr">
        <is>
          <t>Spokane County</t>
        </is>
      </c>
      <c r="I5897" s="6" t="inlineStr">
        <is>
          <t>509-532-8940</t>
        </is>
      </c>
      <c r="J5897" s="6" t="inlineStr">
        <is>
          <t>Geocoded</t>
        </is>
      </c>
      <c r="K5897" s="6" t="inlineStr">
        <is>
          <t>Yes</t>
        </is>
      </c>
    </row>
    <row r="5898">
      <c r="A5898" s="6" t="inlineStr">
        <is>
          <t>SPOKANE REGIONAL EMER COMMUNICATIONS</t>
        </is>
      </c>
      <c r="B5898" s="6" t="inlineStr">
        <is>
          <t>Lori Markham</t>
        </is>
      </c>
      <c r="C5898" s="6" t="inlineStr">
        <is>
          <t>Executive Director</t>
        </is>
      </c>
      <c r="D5898" s="6" t="inlineStr">
        <is>
          <t>1620 N Rebecca St</t>
        </is>
      </c>
      <c r="E5898" s="6" t="inlineStr">
        <is>
          <t>Spokane</t>
        </is>
      </c>
      <c r="F5898" s="6" t="inlineStr">
        <is>
          <t>WA</t>
        </is>
      </c>
      <c r="G5898" s="7" t="inlineStr">
        <is>
          <t>99217</t>
        </is>
      </c>
      <c r="H5898" s="6" t="inlineStr">
        <is>
          <t>Spokane County</t>
        </is>
      </c>
      <c r="I5898" s="6" t="inlineStr">
        <is>
          <t>509-532-8911</t>
        </is>
      </c>
      <c r="J5898" s="6" t="inlineStr">
        <is>
          <t>Imported</t>
        </is>
      </c>
      <c r="K5898" s="6" t="inlineStr">
        <is>
          <t>No</t>
        </is>
      </c>
    </row>
    <row r="5899">
      <c r="A5899" s="6" t="inlineStr">
        <is>
          <t>SKAMANIA CNTY SHERIFF'S</t>
        </is>
      </c>
      <c r="B5899" s="6" t="inlineStr">
        <is>
          <t>Barbara Ayers</t>
        </is>
      </c>
      <c r="C5899" s="6" t="inlineStr">
        <is>
          <t>911 Coordinator</t>
        </is>
      </c>
      <c r="D5899" s="6" t="inlineStr">
        <is>
          <t>200 Vancouver Ave</t>
        </is>
      </c>
      <c r="E5899" s="6" t="inlineStr">
        <is>
          <t>Stevenson</t>
        </is>
      </c>
      <c r="F5899" s="6" t="inlineStr">
        <is>
          <t>WA</t>
        </is>
      </c>
      <c r="G5899" s="7" t="inlineStr">
        <is>
          <t>98648</t>
        </is>
      </c>
      <c r="H5899" s="6" t="inlineStr">
        <is>
          <t>Skamania County</t>
        </is>
      </c>
      <c r="I5899" s="6" t="inlineStr">
        <is>
          <t>509-427-9490</t>
        </is>
      </c>
      <c r="J5899" s="6" t="inlineStr">
        <is>
          <t>Geocoded</t>
        </is>
      </c>
      <c r="K5899" s="6" t="inlineStr">
        <is>
          <t>Yes</t>
        </is>
      </c>
    </row>
    <row r="5900">
      <c r="A5900" s="6" t="inlineStr">
        <is>
          <t>SOUTH SOUND 911</t>
        </is>
      </c>
      <c r="B5900" s="6" t="inlineStr">
        <is>
          <t>Kevin Yamamoto</t>
        </is>
      </c>
      <c r="C5900" s="6" t="inlineStr">
        <is>
          <t>Interim Executive Dir</t>
        </is>
      </c>
      <c r="D5900" s="6" t="inlineStr">
        <is>
          <t>3580 Pacific Ave</t>
        </is>
      </c>
      <c r="E5900" s="6" t="inlineStr">
        <is>
          <t>Tacoma</t>
        </is>
      </c>
      <c r="F5900" s="6" t="inlineStr">
        <is>
          <t>WA</t>
        </is>
      </c>
      <c r="G5900" s="7" t="inlineStr">
        <is>
          <t>98418</t>
        </is>
      </c>
      <c r="H5900" s="6" t="inlineStr">
        <is>
          <t>Pierce County</t>
        </is>
      </c>
      <c r="I5900" s="6" t="inlineStr">
        <is>
          <t>253-287-4455</t>
        </is>
      </c>
      <c r="J5900" s="6" t="inlineStr">
        <is>
          <t>Imported</t>
        </is>
      </c>
      <c r="K5900" s="6" t="inlineStr">
        <is>
          <t>No</t>
        </is>
      </c>
    </row>
    <row r="5901">
      <c r="A5901" s="6" t="inlineStr">
        <is>
          <t>WASHINGTON STATE PATROL</t>
        </is>
      </c>
      <c r="B5901" s="6" t="inlineStr">
        <is>
          <t>Jeff Hursh</t>
        </is>
      </c>
      <c r="C5901" s="6" t="inlineStr">
        <is>
          <t>Communications Mgr</t>
        </is>
      </c>
      <c r="D5901" s="6" t="inlineStr">
        <is>
          <t>2502 112th St E</t>
        </is>
      </c>
      <c r="E5901" s="6" t="inlineStr">
        <is>
          <t>Tacoma</t>
        </is>
      </c>
      <c r="F5901" s="6" t="inlineStr">
        <is>
          <t>WA</t>
        </is>
      </c>
      <c r="G5901" s="7" t="inlineStr">
        <is>
          <t>98445</t>
        </is>
      </c>
      <c r="H5901" s="6" t="inlineStr">
        <is>
          <t>Pierce County</t>
        </is>
      </c>
      <c r="I5901" s="6" t="inlineStr">
        <is>
          <t>253-538-3240</t>
        </is>
      </c>
      <c r="J5901" s="6" t="inlineStr">
        <is>
          <t>Imported</t>
        </is>
      </c>
      <c r="K5901" s="6" t="inlineStr">
        <is>
          <t>No</t>
        </is>
      </c>
    </row>
    <row r="5902">
      <c r="A5902" s="6" t="inlineStr">
        <is>
          <t>SUNCOMM COMMUNICATIONS CTR</t>
        </is>
      </c>
      <c r="B5902" s="6" t="inlineStr">
        <is>
          <t>Erica McNamara</t>
        </is>
      </c>
      <c r="C5902" s="6" t="inlineStr">
        <is>
          <t>Communications Mgr</t>
        </is>
      </c>
      <c r="D5902" s="6" t="inlineStr">
        <is>
          <t>2403 S 18th St Ste 400</t>
        </is>
      </c>
      <c r="E5902" s="6" t="inlineStr">
        <is>
          <t>Union Gap</t>
        </is>
      </c>
      <c r="F5902" s="6" t="inlineStr">
        <is>
          <t>WA</t>
        </is>
      </c>
      <c r="G5902" s="7" t="inlineStr">
        <is>
          <t>98903</t>
        </is>
      </c>
      <c r="H5902" s="6" t="inlineStr">
        <is>
          <t>Yakima County</t>
        </is>
      </c>
      <c r="I5902" s="6" t="inlineStr">
        <is>
          <t>509-248-9911</t>
        </is>
      </c>
      <c r="J5902" s="6" t="inlineStr">
        <is>
          <t>Imported</t>
        </is>
      </c>
      <c r="K5902" s="6" t="inlineStr">
        <is>
          <t>No</t>
        </is>
      </c>
    </row>
    <row r="5903">
      <c r="A5903" s="6" t="inlineStr">
        <is>
          <t>CLARK REGL EMER SVCS AGENCY</t>
        </is>
      </c>
      <c r="B5903" s="6" t="inlineStr">
        <is>
          <t>Dave Fuller</t>
        </is>
      </c>
      <c r="C5903" s="6" t="inlineStr">
        <is>
          <t>Emerg Svcs Director</t>
        </is>
      </c>
      <c r="D5903" s="6" t="inlineStr">
        <is>
          <t>710 W 13th St</t>
        </is>
      </c>
      <c r="E5903" s="6" t="inlineStr">
        <is>
          <t>Vancouver</t>
        </is>
      </c>
      <c r="F5903" s="6" t="inlineStr">
        <is>
          <t>WA</t>
        </is>
      </c>
      <c r="G5903" s="7" t="inlineStr">
        <is>
          <t>98660</t>
        </is>
      </c>
      <c r="H5903" s="6" t="inlineStr">
        <is>
          <t>Clark County</t>
        </is>
      </c>
      <c r="I5903" s="6" t="inlineStr">
        <is>
          <t>360-737-1911</t>
        </is>
      </c>
      <c r="J5903" s="6" t="inlineStr">
        <is>
          <t>Imported</t>
        </is>
      </c>
      <c r="K5903" s="6" t="inlineStr">
        <is>
          <t>No</t>
        </is>
      </c>
    </row>
    <row r="5904">
      <c r="A5904" s="6" t="inlineStr">
        <is>
          <t>WESCOMM</t>
        </is>
      </c>
      <c r="B5904" s="6" t="inlineStr">
        <is>
          <t>Esther Click</t>
        </is>
      </c>
      <c r="C5904" s="6" t="inlineStr">
        <is>
          <t>Communications Mgr</t>
        </is>
      </c>
      <c r="D5904" s="6" t="inlineStr">
        <is>
          <t>27 N 2nd Ave</t>
        </is>
      </c>
      <c r="E5904" s="6" t="inlineStr">
        <is>
          <t>Walla Walla</t>
        </is>
      </c>
      <c r="F5904" s="6" t="inlineStr">
        <is>
          <t>WA</t>
        </is>
      </c>
      <c r="G5904" s="7" t="inlineStr">
        <is>
          <t>99362</t>
        </is>
      </c>
      <c r="H5904" s="6" t="inlineStr">
        <is>
          <t>Walla Walla County</t>
        </is>
      </c>
      <c r="I5904" s="6" t="inlineStr">
        <is>
          <t>509-527-1960</t>
        </is>
      </c>
      <c r="J5904" s="6" t="inlineStr">
        <is>
          <t>Imported</t>
        </is>
      </c>
      <c r="K5904" s="6" t="inlineStr">
        <is>
          <t>No</t>
        </is>
      </c>
    </row>
    <row r="5905">
      <c r="A5905" s="6" t="inlineStr">
        <is>
          <t>RIVERCOM 911</t>
        </is>
      </c>
      <c r="B5905" s="6" t="inlineStr">
        <is>
          <t>Doug Jones</t>
        </is>
      </c>
      <c r="C5905" s="6" t="inlineStr">
        <is>
          <t>Executive Director</t>
        </is>
      </c>
      <c r="D5905" s="6" t="inlineStr">
        <is>
          <t>140 S Mission</t>
        </is>
      </c>
      <c r="E5905" s="6" t="inlineStr">
        <is>
          <t>Wenatchee</t>
        </is>
      </c>
      <c r="F5905" s="6" t="inlineStr">
        <is>
          <t>WA</t>
        </is>
      </c>
      <c r="G5905" s="7" t="inlineStr">
        <is>
          <t>98801</t>
        </is>
      </c>
      <c r="H5905" s="6" t="inlineStr">
        <is>
          <t>Chelan County</t>
        </is>
      </c>
      <c r="I5905" s="6" t="inlineStr">
        <is>
          <t>509-663-9911</t>
        </is>
      </c>
      <c r="J5905" s="6" t="inlineStr">
        <is>
          <t>Geocoded</t>
        </is>
      </c>
      <c r="K5905" s="6" t="inlineStr">
        <is>
          <t>Yes</t>
        </is>
      </c>
    </row>
    <row r="5906">
      <c r="A5906" s="6" t="inlineStr">
        <is>
          <t>BUFFALO CNTY SHERIFFS DEPT</t>
        </is>
      </c>
      <c r="B5906" s="6" t="inlineStr">
        <is>
          <t>Emily Scholl</t>
        </is>
      </c>
      <c r="C5906" s="6" t="inlineStr">
        <is>
          <t>Dispatch Supv</t>
        </is>
      </c>
      <c r="D5906" s="6" t="inlineStr">
        <is>
          <t>407 S 2nd St</t>
        </is>
      </c>
      <c r="E5906" s="6" t="inlineStr">
        <is>
          <t>Alma</t>
        </is>
      </c>
      <c r="F5906" s="6" t="inlineStr">
        <is>
          <t>WI</t>
        </is>
      </c>
      <c r="G5906" s="7" t="inlineStr">
        <is>
          <t>54610</t>
        </is>
      </c>
      <c r="H5906" s="6" t="inlineStr">
        <is>
          <t>Buffalo County</t>
        </is>
      </c>
      <c r="I5906" s="6" t="inlineStr">
        <is>
          <t>608-685-4433</t>
        </is>
      </c>
      <c r="J5906" s="6" t="inlineStr">
        <is>
          <t>Geocoded</t>
        </is>
      </c>
      <c r="K5906" s="6" t="inlineStr">
        <is>
          <t>Yes</t>
        </is>
      </c>
    </row>
    <row r="5907">
      <c r="A5907" s="6" t="inlineStr">
        <is>
          <t>LANGLADE CNTY SHERIFFS DEPT</t>
        </is>
      </c>
      <c r="B5907" s="6" t="inlineStr">
        <is>
          <t>Jolene Hartman</t>
        </is>
      </c>
      <c r="C5907" s="6" t="inlineStr">
        <is>
          <t>Dispatch Supervisor</t>
        </is>
      </c>
      <c r="D5907" s="6" t="inlineStr">
        <is>
          <t>840 Clermont St</t>
        </is>
      </c>
      <c r="E5907" s="6" t="inlineStr">
        <is>
          <t>Antigo</t>
        </is>
      </c>
      <c r="F5907" s="6" t="inlineStr">
        <is>
          <t>WI</t>
        </is>
      </c>
      <c r="G5907" s="7" t="inlineStr">
        <is>
          <t>54409</t>
        </is>
      </c>
      <c r="H5907" s="6" t="inlineStr">
        <is>
          <t>Langlade County</t>
        </is>
      </c>
      <c r="I5907" s="6" t="inlineStr">
        <is>
          <t>715-627-6411</t>
        </is>
      </c>
      <c r="J5907" s="6" t="inlineStr">
        <is>
          <t>Geocoded</t>
        </is>
      </c>
      <c r="K5907" s="6" t="inlineStr">
        <is>
          <t>Yes</t>
        </is>
      </c>
    </row>
    <row r="5908">
      <c r="A5908" s="6" t="inlineStr">
        <is>
          <t>OUTAGAMIE CNTY SHERIFFS COMM CTR</t>
        </is>
      </c>
      <c r="B5908" s="6" t="inlineStr">
        <is>
          <t>Kati Stahman</t>
        </is>
      </c>
      <c r="C5908" s="6" t="inlineStr">
        <is>
          <t>Communication Dir</t>
        </is>
      </c>
      <c r="D5908" s="6" t="inlineStr">
        <is>
          <t>320 S Walnut St</t>
        </is>
      </c>
      <c r="E5908" s="6" t="inlineStr">
        <is>
          <t>Appleton</t>
        </is>
      </c>
      <c r="F5908" s="6" t="inlineStr">
        <is>
          <t>WI</t>
        </is>
      </c>
      <c r="G5908" s="7" t="inlineStr">
        <is>
          <t>54911</t>
        </is>
      </c>
      <c r="H5908" s="6" t="inlineStr">
        <is>
          <t>Outagamie County</t>
        </is>
      </c>
      <c r="I5908" s="6" t="inlineStr">
        <is>
          <t>920-832-5000</t>
        </is>
      </c>
      <c r="J5908" s="6" t="inlineStr">
        <is>
          <t>Geocoded</t>
        </is>
      </c>
      <c r="K5908" s="6" t="inlineStr">
        <is>
          <t>Yes</t>
        </is>
      </c>
    </row>
    <row r="5909">
      <c r="A5909" s="6" t="inlineStr">
        <is>
          <t>ASHLAND CNTY SHERIFF'S DEPT</t>
        </is>
      </c>
      <c r="B5909" s="6" t="inlineStr">
        <is>
          <t>Mark Hill</t>
        </is>
      </c>
      <c r="C5909" s="6" t="inlineStr">
        <is>
          <t>Communications Director</t>
        </is>
      </c>
      <c r="D5909" s="6" t="inlineStr">
        <is>
          <t>220 6th St E</t>
        </is>
      </c>
      <c r="E5909" s="6" t="inlineStr">
        <is>
          <t>Ashland</t>
        </is>
      </c>
      <c r="F5909" s="6" t="inlineStr">
        <is>
          <t>WI</t>
        </is>
      </c>
      <c r="G5909" s="7" t="inlineStr">
        <is>
          <t>54806</t>
        </is>
      </c>
      <c r="H5909" s="6" t="inlineStr">
        <is>
          <t>Ashland County</t>
        </is>
      </c>
      <c r="I5909" s="6" t="inlineStr">
        <is>
          <t>715-685-7640</t>
        </is>
      </c>
      <c r="J5909" s="6" t="inlineStr">
        <is>
          <t>Geocoded</t>
        </is>
      </c>
      <c r="K5909" s="6" t="inlineStr">
        <is>
          <t>Yes</t>
        </is>
      </c>
    </row>
    <row r="5910">
      <c r="A5910" s="6" t="inlineStr">
        <is>
          <t>POLK CNTY SHERIFFS DEPT</t>
        </is>
      </c>
      <c r="B5910" s="6" t="inlineStr">
        <is>
          <t>Jill Stoffel</t>
        </is>
      </c>
      <c r="C5910" s="6" t="inlineStr">
        <is>
          <t>Communication Dir</t>
        </is>
      </c>
      <c r="D5910" s="6" t="inlineStr">
        <is>
          <t>1005 W Main St Ste 900</t>
        </is>
      </c>
      <c r="E5910" s="6" t="inlineStr">
        <is>
          <t>Balsam Lake</t>
        </is>
      </c>
      <c r="F5910" s="6" t="inlineStr">
        <is>
          <t>WI</t>
        </is>
      </c>
      <c r="G5910" s="7" t="inlineStr">
        <is>
          <t>54810</t>
        </is>
      </c>
      <c r="H5910" s="6" t="inlineStr">
        <is>
          <t>Polk County</t>
        </is>
      </c>
      <c r="I5910" s="6" t="inlineStr">
        <is>
          <t>715-485-8300</t>
        </is>
      </c>
      <c r="J5910" s="6" t="inlineStr">
        <is>
          <t>Geocoded</t>
        </is>
      </c>
      <c r="K5910" s="6" t="inlineStr">
        <is>
          <t>Yes</t>
        </is>
      </c>
    </row>
    <row r="5911">
      <c r="A5911" s="6" t="inlineStr">
        <is>
          <t>SAUK CNTY SHERIFFS OFC</t>
        </is>
      </c>
      <c r="B5911" s="6" t="inlineStr">
        <is>
          <t>Dan Kirch</t>
        </is>
      </c>
      <c r="C5911" s="6" t="inlineStr">
        <is>
          <t>Dispatch Supv</t>
        </is>
      </c>
      <c r="D5911" s="6" t="inlineStr">
        <is>
          <t>1300 Lange Ct</t>
        </is>
      </c>
      <c r="E5911" s="6" t="inlineStr">
        <is>
          <t>Baraboo</t>
        </is>
      </c>
      <c r="F5911" s="6" t="inlineStr">
        <is>
          <t>WI</t>
        </is>
      </c>
      <c r="G5911" s="7" t="inlineStr">
        <is>
          <t>53913</t>
        </is>
      </c>
      <c r="H5911" s="6" t="inlineStr">
        <is>
          <t>Sauk County</t>
        </is>
      </c>
      <c r="I5911" s="6" t="inlineStr">
        <is>
          <t>608-356-4895</t>
        </is>
      </c>
      <c r="J5911" s="6" t="inlineStr">
        <is>
          <t>Geocoded</t>
        </is>
      </c>
      <c r="K5911" s="6" t="inlineStr">
        <is>
          <t>Yes</t>
        </is>
      </c>
    </row>
    <row r="5912">
      <c r="A5912" s="6" t="inlineStr">
        <is>
          <t>BARRON CNTY SHERIFFS DEPT</t>
        </is>
      </c>
      <c r="B5912" s="6" t="inlineStr">
        <is>
          <t>Michael Judy</t>
        </is>
      </c>
      <c r="C5912" s="6" t="inlineStr">
        <is>
          <t>Emerg Svcs Director</t>
        </is>
      </c>
      <c r="D5912" s="6" t="inlineStr">
        <is>
          <t>1420 State Hwy 25 N Justice Ctr</t>
        </is>
      </c>
      <c r="E5912" s="6" t="inlineStr">
        <is>
          <t>Barron</t>
        </is>
      </c>
      <c r="F5912" s="6" t="inlineStr">
        <is>
          <t>WI</t>
        </is>
      </c>
      <c r="G5912" s="7" t="inlineStr">
        <is>
          <t>54812</t>
        </is>
      </c>
      <c r="H5912" s="6" t="inlineStr">
        <is>
          <t>Barron County</t>
        </is>
      </c>
      <c r="I5912" s="6" t="inlineStr">
        <is>
          <t>715-537-5814</t>
        </is>
      </c>
      <c r="J5912" s="6" t="inlineStr">
        <is>
          <t>Imported</t>
        </is>
      </c>
      <c r="K5912" s="6" t="inlineStr">
        <is>
          <t>No</t>
        </is>
      </c>
    </row>
    <row r="5913">
      <c r="A5913" s="6" t="inlineStr">
        <is>
          <t>BARRON COUNTY SHERIFF'S OFFICE</t>
        </is>
      </c>
      <c r="B5913" s="6" t="n"/>
      <c r="C5913" s="6" t="n"/>
      <c r="D5913" s="6" t="inlineStr">
        <is>
          <t>1439 E Maple Ave</t>
        </is>
      </c>
      <c r="E5913" s="6" t="inlineStr">
        <is>
          <t>Barron</t>
        </is>
      </c>
      <c r="F5913" s="6" t="inlineStr">
        <is>
          <t>WI</t>
        </is>
      </c>
      <c r="G5913" s="7" t="inlineStr">
        <is>
          <t>54812-1772</t>
        </is>
      </c>
      <c r="H5913" s="6" t="inlineStr">
        <is>
          <t>Barron County</t>
        </is>
      </c>
      <c r="I5913" s="6" t="inlineStr">
        <is>
          <t>715-537-3106</t>
        </is>
      </c>
      <c r="J5913" s="6" t="inlineStr">
        <is>
          <t>Geocoded</t>
        </is>
      </c>
      <c r="K5913" s="6" t="inlineStr">
        <is>
          <t>Yes</t>
        </is>
      </c>
    </row>
    <row r="5914">
      <c r="A5914" s="6" t="inlineStr">
        <is>
          <t>BAYSIDE POLICE DEPT</t>
        </is>
      </c>
      <c r="B5914" s="6" t="inlineStr">
        <is>
          <t>Liane Scharnott</t>
        </is>
      </c>
      <c r="C5914" s="6" t="inlineStr">
        <is>
          <t>Communications Dir</t>
        </is>
      </c>
      <c r="D5914" s="6" t="inlineStr">
        <is>
          <t>9075 N Regent Rd</t>
        </is>
      </c>
      <c r="E5914" s="6" t="inlineStr">
        <is>
          <t>Bayside</t>
        </is>
      </c>
      <c r="F5914" s="6" t="inlineStr">
        <is>
          <t>WI</t>
        </is>
      </c>
      <c r="G5914" s="7" t="inlineStr">
        <is>
          <t>53217</t>
        </is>
      </c>
      <c r="H5914" s="6" t="inlineStr">
        <is>
          <t>Milwaukee County</t>
        </is>
      </c>
      <c r="I5914" s="6" t="inlineStr">
        <is>
          <t>414-351-9900</t>
        </is>
      </c>
      <c r="J5914" s="6" t="inlineStr">
        <is>
          <t>Imported</t>
        </is>
      </c>
      <c r="K5914" s="6" t="inlineStr">
        <is>
          <t>No</t>
        </is>
      </c>
    </row>
    <row r="5915">
      <c r="A5915" s="6" t="inlineStr">
        <is>
          <t>JACKSON CNTY SHERIFFS DEPT</t>
        </is>
      </c>
      <c r="B5915" s="6" t="inlineStr">
        <is>
          <t>Evan Mazur</t>
        </is>
      </c>
      <c r="C5915" s="6" t="inlineStr">
        <is>
          <t>(A) Communication Supv</t>
        </is>
      </c>
      <c r="D5915" s="6" t="inlineStr">
        <is>
          <t>30 N 3rd St</t>
        </is>
      </c>
      <c r="E5915" s="6" t="inlineStr">
        <is>
          <t>Black River Falls</t>
        </is>
      </c>
      <c r="F5915" s="6" t="inlineStr">
        <is>
          <t>WI</t>
        </is>
      </c>
      <c r="G5915" s="7" t="inlineStr">
        <is>
          <t>54615</t>
        </is>
      </c>
      <c r="H5915" s="6" t="inlineStr">
        <is>
          <t>Jackson County</t>
        </is>
      </c>
      <c r="I5915" s="6" t="inlineStr">
        <is>
          <t>715-284-5357</t>
        </is>
      </c>
      <c r="J5915" s="6" t="inlineStr">
        <is>
          <t>Geocoded</t>
        </is>
      </c>
      <c r="K5915" s="6" t="inlineStr">
        <is>
          <t>Yes</t>
        </is>
      </c>
    </row>
    <row r="5916">
      <c r="A5916" s="6" t="inlineStr">
        <is>
          <t>BRODHEAD POLICE DEPT DISPATCH</t>
        </is>
      </c>
      <c r="B5916" s="6" t="inlineStr">
        <is>
          <t>Brian Raupp</t>
        </is>
      </c>
      <c r="C5916" s="6" t="inlineStr">
        <is>
          <t>Police Chief</t>
        </is>
      </c>
      <c r="D5916" s="6" t="inlineStr">
        <is>
          <t>1004 W Exchange St</t>
        </is>
      </c>
      <c r="E5916" s="6" t="inlineStr">
        <is>
          <t>Brodhead</t>
        </is>
      </c>
      <c r="F5916" s="6" t="inlineStr">
        <is>
          <t>WI</t>
        </is>
      </c>
      <c r="G5916" s="7" t="inlineStr">
        <is>
          <t>53520</t>
        </is>
      </c>
      <c r="H5916" s="6" t="inlineStr">
        <is>
          <t>Green County</t>
        </is>
      </c>
      <c r="I5916" s="6" t="inlineStr">
        <is>
          <t>608-897-2112</t>
        </is>
      </c>
      <c r="J5916" s="6" t="inlineStr">
        <is>
          <t>Geocoded</t>
        </is>
      </c>
      <c r="K5916" s="6" t="inlineStr">
        <is>
          <t>Yes</t>
        </is>
      </c>
    </row>
    <row r="5917">
      <c r="A5917" s="6" t="inlineStr">
        <is>
          <t>BURLINGTON POLICE DEPARTMENT</t>
        </is>
      </c>
      <c r="B5917" s="6" t="n"/>
      <c r="C5917" s="6" t="n"/>
      <c r="D5917" s="6" t="inlineStr">
        <is>
          <t>541 E State St</t>
        </is>
      </c>
      <c r="E5917" s="6" t="inlineStr">
        <is>
          <t>Burlington</t>
        </is>
      </c>
      <c r="F5917" s="6" t="inlineStr">
        <is>
          <t>WI</t>
        </is>
      </c>
      <c r="G5917" s="7" t="inlineStr">
        <is>
          <t>53105-1570</t>
        </is>
      </c>
      <c r="H5917" s="6" t="inlineStr">
        <is>
          <t>Racine County</t>
        </is>
      </c>
      <c r="I5917" s="6" t="inlineStr">
        <is>
          <t>262-342-1100</t>
        </is>
      </c>
      <c r="J5917" s="6" t="inlineStr">
        <is>
          <t>Geocoded</t>
        </is>
      </c>
      <c r="K5917" s="6" t="inlineStr">
        <is>
          <t>Yes</t>
        </is>
      </c>
    </row>
    <row r="5918">
      <c r="A5918" s="6" t="inlineStr">
        <is>
          <t>RACINE COUNTY SHERIFF'S OFFICE</t>
        </is>
      </c>
      <c r="B5918" s="6" t="n"/>
      <c r="C5918" s="6" t="n"/>
      <c r="D5918" s="6" t="inlineStr">
        <is>
          <t>101-249 S English Settlement Ave</t>
        </is>
      </c>
      <c r="E5918" s="6" t="inlineStr">
        <is>
          <t>Burlington</t>
        </is>
      </c>
      <c r="F5918" s="6" t="inlineStr">
        <is>
          <t>WI</t>
        </is>
      </c>
      <c r="G5918" s="7" t="inlineStr">
        <is>
          <t>53105-9753</t>
        </is>
      </c>
      <c r="H5918" s="6" t="inlineStr">
        <is>
          <t>Racine County</t>
        </is>
      </c>
      <c r="I5918" s="6" t="inlineStr">
        <is>
          <t>262-636-3211</t>
        </is>
      </c>
      <c r="J5918" s="6" t="inlineStr">
        <is>
          <t>Geocoded</t>
        </is>
      </c>
      <c r="K5918" s="6" t="inlineStr">
        <is>
          <t>Yes</t>
        </is>
      </c>
    </row>
    <row r="5919">
      <c r="A5919" s="6" t="inlineStr">
        <is>
          <t>CALEDONIA POLICE DEPARTMENT</t>
        </is>
      </c>
      <c r="B5919" s="6" t="n"/>
      <c r="C5919" s="6" t="n"/>
      <c r="D5919" s="6" t="inlineStr">
        <is>
          <t>4801 Short Rd</t>
        </is>
      </c>
      <c r="E5919" s="6" t="inlineStr">
        <is>
          <t>Caledonia</t>
        </is>
      </c>
      <c r="F5919" s="6" t="inlineStr">
        <is>
          <t>WI</t>
        </is>
      </c>
      <c r="G5919" s="7" t="inlineStr">
        <is>
          <t>53402-9784</t>
        </is>
      </c>
      <c r="H5919" s="6" t="inlineStr">
        <is>
          <t>Racine County</t>
        </is>
      </c>
      <c r="I5919" s="6" t="inlineStr">
        <is>
          <t>262-835-4423</t>
        </is>
      </c>
      <c r="J5919" s="6" t="inlineStr">
        <is>
          <t>Geocoded</t>
        </is>
      </c>
      <c r="K5919" s="6" t="inlineStr">
        <is>
          <t>Yes</t>
        </is>
      </c>
    </row>
    <row r="5920">
      <c r="A5920" s="6" t="inlineStr">
        <is>
          <t>CEDARBURG POLICE DEPT</t>
        </is>
      </c>
      <c r="B5920" s="6" t="inlineStr">
        <is>
          <t>Michael McNerney</t>
        </is>
      </c>
      <c r="C5920" s="6" t="inlineStr">
        <is>
          <t>Chief</t>
        </is>
      </c>
      <c r="D5920" s="6" t="inlineStr">
        <is>
          <t>W75 N444 Wauwatosa Rd</t>
        </is>
      </c>
      <c r="E5920" s="6" t="inlineStr">
        <is>
          <t>Cedarburg</t>
        </is>
      </c>
      <c r="F5920" s="6" t="inlineStr">
        <is>
          <t>WI</t>
        </is>
      </c>
      <c r="G5920" s="7" t="inlineStr">
        <is>
          <t>53012</t>
        </is>
      </c>
      <c r="H5920" s="6" t="inlineStr">
        <is>
          <t>Ozaukee County</t>
        </is>
      </c>
      <c r="I5920" s="6" t="inlineStr">
        <is>
          <t>262-375-7620</t>
        </is>
      </c>
      <c r="J5920" s="6" t="inlineStr">
        <is>
          <t>Geocoded</t>
        </is>
      </c>
      <c r="K5920" s="6" t="inlineStr">
        <is>
          <t>Yes</t>
        </is>
      </c>
    </row>
    <row r="5921">
      <c r="A5921" s="6" t="inlineStr">
        <is>
          <t>CALUMET CNTY SHERIFFS DEPT</t>
        </is>
      </c>
      <c r="B5921" s="6" t="inlineStr">
        <is>
          <t>Chad Hederer</t>
        </is>
      </c>
      <c r="C5921" s="6" t="inlineStr">
        <is>
          <t>Admin Manager</t>
        </is>
      </c>
      <c r="D5921" s="6" t="inlineStr">
        <is>
          <t>206 Court St</t>
        </is>
      </c>
      <c r="E5921" s="6" t="inlineStr">
        <is>
          <t>Chilton</t>
        </is>
      </c>
      <c r="F5921" s="6" t="inlineStr">
        <is>
          <t>WI</t>
        </is>
      </c>
      <c r="G5921" s="7" t="inlineStr">
        <is>
          <t>53014</t>
        </is>
      </c>
      <c r="H5921" s="6" t="inlineStr">
        <is>
          <t>Calumet County</t>
        </is>
      </c>
      <c r="I5921" s="6" t="inlineStr">
        <is>
          <t>920-849-2361</t>
        </is>
      </c>
      <c r="J5921" s="6" t="inlineStr">
        <is>
          <t>Imported</t>
        </is>
      </c>
      <c r="K5921" s="6" t="inlineStr">
        <is>
          <t>No</t>
        </is>
      </c>
    </row>
    <row r="5922">
      <c r="A5922" s="6" t="inlineStr">
        <is>
          <t>CHIPPEWA CNTY SHERIFFS DEPT</t>
        </is>
      </c>
      <c r="B5922" s="6" t="inlineStr">
        <is>
          <t>Tamee Foldy</t>
        </is>
      </c>
      <c r="C5922" s="6" t="inlineStr">
        <is>
          <t>Communication Director</t>
        </is>
      </c>
      <c r="D5922" s="6" t="inlineStr">
        <is>
          <t>32 E Spruce St</t>
        </is>
      </c>
      <c r="E5922" s="6" t="inlineStr">
        <is>
          <t>Chippewa Falls</t>
        </is>
      </c>
      <c r="F5922" s="6" t="inlineStr">
        <is>
          <t>WI</t>
        </is>
      </c>
      <c r="G5922" s="7" t="inlineStr">
        <is>
          <t>54729</t>
        </is>
      </c>
      <c r="H5922" s="6" t="inlineStr">
        <is>
          <t>Chippewa County</t>
        </is>
      </c>
      <c r="I5922" s="6" t="inlineStr">
        <is>
          <t>715-726-7701</t>
        </is>
      </c>
      <c r="J5922" s="6" t="inlineStr">
        <is>
          <t>Geocoded</t>
        </is>
      </c>
      <c r="K5922" s="6" t="inlineStr">
        <is>
          <t>Yes</t>
        </is>
      </c>
    </row>
    <row r="5923">
      <c r="A5923" s="6" t="inlineStr">
        <is>
          <t>CHIPPEWA FALLS POLICE DEPARTMENT</t>
        </is>
      </c>
      <c r="B5923" s="6" t="n"/>
      <c r="C5923" s="6" t="n"/>
      <c r="D5923" s="6" t="inlineStr">
        <is>
          <t>201 S State St</t>
        </is>
      </c>
      <c r="E5923" s="6" t="inlineStr">
        <is>
          <t>Chippewa Falls</t>
        </is>
      </c>
      <c r="F5923" s="6" t="inlineStr">
        <is>
          <t>WI</t>
        </is>
      </c>
      <c r="G5923" s="7" t="inlineStr">
        <is>
          <t>54729-2858</t>
        </is>
      </c>
      <c r="H5923" s="6" t="inlineStr">
        <is>
          <t>Chippewa County</t>
        </is>
      </c>
      <c r="I5923" s="6" t="inlineStr">
        <is>
          <t>715-723-4424</t>
        </is>
      </c>
      <c r="J5923" s="6" t="inlineStr">
        <is>
          <t>Geocoded</t>
        </is>
      </c>
      <c r="K5923" s="6" t="inlineStr">
        <is>
          <t>Yes</t>
        </is>
      </c>
    </row>
    <row r="5924">
      <c r="A5924" s="6" t="inlineStr">
        <is>
          <t>COLUMBUS POLICE DEPARTMENT</t>
        </is>
      </c>
      <c r="B5924" s="6" t="n"/>
      <c r="C5924" s="6" t="n"/>
      <c r="D5924" s="6" t="inlineStr">
        <is>
          <t>743 W School St</t>
        </is>
      </c>
      <c r="E5924" s="6" t="inlineStr">
        <is>
          <t>Columbus</t>
        </is>
      </c>
      <c r="F5924" s="6" t="inlineStr">
        <is>
          <t>WI</t>
        </is>
      </c>
      <c r="G5924" s="7" t="inlineStr">
        <is>
          <t>53925-1368</t>
        </is>
      </c>
      <c r="H5924" s="6" t="inlineStr">
        <is>
          <t>Columbia County</t>
        </is>
      </c>
      <c r="I5924" s="6" t="inlineStr">
        <is>
          <t>920-623-5919</t>
        </is>
      </c>
      <c r="J5924" s="6" t="inlineStr">
        <is>
          <t>Geocoded</t>
        </is>
      </c>
      <c r="K5924" s="6" t="inlineStr">
        <is>
          <t>Yes</t>
        </is>
      </c>
    </row>
    <row r="5925">
      <c r="A5925" s="6" t="inlineStr">
        <is>
          <t>FOREST CNTY EMERGENCY MGMT</t>
        </is>
      </c>
      <c r="B5925" s="6" t="inlineStr">
        <is>
          <t>Stephanie Montgomery</t>
        </is>
      </c>
      <c r="C5925" s="6" t="inlineStr">
        <is>
          <t>Emerg Mgmt Coord</t>
        </is>
      </c>
      <c r="D5925" s="6" t="inlineStr">
        <is>
          <t>200 E Madison St</t>
        </is>
      </c>
      <c r="E5925" s="6" t="inlineStr">
        <is>
          <t>Crandon</t>
        </is>
      </c>
      <c r="F5925" s="6" t="inlineStr">
        <is>
          <t>WI</t>
        </is>
      </c>
      <c r="G5925" s="7" t="inlineStr">
        <is>
          <t>54520</t>
        </is>
      </c>
      <c r="H5925" s="6" t="inlineStr">
        <is>
          <t>Forest County</t>
        </is>
      </c>
      <c r="I5925" s="6" t="inlineStr">
        <is>
          <t>715-478-3331</t>
        </is>
      </c>
      <c r="J5925" s="6" t="inlineStr">
        <is>
          <t>Geocoded</t>
        </is>
      </c>
      <c r="K5925" s="6" t="inlineStr">
        <is>
          <t>Yes</t>
        </is>
      </c>
    </row>
    <row r="5926">
      <c r="A5926" s="6" t="inlineStr">
        <is>
          <t>CUDAHY POLICE COMMUNICATIONS</t>
        </is>
      </c>
      <c r="B5926" s="6" t="inlineStr">
        <is>
          <t>Marie Overeem</t>
        </is>
      </c>
      <c r="C5926" s="6" t="inlineStr">
        <is>
          <t>Lead Dispatcher</t>
        </is>
      </c>
      <c r="D5926" s="6" t="inlineStr">
        <is>
          <t>5050 S Lake Dr</t>
        </is>
      </c>
      <c r="E5926" s="6" t="inlineStr">
        <is>
          <t>Cudahy</t>
        </is>
      </c>
      <c r="F5926" s="6" t="inlineStr">
        <is>
          <t>WI</t>
        </is>
      </c>
      <c r="G5926" s="7" t="inlineStr">
        <is>
          <t>53110</t>
        </is>
      </c>
      <c r="H5926" s="6" t="inlineStr">
        <is>
          <t>Milwaukee County</t>
        </is>
      </c>
      <c r="I5926" s="6" t="inlineStr">
        <is>
          <t>414-769-2221</t>
        </is>
      </c>
      <c r="J5926" s="6" t="inlineStr">
        <is>
          <t>Imported</t>
        </is>
      </c>
      <c r="K5926" s="6" t="inlineStr">
        <is>
          <t>No</t>
        </is>
      </c>
    </row>
    <row r="5927">
      <c r="A5927" s="6" t="inlineStr">
        <is>
          <t>CUDAHY POLICE DEPARTMENT</t>
        </is>
      </c>
      <c r="B5927" s="6" t="n"/>
      <c r="C5927" s="6" t="n"/>
      <c r="D5927" s="6" t="inlineStr">
        <is>
          <t>3311 E Adams Ave</t>
        </is>
      </c>
      <c r="E5927" s="6" t="inlineStr">
        <is>
          <t>Cudahy</t>
        </is>
      </c>
      <c r="F5927" s="6" t="inlineStr">
        <is>
          <t>WI</t>
        </is>
      </c>
      <c r="G5927" s="7" t="inlineStr">
        <is>
          <t>53110-2248</t>
        </is>
      </c>
      <c r="H5927" s="6" t="inlineStr">
        <is>
          <t>Milwaukee County</t>
        </is>
      </c>
      <c r="I5927" s="6" t="inlineStr">
        <is>
          <t>414-769-2260</t>
        </is>
      </c>
      <c r="J5927" s="6" t="inlineStr">
        <is>
          <t>Geocoded</t>
        </is>
      </c>
      <c r="K5927" s="6" t="inlineStr">
        <is>
          <t>Yes</t>
        </is>
      </c>
    </row>
    <row r="5928">
      <c r="A5928" s="6" t="inlineStr">
        <is>
          <t>LAFAYETTE CNTY EMERGENCY GOVERNMENT</t>
        </is>
      </c>
      <c r="B5928" s="6" t="inlineStr">
        <is>
          <t>Theresa Burgess</t>
        </is>
      </c>
      <c r="C5928" s="6" t="inlineStr">
        <is>
          <t>Lieutenant</t>
        </is>
      </c>
      <c r="D5928" s="6" t="inlineStr">
        <is>
          <t>138 W Catherine St</t>
        </is>
      </c>
      <c r="E5928" s="6" t="inlineStr">
        <is>
          <t>Darlington</t>
        </is>
      </c>
      <c r="F5928" s="6" t="inlineStr">
        <is>
          <t>WI</t>
        </is>
      </c>
      <c r="G5928" s="7" t="inlineStr">
        <is>
          <t>53530</t>
        </is>
      </c>
      <c r="H5928" s="6" t="inlineStr">
        <is>
          <t>Lafayette County</t>
        </is>
      </c>
      <c r="I5928" s="6" t="inlineStr">
        <is>
          <t>608-776-4870</t>
        </is>
      </c>
      <c r="J5928" s="6" t="inlineStr">
        <is>
          <t>Geocoded</t>
        </is>
      </c>
      <c r="K5928" s="6" t="inlineStr">
        <is>
          <t>Yes</t>
        </is>
      </c>
    </row>
    <row r="5929">
      <c r="A5929" s="6" t="inlineStr">
        <is>
          <t>DELAVAN POLICE DEPARTMENT</t>
        </is>
      </c>
      <c r="B5929" s="6" t="n"/>
      <c r="C5929" s="6" t="n"/>
      <c r="D5929" s="6" t="inlineStr">
        <is>
          <t>309 Bradley Ave</t>
        </is>
      </c>
      <c r="E5929" s="6" t="inlineStr">
        <is>
          <t>Delavan</t>
        </is>
      </c>
      <c r="F5929" s="6" t="inlineStr">
        <is>
          <t>WI</t>
        </is>
      </c>
      <c r="G5929" s="7" t="inlineStr">
        <is>
          <t>53115-1923</t>
        </is>
      </c>
      <c r="H5929" s="6" t="inlineStr">
        <is>
          <t>Walworth County</t>
        </is>
      </c>
      <c r="I5929" s="6" t="inlineStr">
        <is>
          <t>262-728-6311</t>
        </is>
      </c>
      <c r="J5929" s="6" t="inlineStr">
        <is>
          <t>Geocoded</t>
        </is>
      </c>
      <c r="K5929" s="6" t="inlineStr">
        <is>
          <t>Yes</t>
        </is>
      </c>
    </row>
    <row r="5930">
      <c r="A5930" s="6" t="inlineStr">
        <is>
          <t>IOWA CNTY SHERIFFS DEPT</t>
        </is>
      </c>
      <c r="B5930" s="6" t="inlineStr">
        <is>
          <t>Michael Peterson</t>
        </is>
      </c>
      <c r="C5930" s="6" t="inlineStr">
        <is>
          <t>Sheriff</t>
        </is>
      </c>
      <c r="D5930" s="6" t="inlineStr">
        <is>
          <t>109 E Leffler St</t>
        </is>
      </c>
      <c r="E5930" s="6" t="inlineStr">
        <is>
          <t>Dodgeville</t>
        </is>
      </c>
      <c r="F5930" s="6" t="inlineStr">
        <is>
          <t>WI</t>
        </is>
      </c>
      <c r="G5930" s="7" t="inlineStr">
        <is>
          <t>53533</t>
        </is>
      </c>
      <c r="H5930" s="6" t="inlineStr">
        <is>
          <t>Iowa County</t>
        </is>
      </c>
      <c r="I5930" s="6" t="inlineStr">
        <is>
          <t>608-930-9500</t>
        </is>
      </c>
      <c r="J5930" s="6" t="inlineStr">
        <is>
          <t>Imported</t>
        </is>
      </c>
      <c r="K5930" s="6" t="inlineStr">
        <is>
          <t>No</t>
        </is>
      </c>
    </row>
    <row r="5931">
      <c r="A5931" s="6" t="inlineStr">
        <is>
          <t>PEPIN CNTY SHERIFFS DEPT</t>
        </is>
      </c>
      <c r="B5931" s="6" t="inlineStr">
        <is>
          <t>Blake McMahon</t>
        </is>
      </c>
      <c r="C5931" s="6" t="inlineStr">
        <is>
          <t>Dispatch Supv</t>
        </is>
      </c>
      <c r="D5931" s="6" t="inlineStr">
        <is>
          <t>740 7th Ave W</t>
        </is>
      </c>
      <c r="E5931" s="6" t="inlineStr">
        <is>
          <t>Durand</t>
        </is>
      </c>
      <c r="F5931" s="6" t="inlineStr">
        <is>
          <t>WI</t>
        </is>
      </c>
      <c r="G5931" s="7" t="inlineStr">
        <is>
          <t>54736</t>
        </is>
      </c>
      <c r="H5931" s="6" t="inlineStr">
        <is>
          <t>Pepin County</t>
        </is>
      </c>
      <c r="I5931" s="6" t="inlineStr">
        <is>
          <t>715-672-5945</t>
        </is>
      </c>
      <c r="J5931" s="6" t="inlineStr">
        <is>
          <t>Imported</t>
        </is>
      </c>
      <c r="K5931" s="6" t="inlineStr">
        <is>
          <t>No</t>
        </is>
      </c>
    </row>
    <row r="5932">
      <c r="A5932" s="6" t="inlineStr">
        <is>
          <t>VILAS CNTY SHERIFFS DEPT</t>
        </is>
      </c>
      <c r="B5932" s="6" t="inlineStr">
        <is>
          <t>Lori Scarcelli</t>
        </is>
      </c>
      <c r="C5932" s="6" t="inlineStr">
        <is>
          <t>Dispatch Supv</t>
        </is>
      </c>
      <c r="D5932" s="6" t="inlineStr">
        <is>
          <t>330 Court St</t>
        </is>
      </c>
      <c r="E5932" s="6" t="inlineStr">
        <is>
          <t>Eagle River</t>
        </is>
      </c>
      <c r="F5932" s="6" t="inlineStr">
        <is>
          <t>WI</t>
        </is>
      </c>
      <c r="G5932" s="7" t="inlineStr">
        <is>
          <t>54521</t>
        </is>
      </c>
      <c r="H5932" s="6" t="inlineStr">
        <is>
          <t>Vilas County</t>
        </is>
      </c>
      <c r="I5932" s="6" t="inlineStr">
        <is>
          <t>715-479-4441</t>
        </is>
      </c>
      <c r="J5932" s="6" t="inlineStr">
        <is>
          <t>Geocoded</t>
        </is>
      </c>
      <c r="K5932" s="6" t="inlineStr">
        <is>
          <t>Yes</t>
        </is>
      </c>
    </row>
    <row r="5933">
      <c r="A5933" s="6" t="inlineStr">
        <is>
          <t>EAU CLAIRE CNTY COMMUNICATIONS CTR</t>
        </is>
      </c>
      <c r="B5933" s="6" t="inlineStr">
        <is>
          <t>Greg Rosno</t>
        </is>
      </c>
      <c r="C5933" s="6" t="inlineStr">
        <is>
          <t>Communications Dir</t>
        </is>
      </c>
      <c r="D5933" s="6" t="inlineStr">
        <is>
          <t>721 Oxford Ave</t>
        </is>
      </c>
      <c r="E5933" s="6" t="inlineStr">
        <is>
          <t>Eau Claire</t>
        </is>
      </c>
      <c r="F5933" s="6" t="inlineStr">
        <is>
          <t>WI</t>
        </is>
      </c>
      <c r="G5933" s="7" t="inlineStr">
        <is>
          <t>54703</t>
        </is>
      </c>
      <c r="H5933" s="6" t="inlineStr">
        <is>
          <t>Eau Claire County</t>
        </is>
      </c>
      <c r="I5933" s="6" t="inlineStr">
        <is>
          <t>715-839-4972</t>
        </is>
      </c>
      <c r="J5933" s="6" t="inlineStr">
        <is>
          <t>Geocoded</t>
        </is>
      </c>
      <c r="K5933" s="6" t="inlineStr">
        <is>
          <t>Yes</t>
        </is>
      </c>
    </row>
    <row r="5934">
      <c r="A5934" s="6" t="inlineStr">
        <is>
          <t>WALWORTH CNTY SHERIFFS DEPT DISPATCH</t>
        </is>
      </c>
      <c r="B5934" s="6" t="inlineStr">
        <is>
          <t>Todd Neumann</t>
        </is>
      </c>
      <c r="C5934" s="6" t="inlineStr">
        <is>
          <t>Communication Supv</t>
        </is>
      </c>
      <c r="D5934" s="6" t="inlineStr">
        <is>
          <t>1770 Cnty Trk NN</t>
        </is>
      </c>
      <c r="E5934" s="6" t="inlineStr">
        <is>
          <t>Elkhorn</t>
        </is>
      </c>
      <c r="F5934" s="6" t="inlineStr">
        <is>
          <t>WI</t>
        </is>
      </c>
      <c r="G5934" s="7" t="inlineStr">
        <is>
          <t>53121</t>
        </is>
      </c>
      <c r="H5934" s="6" t="inlineStr">
        <is>
          <t>Walworth County</t>
        </is>
      </c>
      <c r="I5934" s="6" t="inlineStr">
        <is>
          <t>262-741-4400</t>
        </is>
      </c>
      <c r="J5934" s="6" t="inlineStr">
        <is>
          <t>Geocoded</t>
        </is>
      </c>
      <c r="K5934" s="6" t="inlineStr">
        <is>
          <t>Yes</t>
        </is>
      </c>
    </row>
    <row r="5935">
      <c r="A5935" s="6" t="inlineStr">
        <is>
          <t>PIERCE CNTY SHERIFFS COMM CTR</t>
        </is>
      </c>
      <c r="B5935" s="6" t="inlineStr">
        <is>
          <t>Christine McPherson</t>
        </is>
      </c>
      <c r="C5935" s="6" t="inlineStr">
        <is>
          <t>Emergency Mgmt Supv</t>
        </is>
      </c>
      <c r="D5935" s="6" t="inlineStr">
        <is>
          <t>555 W Overlook Dr</t>
        </is>
      </c>
      <c r="E5935" s="6" t="inlineStr">
        <is>
          <t>Ellsworth</t>
        </is>
      </c>
      <c r="F5935" s="6" t="inlineStr">
        <is>
          <t>WI</t>
        </is>
      </c>
      <c r="G5935" s="7" t="inlineStr">
        <is>
          <t>54011</t>
        </is>
      </c>
      <c r="H5935" s="6" t="inlineStr">
        <is>
          <t>Pierce County</t>
        </is>
      </c>
      <c r="I5935" s="6" t="inlineStr">
        <is>
          <t>715-273-5051</t>
        </is>
      </c>
      <c r="J5935" s="6" t="inlineStr">
        <is>
          <t>Geocoded</t>
        </is>
      </c>
      <c r="K5935" s="6" t="inlineStr">
        <is>
          <t>Yes</t>
        </is>
      </c>
    </row>
    <row r="5936">
      <c r="A5936" s="6" t="inlineStr">
        <is>
          <t>ELM GROVE POLICE COMMUNICATIONS</t>
        </is>
      </c>
      <c r="B5936" s="6" t="inlineStr">
        <is>
          <t>Natalie Riley</t>
        </is>
      </c>
      <c r="C5936" s="6" t="inlineStr">
        <is>
          <t>Communication Supv</t>
        </is>
      </c>
      <c r="D5936" s="6" t="inlineStr">
        <is>
          <t>13600 Juneau Blvd</t>
        </is>
      </c>
      <c r="E5936" s="6" t="inlineStr">
        <is>
          <t>Elm Grove</t>
        </is>
      </c>
      <c r="F5936" s="6" t="inlineStr">
        <is>
          <t>WI</t>
        </is>
      </c>
      <c r="G5936" s="7" t="inlineStr">
        <is>
          <t>53122</t>
        </is>
      </c>
      <c r="H5936" s="6" t="inlineStr">
        <is>
          <t>Waukesha County</t>
        </is>
      </c>
      <c r="I5936" s="6" t="inlineStr">
        <is>
          <t>262-786-4141</t>
        </is>
      </c>
      <c r="J5936" s="6" t="inlineStr">
        <is>
          <t>Geocoded</t>
        </is>
      </c>
      <c r="K5936" s="6" t="inlineStr">
        <is>
          <t>Yes</t>
        </is>
      </c>
    </row>
    <row r="5937">
      <c r="A5937" s="6" t="inlineStr">
        <is>
          <t>FITCHBURG POLICE DEPT DISPATCH</t>
        </is>
      </c>
      <c r="B5937" s="6" t="inlineStr">
        <is>
          <t>Andrew McCarthy</t>
        </is>
      </c>
      <c r="C5937" s="6" t="inlineStr">
        <is>
          <t>Communications Supv</t>
        </is>
      </c>
      <c r="D5937" s="6" t="inlineStr">
        <is>
          <t>5520 Lacy Rd</t>
        </is>
      </c>
      <c r="E5937" s="6" t="inlineStr">
        <is>
          <t>Fitchburg</t>
        </is>
      </c>
      <c r="F5937" s="6" t="inlineStr">
        <is>
          <t>WI</t>
        </is>
      </c>
      <c r="G5937" s="7" t="inlineStr">
        <is>
          <t>53711</t>
        </is>
      </c>
      <c r="H5937" s="6" t="inlineStr">
        <is>
          <t>Dane County</t>
        </is>
      </c>
      <c r="I5937" s="6" t="inlineStr">
        <is>
          <t>608-270-4300</t>
        </is>
      </c>
      <c r="J5937" s="6" t="inlineStr">
        <is>
          <t>Imported</t>
        </is>
      </c>
      <c r="K5937" s="6" t="inlineStr">
        <is>
          <t>No</t>
        </is>
      </c>
    </row>
    <row r="5938">
      <c r="A5938" s="6" t="inlineStr">
        <is>
          <t>FLORENCE CNTY SHERIFFS DEPT</t>
        </is>
      </c>
      <c r="B5938" s="6" t="inlineStr">
        <is>
          <t>Teresa Chrisman</t>
        </is>
      </c>
      <c r="C5938" s="6" t="inlineStr">
        <is>
          <t>Sheriff</t>
        </is>
      </c>
      <c r="D5938" s="6" t="inlineStr">
        <is>
          <t>501 Lake Ave Public Safety Bldg</t>
        </is>
      </c>
      <c r="E5938" s="6" t="inlineStr">
        <is>
          <t>Florence</t>
        </is>
      </c>
      <c r="F5938" s="6" t="inlineStr">
        <is>
          <t>WI</t>
        </is>
      </c>
      <c r="G5938" s="7" t="inlineStr">
        <is>
          <t>54121</t>
        </is>
      </c>
      <c r="H5938" s="6" t="inlineStr">
        <is>
          <t>Florence County</t>
        </is>
      </c>
      <c r="I5938" s="6" t="inlineStr">
        <is>
          <t>715-528-3346</t>
        </is>
      </c>
      <c r="J5938" s="6" t="inlineStr">
        <is>
          <t>Geocoded</t>
        </is>
      </c>
      <c r="K5938" s="6" t="inlineStr">
        <is>
          <t>Yes</t>
        </is>
      </c>
    </row>
    <row r="5939">
      <c r="A5939" s="6" t="inlineStr">
        <is>
          <t>FOND DU LAC CNTY 911 &amp; EMERGENCY GOVERNMENT</t>
        </is>
      </c>
      <c r="B5939" s="6" t="inlineStr">
        <is>
          <t>Eric Halbach</t>
        </is>
      </c>
      <c r="C5939" s="6" t="inlineStr">
        <is>
          <t>Communications Dir</t>
        </is>
      </c>
      <c r="D5939" s="6" t="inlineStr">
        <is>
          <t>160 S Macy St</t>
        </is>
      </c>
      <c r="E5939" s="6" t="inlineStr">
        <is>
          <t>Fond Du Lac</t>
        </is>
      </c>
      <c r="F5939" s="6" t="inlineStr">
        <is>
          <t>WI</t>
        </is>
      </c>
      <c r="G5939" s="7" t="inlineStr">
        <is>
          <t>54935</t>
        </is>
      </c>
      <c r="H5939" s="6" t="inlineStr">
        <is>
          <t>Fond Du Lac County</t>
        </is>
      </c>
      <c r="I5939" s="6" t="inlineStr">
        <is>
          <t>920-929-3390</t>
        </is>
      </c>
      <c r="J5939" s="6" t="inlineStr">
        <is>
          <t>Geocoded</t>
        </is>
      </c>
      <c r="K5939" s="6" t="inlineStr">
        <is>
          <t>Yes</t>
        </is>
      </c>
    </row>
    <row r="5940">
      <c r="A5940" s="6" t="inlineStr">
        <is>
          <t>FOND DU LAC POLICE DEPARTMENT</t>
        </is>
      </c>
      <c r="B5940" s="6" t="n"/>
      <c r="C5940" s="6" t="n"/>
      <c r="D5940" s="6" t="inlineStr">
        <is>
          <t>232 E 13th St</t>
        </is>
      </c>
      <c r="E5940" s="6" t="inlineStr">
        <is>
          <t>Fond Du Lac</t>
        </is>
      </c>
      <c r="F5940" s="6" t="inlineStr">
        <is>
          <t>WI</t>
        </is>
      </c>
      <c r="G5940" s="7" t="inlineStr">
        <is>
          <t>54935-5902</t>
        </is>
      </c>
      <c r="H5940" s="6" t="inlineStr">
        <is>
          <t>Fond Du Lac County</t>
        </is>
      </c>
      <c r="I5940" s="6" t="inlineStr">
        <is>
          <t>920-906-5555</t>
        </is>
      </c>
      <c r="J5940" s="6" t="inlineStr">
        <is>
          <t>Geocoded</t>
        </is>
      </c>
      <c r="K5940" s="6" t="inlineStr">
        <is>
          <t>Yes</t>
        </is>
      </c>
    </row>
    <row r="5941">
      <c r="A5941" s="6" t="inlineStr">
        <is>
          <t>FORT ATKINSON POLICE DEPARTMENT</t>
        </is>
      </c>
      <c r="B5941" s="6" t="n"/>
      <c r="C5941" s="6" t="n"/>
      <c r="D5941" s="6" t="inlineStr">
        <is>
          <t>328 Grove St</t>
        </is>
      </c>
      <c r="E5941" s="6" t="inlineStr">
        <is>
          <t>Fort Atkinson</t>
        </is>
      </c>
      <c r="F5941" s="6" t="inlineStr">
        <is>
          <t>WI</t>
        </is>
      </c>
      <c r="G5941" s="7" t="inlineStr">
        <is>
          <t>53538-2126</t>
        </is>
      </c>
      <c r="H5941" s="6" t="inlineStr">
        <is>
          <t>Jefferson County</t>
        </is>
      </c>
      <c r="I5941" s="6" t="inlineStr">
        <is>
          <t>920-563-7777</t>
        </is>
      </c>
      <c r="J5941" s="6" t="inlineStr">
        <is>
          <t>Geocoded</t>
        </is>
      </c>
      <c r="K5941" s="6" t="inlineStr">
        <is>
          <t>Yes</t>
        </is>
      </c>
    </row>
    <row r="5942">
      <c r="A5942" s="6" t="inlineStr">
        <is>
          <t>FORT ATKINSON POLICE DEPT</t>
        </is>
      </c>
      <c r="B5942" s="6" t="inlineStr">
        <is>
          <t>Adrian Bump</t>
        </is>
      </c>
      <c r="C5942" s="6" t="inlineStr">
        <is>
          <t>Police Chief</t>
        </is>
      </c>
      <c r="D5942" s="6" t="inlineStr">
        <is>
          <t>101 S Water St W</t>
        </is>
      </c>
      <c r="E5942" s="6" t="inlineStr">
        <is>
          <t>Fort Atkinson</t>
        </is>
      </c>
      <c r="F5942" s="6" t="inlineStr">
        <is>
          <t>WI</t>
        </is>
      </c>
      <c r="G5942" s="7" t="inlineStr">
        <is>
          <t>53538</t>
        </is>
      </c>
      <c r="H5942" s="6" t="inlineStr">
        <is>
          <t>Jefferson County</t>
        </is>
      </c>
      <c r="I5942" s="6" t="inlineStr">
        <is>
          <t>920-397-9905</t>
        </is>
      </c>
      <c r="J5942" s="6" t="inlineStr">
        <is>
          <t>Imported</t>
        </is>
      </c>
      <c r="K5942" s="6" t="inlineStr">
        <is>
          <t>No</t>
        </is>
      </c>
    </row>
    <row r="5943">
      <c r="A5943" s="6" t="inlineStr">
        <is>
          <t>FRANKLIN POLICE DEPT</t>
        </is>
      </c>
      <c r="B5943" s="6" t="inlineStr">
        <is>
          <t>Cindy Manke</t>
        </is>
      </c>
      <c r="C5943" s="6" t="inlineStr">
        <is>
          <t>Communications Supv</t>
        </is>
      </c>
      <c r="D5943" s="6" t="inlineStr">
        <is>
          <t>9455 W Loomis Rd</t>
        </is>
      </c>
      <c r="E5943" s="6" t="inlineStr">
        <is>
          <t>Franklin</t>
        </is>
      </c>
      <c r="F5943" s="6" t="inlineStr">
        <is>
          <t>WI</t>
        </is>
      </c>
      <c r="G5943" s="7" t="inlineStr">
        <is>
          <t>53132</t>
        </is>
      </c>
      <c r="H5943" s="6" t="inlineStr">
        <is>
          <t>Milwaukee County</t>
        </is>
      </c>
      <c r="I5943" s="6" t="inlineStr">
        <is>
          <t>414-425-2522</t>
        </is>
      </c>
      <c r="J5943" s="6" t="inlineStr">
        <is>
          <t>Geocoded</t>
        </is>
      </c>
      <c r="K5943" s="6" t="inlineStr">
        <is>
          <t>Yes</t>
        </is>
      </c>
    </row>
    <row r="5944">
      <c r="A5944" s="6" t="inlineStr">
        <is>
          <t>ADAMS CNTY SHERIFFS DEPT</t>
        </is>
      </c>
      <c r="B5944" s="6" t="inlineStr">
        <is>
          <t>Eric Daven</t>
        </is>
      </c>
      <c r="C5944" s="6" t="inlineStr">
        <is>
          <t>Communications Supv</t>
        </is>
      </c>
      <c r="D5944" s="6" t="inlineStr">
        <is>
          <t>401 Adams St Ste 1</t>
        </is>
      </c>
      <c r="E5944" s="6" t="inlineStr">
        <is>
          <t>Friendship</t>
        </is>
      </c>
      <c r="F5944" s="6" t="inlineStr">
        <is>
          <t>WI</t>
        </is>
      </c>
      <c r="G5944" s="7" t="inlineStr">
        <is>
          <t>53934</t>
        </is>
      </c>
      <c r="H5944" s="6" t="inlineStr">
        <is>
          <t>Adams County</t>
        </is>
      </c>
      <c r="I5944" s="6" t="inlineStr">
        <is>
          <t>608-339-3304</t>
        </is>
      </c>
      <c r="J5944" s="6" t="inlineStr">
        <is>
          <t>Geocoded</t>
        </is>
      </c>
      <c r="K5944" s="6" t="inlineStr">
        <is>
          <t>Yes</t>
        </is>
      </c>
    </row>
    <row r="5945">
      <c r="A5945" s="6" t="inlineStr">
        <is>
          <t>GERMANTOWN POLICE DEPARTMENT</t>
        </is>
      </c>
      <c r="B5945" s="6" t="n"/>
      <c r="C5945" s="6" t="n"/>
      <c r="D5945" s="6" t="inlineStr">
        <is>
          <t>W180N11294</t>
        </is>
      </c>
      <c r="E5945" s="6" t="inlineStr">
        <is>
          <t>Germantown</t>
        </is>
      </c>
      <c r="F5945" s="6" t="inlineStr">
        <is>
          <t>WI</t>
        </is>
      </c>
      <c r="G5945" s="7" t="inlineStr">
        <is>
          <t>53022</t>
        </is>
      </c>
      <c r="H5945" s="6" t="inlineStr">
        <is>
          <t>Washington County</t>
        </is>
      </c>
      <c r="I5945" s="6" t="inlineStr">
        <is>
          <t>262-253-7780</t>
        </is>
      </c>
      <c r="J5945" s="6" t="inlineStr">
        <is>
          <t>Geocoded</t>
        </is>
      </c>
      <c r="K5945" s="6" t="inlineStr">
        <is>
          <t>Yes</t>
        </is>
      </c>
    </row>
    <row r="5946">
      <c r="A5946" s="6" t="inlineStr">
        <is>
          <t>NORTH SHORE PUBLIC SAFETY COMMUNICATIONS</t>
        </is>
      </c>
      <c r="B5946" s="6" t="n"/>
      <c r="C5946" s="6" t="n"/>
      <c r="D5946" s="6" t="inlineStr">
        <is>
          <t>5649 N River Forest Dr</t>
        </is>
      </c>
      <c r="E5946" s="6" t="inlineStr">
        <is>
          <t>Glendale</t>
        </is>
      </c>
      <c r="F5946" s="6" t="inlineStr">
        <is>
          <t>WI</t>
        </is>
      </c>
      <c r="G5946" s="7" t="inlineStr">
        <is>
          <t>53209-4519</t>
        </is>
      </c>
      <c r="H5946" s="6" t="inlineStr">
        <is>
          <t>Milwaukee County</t>
        </is>
      </c>
      <c r="I5946" s="6" t="inlineStr">
        <is>
          <t>414-962-4619</t>
        </is>
      </c>
      <c r="J5946" s="6" t="inlineStr">
        <is>
          <t>Geocoded</t>
        </is>
      </c>
      <c r="K5946" s="6" t="inlineStr">
        <is>
          <t>Yes</t>
        </is>
      </c>
    </row>
    <row r="5947">
      <c r="A5947" s="6" t="inlineStr">
        <is>
          <t>BROWN CNTY PUBLIC SAFETY COMMUNICATIONS</t>
        </is>
      </c>
      <c r="B5947" s="6" t="inlineStr">
        <is>
          <t>Chancy Huntzinger</t>
        </is>
      </c>
      <c r="C5947" s="6" t="inlineStr">
        <is>
          <t>911 Director</t>
        </is>
      </c>
      <c r="D5947" s="6" t="inlineStr">
        <is>
          <t>3028 Curry Ln</t>
        </is>
      </c>
      <c r="E5947" s="6" t="inlineStr">
        <is>
          <t>Green Bay</t>
        </is>
      </c>
      <c r="F5947" s="6" t="inlineStr">
        <is>
          <t>WI</t>
        </is>
      </c>
      <c r="G5947" s="7" t="inlineStr">
        <is>
          <t>54311</t>
        </is>
      </c>
      <c r="H5947" s="6" t="inlineStr">
        <is>
          <t>Brown County</t>
        </is>
      </c>
      <c r="I5947" s="6" t="inlineStr">
        <is>
          <t>920-391-7400</t>
        </is>
      </c>
      <c r="J5947" s="6" t="inlineStr">
        <is>
          <t>Imported</t>
        </is>
      </c>
      <c r="K5947" s="6" t="inlineStr">
        <is>
          <t>No</t>
        </is>
      </c>
    </row>
    <row r="5948">
      <c r="A5948" s="6" t="inlineStr">
        <is>
          <t>BROWN COUNTY PUBLIC SAFETY COMMUNICATIONS</t>
        </is>
      </c>
      <c r="B5948" s="6" t="n"/>
      <c r="C5948" s="6" t="n"/>
      <c r="D5948" s="6" t="inlineStr">
        <is>
          <t>409 S Webster Ave</t>
        </is>
      </c>
      <c r="E5948" s="6" t="inlineStr">
        <is>
          <t>Green Bay</t>
        </is>
      </c>
      <c r="F5948" s="6" t="inlineStr">
        <is>
          <t>WI</t>
        </is>
      </c>
      <c r="G5948" s="7" t="inlineStr">
        <is>
          <t>54301-3961</t>
        </is>
      </c>
      <c r="H5948" s="6" t="inlineStr">
        <is>
          <t>Brown County</t>
        </is>
      </c>
      <c r="I5948" s="6" t="inlineStr">
        <is>
          <t>920-448-4210</t>
        </is>
      </c>
      <c r="J5948" s="6" t="inlineStr">
        <is>
          <t>Geocoded</t>
        </is>
      </c>
      <c r="K5948" s="6" t="inlineStr">
        <is>
          <t>Yes</t>
        </is>
      </c>
    </row>
    <row r="5949">
      <c r="A5949" s="6" t="inlineStr">
        <is>
          <t>GREEN LAKE CNTY SHERIFFS DEPT</t>
        </is>
      </c>
      <c r="B5949" s="6" t="inlineStr">
        <is>
          <t>Mark Podoll</t>
        </is>
      </c>
      <c r="C5949" s="6" t="inlineStr">
        <is>
          <t>Sheriff</t>
        </is>
      </c>
      <c r="D5949" s="6" t="inlineStr">
        <is>
          <t>571 Cnty Hwy A</t>
        </is>
      </c>
      <c r="E5949" s="6" t="inlineStr">
        <is>
          <t>Green Lake</t>
        </is>
      </c>
      <c r="F5949" s="6" t="inlineStr">
        <is>
          <t>WI</t>
        </is>
      </c>
      <c r="G5949" s="7" t="inlineStr">
        <is>
          <t>54941</t>
        </is>
      </c>
      <c r="H5949" s="6" t="inlineStr">
        <is>
          <t>Green Lake County</t>
        </is>
      </c>
      <c r="I5949" s="6" t="inlineStr">
        <is>
          <t>920-294-4000</t>
        </is>
      </c>
      <c r="J5949" s="6" t="inlineStr">
        <is>
          <t>Geocoded</t>
        </is>
      </c>
      <c r="K5949" s="6" t="inlineStr">
        <is>
          <t>Yes</t>
        </is>
      </c>
    </row>
    <row r="5950">
      <c r="A5950" s="6" t="inlineStr">
        <is>
          <t>GREENDALE POLICE DEPARTMENT</t>
        </is>
      </c>
      <c r="B5950" s="6" t="n"/>
      <c r="C5950" s="6" t="n"/>
      <c r="D5950" s="6" t="inlineStr">
        <is>
          <t>7198 Enfield Ave</t>
        </is>
      </c>
      <c r="E5950" s="6" t="inlineStr">
        <is>
          <t>Greendale</t>
        </is>
      </c>
      <c r="F5950" s="6" t="inlineStr">
        <is>
          <t>WI</t>
        </is>
      </c>
      <c r="G5950" s="7" t="inlineStr">
        <is>
          <t>53129-1731</t>
        </is>
      </c>
      <c r="H5950" s="6" t="inlineStr">
        <is>
          <t>Milwaukee County</t>
        </is>
      </c>
      <c r="I5950" s="6" t="inlineStr">
        <is>
          <t>414-423-2121</t>
        </is>
      </c>
      <c r="J5950" s="6" t="inlineStr">
        <is>
          <t>Geocoded</t>
        </is>
      </c>
      <c r="K5950" s="6" t="inlineStr">
        <is>
          <t>Yes</t>
        </is>
      </c>
    </row>
    <row r="5951">
      <c r="A5951" s="6" t="inlineStr">
        <is>
          <t>GREENDALE POLICE DEPT</t>
        </is>
      </c>
      <c r="B5951" s="6" t="inlineStr">
        <is>
          <t>Bridgette Musial</t>
        </is>
      </c>
      <c r="C5951" s="6" t="inlineStr">
        <is>
          <t>Communications Supv</t>
        </is>
      </c>
      <c r="D5951" s="6" t="inlineStr">
        <is>
          <t>5911 W Grange Ave</t>
        </is>
      </c>
      <c r="E5951" s="6" t="inlineStr">
        <is>
          <t>Greendale</t>
        </is>
      </c>
      <c r="F5951" s="6" t="inlineStr">
        <is>
          <t>WI</t>
        </is>
      </c>
      <c r="G5951" s="7" t="inlineStr">
        <is>
          <t>53129</t>
        </is>
      </c>
      <c r="H5951" s="6" t="inlineStr">
        <is>
          <t>Milwaukee County</t>
        </is>
      </c>
      <c r="I5951" s="6" t="inlineStr">
        <is>
          <t>414-423-2125</t>
        </is>
      </c>
      <c r="J5951" s="6" t="inlineStr">
        <is>
          <t>Imported</t>
        </is>
      </c>
      <c r="K5951" s="6" t="inlineStr">
        <is>
          <t>No</t>
        </is>
      </c>
    </row>
    <row r="5952">
      <c r="A5952" s="6" t="inlineStr">
        <is>
          <t>GREENFIELD POLICE DEPT</t>
        </is>
      </c>
      <c r="B5952" s="6" t="inlineStr">
        <is>
          <t>Matthew Borchardt</t>
        </is>
      </c>
      <c r="C5952" s="6" t="inlineStr">
        <is>
          <t>Dispatch Supervisor</t>
        </is>
      </c>
      <c r="D5952" s="6" t="inlineStr">
        <is>
          <t>5300 W Layton Ave</t>
        </is>
      </c>
      <c r="E5952" s="6" t="inlineStr">
        <is>
          <t>Greenfield</t>
        </is>
      </c>
      <c r="F5952" s="6" t="inlineStr">
        <is>
          <t>WI</t>
        </is>
      </c>
      <c r="G5952" s="7" t="inlineStr">
        <is>
          <t>53220</t>
        </is>
      </c>
      <c r="H5952" s="6" t="inlineStr">
        <is>
          <t>Milwaukee County</t>
        </is>
      </c>
      <c r="I5952" s="6" t="inlineStr">
        <is>
          <t>414-761-5300</t>
        </is>
      </c>
      <c r="J5952" s="6" t="inlineStr">
        <is>
          <t>Geocoded</t>
        </is>
      </c>
      <c r="K5952" s="6" t="inlineStr">
        <is>
          <t>Yes</t>
        </is>
      </c>
    </row>
    <row r="5953">
      <c r="A5953" s="6" t="inlineStr">
        <is>
          <t>HARTFORD POLICE DEPARTMENT</t>
        </is>
      </c>
      <c r="B5953" s="6" t="n"/>
      <c r="C5953" s="6" t="n"/>
      <c r="D5953" s="6" t="inlineStr">
        <is>
          <t>702 Union St</t>
        </is>
      </c>
      <c r="E5953" s="6" t="inlineStr">
        <is>
          <t>Hartford</t>
        </is>
      </c>
      <c r="F5953" s="6" t="inlineStr">
        <is>
          <t>WI</t>
        </is>
      </c>
      <c r="G5953" s="7" t="inlineStr">
        <is>
          <t>53027-1330</t>
        </is>
      </c>
      <c r="H5953" s="6" t="inlineStr">
        <is>
          <t>Washington County</t>
        </is>
      </c>
      <c r="I5953" s="6" t="inlineStr">
        <is>
          <t>262-673-2600</t>
        </is>
      </c>
      <c r="J5953" s="6" t="inlineStr">
        <is>
          <t>Geocoded</t>
        </is>
      </c>
      <c r="K5953" s="6" t="inlineStr">
        <is>
          <t>Yes</t>
        </is>
      </c>
    </row>
    <row r="5954">
      <c r="A5954" s="6" t="inlineStr">
        <is>
          <t>SAWYER CNTY SHERIFFS DEPT</t>
        </is>
      </c>
      <c r="B5954" s="6" t="inlineStr">
        <is>
          <t>Nicole Ripczinski</t>
        </is>
      </c>
      <c r="C5954" s="6" t="inlineStr">
        <is>
          <t>Dispatch Supv</t>
        </is>
      </c>
      <c r="D5954" s="6" t="inlineStr">
        <is>
          <t>15880 E 5th St</t>
        </is>
      </c>
      <c r="E5954" s="6" t="inlineStr">
        <is>
          <t>Hayward</t>
        </is>
      </c>
      <c r="F5954" s="6" t="inlineStr">
        <is>
          <t>WI</t>
        </is>
      </c>
      <c r="G5954" s="7" t="inlineStr">
        <is>
          <t>54843</t>
        </is>
      </c>
      <c r="H5954" s="6" t="inlineStr">
        <is>
          <t>Sawyer County</t>
        </is>
      </c>
      <c r="I5954" s="6" t="inlineStr">
        <is>
          <t>715-634-4858</t>
        </is>
      </c>
      <c r="J5954" s="6" t="inlineStr">
        <is>
          <t>Imported</t>
        </is>
      </c>
      <c r="K5954" s="6" t="inlineStr">
        <is>
          <t>No</t>
        </is>
      </c>
    </row>
    <row r="5955">
      <c r="A5955" s="6" t="inlineStr">
        <is>
          <t>ST CROIX CNTY EMER COMMUNICATIONS</t>
        </is>
      </c>
      <c r="B5955" s="6" t="inlineStr">
        <is>
          <t>Terry Andersen</t>
        </is>
      </c>
      <c r="C5955" s="6" t="inlineStr">
        <is>
          <t>Communication Mgr</t>
        </is>
      </c>
      <c r="D5955" s="6" t="inlineStr">
        <is>
          <t>1101 Carmichael Rd Ste G281</t>
        </is>
      </c>
      <c r="E5955" s="6" t="inlineStr">
        <is>
          <t>Hudson</t>
        </is>
      </c>
      <c r="F5955" s="6" t="inlineStr">
        <is>
          <t>WI</t>
        </is>
      </c>
      <c r="G5955" s="7" t="inlineStr">
        <is>
          <t>54016</t>
        </is>
      </c>
      <c r="H5955" s="6" t="inlineStr">
        <is>
          <t>Saint Croix County</t>
        </is>
      </c>
      <c r="I5955" s="6" t="inlineStr">
        <is>
          <t>715-386-4701</t>
        </is>
      </c>
      <c r="J5955" s="6" t="inlineStr">
        <is>
          <t>Geocoded</t>
        </is>
      </c>
      <c r="K5955" s="6" t="inlineStr">
        <is>
          <t>Yes</t>
        </is>
      </c>
    </row>
    <row r="5956">
      <c r="A5956" s="6" t="inlineStr">
        <is>
          <t>IRON CNTY SHERIFF'S COMMUNICATION</t>
        </is>
      </c>
      <c r="B5956" s="6" t="inlineStr">
        <is>
          <t>Samantha Kussard</t>
        </is>
      </c>
      <c r="C5956" s="6" t="inlineStr">
        <is>
          <t>Communication Supv</t>
        </is>
      </c>
      <c r="D5956" s="6" t="inlineStr">
        <is>
          <t>300 Taconite St Ste 226</t>
        </is>
      </c>
      <c r="E5956" s="6" t="inlineStr">
        <is>
          <t>Hurley</t>
        </is>
      </c>
      <c r="F5956" s="6" t="inlineStr">
        <is>
          <t>WI</t>
        </is>
      </c>
      <c r="G5956" s="7" t="inlineStr">
        <is>
          <t>54534</t>
        </is>
      </c>
      <c r="H5956" s="6" t="inlineStr">
        <is>
          <t>Iron County</t>
        </is>
      </c>
      <c r="I5956" s="6" t="inlineStr">
        <is>
          <t>715-561-3800</t>
        </is>
      </c>
      <c r="J5956" s="6" t="inlineStr">
        <is>
          <t>Geocoded</t>
        </is>
      </c>
      <c r="K5956" s="6" t="inlineStr">
        <is>
          <t>Yes</t>
        </is>
      </c>
    </row>
    <row r="5957">
      <c r="A5957" s="6" t="inlineStr">
        <is>
          <t>ROCK CNTY COMM CTR</t>
        </is>
      </c>
      <c r="B5957" s="6" t="inlineStr">
        <is>
          <t>Fredd Carr</t>
        </is>
      </c>
      <c r="C5957" s="6" t="inlineStr">
        <is>
          <t>911 Director</t>
        </is>
      </c>
      <c r="D5957" s="6" t="inlineStr">
        <is>
          <t>3636 N Cnty Rd F</t>
        </is>
      </c>
      <c r="E5957" s="6" t="inlineStr">
        <is>
          <t>Janesville</t>
        </is>
      </c>
      <c r="F5957" s="6" t="inlineStr">
        <is>
          <t>WI</t>
        </is>
      </c>
      <c r="G5957" s="7" t="inlineStr">
        <is>
          <t>53545</t>
        </is>
      </c>
      <c r="H5957" s="6" t="inlineStr">
        <is>
          <t>Rock County</t>
        </is>
      </c>
      <c r="I5957" s="6" t="inlineStr">
        <is>
          <t>608-757-2244</t>
        </is>
      </c>
      <c r="J5957" s="6" t="inlineStr">
        <is>
          <t>Geocoded</t>
        </is>
      </c>
      <c r="K5957" s="6" t="inlineStr">
        <is>
          <t>Yes</t>
        </is>
      </c>
    </row>
    <row r="5958">
      <c r="A5958" s="6" t="inlineStr">
        <is>
          <t>JEFFERSON CNTY SHERIFF COMMUNICATIONS</t>
        </is>
      </c>
      <c r="B5958" s="6" t="inlineStr">
        <is>
          <t>Travis Maze</t>
        </is>
      </c>
      <c r="C5958" s="6" t="inlineStr">
        <is>
          <t>Sheriff</t>
        </is>
      </c>
      <c r="D5958" s="6" t="inlineStr">
        <is>
          <t>411 S Center Ave</t>
        </is>
      </c>
      <c r="E5958" s="6" t="inlineStr">
        <is>
          <t>Jefferson</t>
        </is>
      </c>
      <c r="F5958" s="6" t="inlineStr">
        <is>
          <t>WI</t>
        </is>
      </c>
      <c r="G5958" s="7" t="inlineStr">
        <is>
          <t>53549</t>
        </is>
      </c>
      <c r="H5958" s="6" t="inlineStr">
        <is>
          <t>Jefferson County</t>
        </is>
      </c>
      <c r="I5958" s="6" t="inlineStr">
        <is>
          <t>920-674-7311</t>
        </is>
      </c>
      <c r="J5958" s="6" t="inlineStr">
        <is>
          <t>Imported</t>
        </is>
      </c>
      <c r="K5958" s="6" t="inlineStr">
        <is>
          <t>No</t>
        </is>
      </c>
    </row>
    <row r="5959">
      <c r="A5959" s="6" t="inlineStr">
        <is>
          <t>JEFFERSON COUNTY SHERIFF'S OFFICE</t>
        </is>
      </c>
      <c r="B5959" s="6" t="n"/>
      <c r="C5959" s="6" t="n"/>
      <c r="D5959" s="6" t="inlineStr">
        <is>
          <t>W4913</t>
        </is>
      </c>
      <c r="E5959" s="6" t="inlineStr">
        <is>
          <t>Jefferson</t>
        </is>
      </c>
      <c r="F5959" s="6" t="inlineStr">
        <is>
          <t>WI</t>
        </is>
      </c>
      <c r="G5959" s="7" t="inlineStr">
        <is>
          <t>53549-9702</t>
        </is>
      </c>
      <c r="H5959" s="6" t="inlineStr">
        <is>
          <t>Jefferson County</t>
        </is>
      </c>
      <c r="I5959" s="6" t="inlineStr">
        <is>
          <t>920-674-7310</t>
        </is>
      </c>
      <c r="J5959" s="6" t="inlineStr">
        <is>
          <t>Geocoded</t>
        </is>
      </c>
      <c r="K5959" s="6" t="inlineStr">
        <is>
          <t>Yes</t>
        </is>
      </c>
    </row>
    <row r="5960">
      <c r="A5960" s="6" t="inlineStr">
        <is>
          <t>DODGE CNTY SHERIFFS DEPT DISPATCH</t>
        </is>
      </c>
      <c r="B5960" s="6" t="inlineStr">
        <is>
          <t>Jeramy Grossman</t>
        </is>
      </c>
      <c r="C5960" s="6" t="inlineStr">
        <is>
          <t>Communications Dir</t>
        </is>
      </c>
      <c r="D5960" s="6" t="inlineStr">
        <is>
          <t>124 West St</t>
        </is>
      </c>
      <c r="E5960" s="6" t="inlineStr">
        <is>
          <t>Juneau</t>
        </is>
      </c>
      <c r="F5960" s="6" t="inlineStr">
        <is>
          <t>WI</t>
        </is>
      </c>
      <c r="G5960" s="7" t="inlineStr">
        <is>
          <t>53039</t>
        </is>
      </c>
      <c r="H5960" s="6" t="inlineStr">
        <is>
          <t>Dodge County</t>
        </is>
      </c>
      <c r="I5960" s="6" t="inlineStr">
        <is>
          <t>920-386-3726</t>
        </is>
      </c>
      <c r="J5960" s="6" t="inlineStr">
        <is>
          <t>Geocoded</t>
        </is>
      </c>
      <c r="K5960" s="6" t="inlineStr">
        <is>
          <t>Yes</t>
        </is>
      </c>
    </row>
    <row r="5961">
      <c r="A5961" s="6" t="inlineStr">
        <is>
          <t>KENOSHA CNTY JOINT SVCS</t>
        </is>
      </c>
      <c r="B5961" s="6" t="inlineStr">
        <is>
          <t>Nikki Beranis</t>
        </is>
      </c>
      <c r="C5961" s="6" t="inlineStr">
        <is>
          <t>Communication Mgr</t>
        </is>
      </c>
      <c r="D5961" s="6" t="inlineStr">
        <is>
          <t>1000 55th St</t>
        </is>
      </c>
      <c r="E5961" s="6" t="inlineStr">
        <is>
          <t>Kenosha</t>
        </is>
      </c>
      <c r="F5961" s="6" t="inlineStr">
        <is>
          <t>WI</t>
        </is>
      </c>
      <c r="G5961" s="7" t="inlineStr">
        <is>
          <t>53140</t>
        </is>
      </c>
      <c r="H5961" s="6" t="inlineStr">
        <is>
          <t>Kenosha County</t>
        </is>
      </c>
      <c r="I5961" s="6" t="inlineStr">
        <is>
          <t>262-656-1234</t>
        </is>
      </c>
      <c r="J5961" s="6" t="inlineStr">
        <is>
          <t>Imported</t>
        </is>
      </c>
      <c r="K5961" s="6" t="inlineStr">
        <is>
          <t>No</t>
        </is>
      </c>
    </row>
    <row r="5962">
      <c r="A5962" s="6" t="inlineStr">
        <is>
          <t>MENOMINEE CNTY SHERIFFS OFC</t>
        </is>
      </c>
      <c r="B5962" s="6" t="inlineStr">
        <is>
          <t>Justin Hoffman</t>
        </is>
      </c>
      <c r="C5962" s="6" t="inlineStr">
        <is>
          <t>Chief Deputy</t>
        </is>
      </c>
      <c r="D5962" s="6" t="inlineStr">
        <is>
          <t>W3269 Courthouse Ln</t>
        </is>
      </c>
      <c r="E5962" s="6" t="inlineStr">
        <is>
          <t>Keshena</t>
        </is>
      </c>
      <c r="F5962" s="6" t="inlineStr">
        <is>
          <t>WI</t>
        </is>
      </c>
      <c r="G5962" s="7" t="inlineStr">
        <is>
          <t>54135</t>
        </is>
      </c>
      <c r="H5962" s="6" t="inlineStr">
        <is>
          <t>Menominee County</t>
        </is>
      </c>
      <c r="I5962" s="6" t="inlineStr">
        <is>
          <t>715-799-3881</t>
        </is>
      </c>
      <c r="J5962" s="6" t="inlineStr">
        <is>
          <t>Imported</t>
        </is>
      </c>
      <c r="K5962" s="6" t="inlineStr">
        <is>
          <t>No</t>
        </is>
      </c>
    </row>
    <row r="5963">
      <c r="A5963" s="6" t="inlineStr">
        <is>
          <t>KEWAUNEE CNTY SHERIFFS DEPT</t>
        </is>
      </c>
      <c r="B5963" s="6" t="inlineStr">
        <is>
          <t>Matt J Joski</t>
        </is>
      </c>
      <c r="C5963" s="6" t="inlineStr">
        <is>
          <t>Sheriff</t>
        </is>
      </c>
      <c r="D5963" s="6" t="inlineStr">
        <is>
          <t>620 Juneau St</t>
        </is>
      </c>
      <c r="E5963" s="6" t="inlineStr">
        <is>
          <t>Kewaunee</t>
        </is>
      </c>
      <c r="F5963" s="6" t="inlineStr">
        <is>
          <t>WI</t>
        </is>
      </c>
      <c r="G5963" s="7" t="inlineStr">
        <is>
          <t>54216</t>
        </is>
      </c>
      <c r="H5963" s="6" t="inlineStr">
        <is>
          <t>Kewaunee County</t>
        </is>
      </c>
      <c r="I5963" s="6" t="inlineStr">
        <is>
          <t>920-388-3100</t>
        </is>
      </c>
      <c r="J5963" s="6" t="inlineStr">
        <is>
          <t>Geocoded</t>
        </is>
      </c>
      <c r="K5963" s="6" t="inlineStr">
        <is>
          <t>Yes</t>
        </is>
      </c>
    </row>
    <row r="5964">
      <c r="A5964" s="6" t="inlineStr">
        <is>
          <t>LA CROSSE CNTY EMER SVCS</t>
        </is>
      </c>
      <c r="B5964" s="6" t="inlineStr">
        <is>
          <t>David Steinberg</t>
        </is>
      </c>
      <c r="C5964" s="6" t="inlineStr">
        <is>
          <t>Administrator</t>
        </is>
      </c>
      <c r="D5964" s="6" t="inlineStr">
        <is>
          <t>333 Vine St Rm 900</t>
        </is>
      </c>
      <c r="E5964" s="6" t="inlineStr">
        <is>
          <t>La Crosse</t>
        </is>
      </c>
      <c r="F5964" s="6" t="inlineStr">
        <is>
          <t>WI</t>
        </is>
      </c>
      <c r="G5964" s="7" t="inlineStr">
        <is>
          <t>54601</t>
        </is>
      </c>
      <c r="H5964" s="6" t="inlineStr">
        <is>
          <t>La Crosse County</t>
        </is>
      </c>
      <c r="I5964" s="6" t="inlineStr">
        <is>
          <t>608-785-9634</t>
        </is>
      </c>
      <c r="J5964" s="6" t="inlineStr">
        <is>
          <t>Geocoded</t>
        </is>
      </c>
      <c r="K5964" s="6" t="inlineStr">
        <is>
          <t>Yes</t>
        </is>
      </c>
    </row>
    <row r="5965">
      <c r="A5965" s="6" t="inlineStr">
        <is>
          <t>RUSK CNTY SHERIFFS DEPT</t>
        </is>
      </c>
      <c r="B5965" s="6" t="inlineStr">
        <is>
          <t>Thomas Olynick</t>
        </is>
      </c>
      <c r="C5965" s="6" t="inlineStr">
        <is>
          <t>Dispatch Captain</t>
        </is>
      </c>
      <c r="D5965" s="6" t="inlineStr">
        <is>
          <t>311 Miner Ave E Ste L100</t>
        </is>
      </c>
      <c r="E5965" s="6" t="inlineStr">
        <is>
          <t>Ladysmith</t>
        </is>
      </c>
      <c r="F5965" s="6" t="inlineStr">
        <is>
          <t>WI</t>
        </is>
      </c>
      <c r="G5965" s="7" t="inlineStr">
        <is>
          <t>54848</t>
        </is>
      </c>
      <c r="H5965" s="6" t="inlineStr">
        <is>
          <t>Rusk County</t>
        </is>
      </c>
      <c r="I5965" s="6" t="inlineStr">
        <is>
          <t>715-532-2200</t>
        </is>
      </c>
      <c r="J5965" s="6" t="inlineStr">
        <is>
          <t>Geocoded</t>
        </is>
      </c>
      <c r="K5965" s="6" t="inlineStr">
        <is>
          <t>Yes</t>
        </is>
      </c>
    </row>
    <row r="5966">
      <c r="A5966" s="6" t="inlineStr">
        <is>
          <t>LAKE GENEVA POLICE DEPT</t>
        </is>
      </c>
      <c r="B5966" s="6" t="inlineStr">
        <is>
          <t>Jean Froggatt</t>
        </is>
      </c>
      <c r="C5966" s="6" t="inlineStr">
        <is>
          <t>Dispatch Supervisor</t>
        </is>
      </c>
      <c r="D5966" s="6" t="inlineStr">
        <is>
          <t>626 Geneva St</t>
        </is>
      </c>
      <c r="E5966" s="6" t="inlineStr">
        <is>
          <t>Lake Geneva</t>
        </is>
      </c>
      <c r="F5966" s="6" t="inlineStr">
        <is>
          <t>WI</t>
        </is>
      </c>
      <c r="G5966" s="7" t="inlineStr">
        <is>
          <t>53147</t>
        </is>
      </c>
      <c r="H5966" s="6" t="inlineStr">
        <is>
          <t>Walworth County</t>
        </is>
      </c>
      <c r="I5966" s="6" t="inlineStr">
        <is>
          <t>262-248-4455</t>
        </is>
      </c>
      <c r="J5966" s="6" t="inlineStr">
        <is>
          <t>Geocoded</t>
        </is>
      </c>
      <c r="K5966" s="6" t="inlineStr">
        <is>
          <t>Yes</t>
        </is>
      </c>
    </row>
    <row r="5967">
      <c r="A5967" s="6" t="inlineStr">
        <is>
          <t>GRANT CNTY SHERIFFS DEPT</t>
        </is>
      </c>
      <c r="B5967" s="6" t="inlineStr">
        <is>
          <t>Chris Johll</t>
        </is>
      </c>
      <c r="C5967" s="6" t="inlineStr">
        <is>
          <t>Communication Supv</t>
        </is>
      </c>
      <c r="D5967" s="6" t="inlineStr">
        <is>
          <t>8820 Hwy 35/61/81 Ste 1300</t>
        </is>
      </c>
      <c r="E5967" s="6" t="inlineStr">
        <is>
          <t>Lancaster</t>
        </is>
      </c>
      <c r="F5967" s="6" t="inlineStr">
        <is>
          <t>WI</t>
        </is>
      </c>
      <c r="G5967" s="7" t="inlineStr">
        <is>
          <t>53813</t>
        </is>
      </c>
      <c r="H5967" s="6" t="inlineStr">
        <is>
          <t>Grant County</t>
        </is>
      </c>
      <c r="I5967" s="6" t="inlineStr">
        <is>
          <t>608-723-2157</t>
        </is>
      </c>
      <c r="J5967" s="6" t="inlineStr">
        <is>
          <t>Geocoded</t>
        </is>
      </c>
      <c r="K5967" s="6" t="inlineStr">
        <is>
          <t>Yes</t>
        </is>
      </c>
    </row>
    <row r="5968">
      <c r="A5968" s="6" t="inlineStr">
        <is>
          <t>DANE CNTY PUBLIC SAFETY COMMUNICATIONS</t>
        </is>
      </c>
      <c r="B5968" s="6" t="inlineStr">
        <is>
          <t>Luis Bixler</t>
        </is>
      </c>
      <c r="C5968" s="6" t="inlineStr">
        <is>
          <t>911 Director</t>
        </is>
      </c>
      <c r="D5968" s="6" t="inlineStr">
        <is>
          <t>210 MLK Jr Blvd Rm 109</t>
        </is>
      </c>
      <c r="E5968" s="6" t="inlineStr">
        <is>
          <t>Madison</t>
        </is>
      </c>
      <c r="F5968" s="6" t="inlineStr">
        <is>
          <t>WI</t>
        </is>
      </c>
      <c r="G5968" s="7" t="inlineStr">
        <is>
          <t>53703</t>
        </is>
      </c>
      <c r="H5968" s="6" t="inlineStr">
        <is>
          <t>Dane County</t>
        </is>
      </c>
      <c r="I5968" s="6" t="inlineStr">
        <is>
          <t>608-255-2345</t>
        </is>
      </c>
      <c r="J5968" s="6" t="inlineStr">
        <is>
          <t>Imported</t>
        </is>
      </c>
      <c r="K5968" s="6" t="inlineStr">
        <is>
          <t>No</t>
        </is>
      </c>
    </row>
    <row r="5969">
      <c r="A5969" s="6" t="inlineStr">
        <is>
          <t>UW MADISON POLICE COMMUNICATIONS</t>
        </is>
      </c>
      <c r="B5969" s="6" t="inlineStr">
        <is>
          <t>LeAnn E Krieg</t>
        </is>
      </c>
      <c r="C5969" s="6" t="inlineStr">
        <is>
          <t>Communication Mgr</t>
        </is>
      </c>
      <c r="D5969" s="6" t="inlineStr">
        <is>
          <t>1429 Monroe St</t>
        </is>
      </c>
      <c r="E5969" s="6" t="inlineStr">
        <is>
          <t>Madison</t>
        </is>
      </c>
      <c r="F5969" s="6" t="inlineStr">
        <is>
          <t>WI</t>
        </is>
      </c>
      <c r="G5969" s="7" t="inlineStr">
        <is>
          <t>53711</t>
        </is>
      </c>
      <c r="H5969" s="6" t="inlineStr">
        <is>
          <t>Dane County</t>
        </is>
      </c>
      <c r="I5969" s="6" t="inlineStr">
        <is>
          <t>608-264-2677</t>
        </is>
      </c>
      <c r="J5969" s="6" t="inlineStr">
        <is>
          <t>Imported</t>
        </is>
      </c>
      <c r="K5969" s="6" t="inlineStr">
        <is>
          <t>No</t>
        </is>
      </c>
    </row>
    <row r="5970">
      <c r="A5970" s="6" t="inlineStr">
        <is>
          <t>MANITOWOC CNTY EMER SVCS</t>
        </is>
      </c>
      <c r="B5970" s="6" t="inlineStr">
        <is>
          <t>Rhonda Green</t>
        </is>
      </c>
      <c r="C5970" s="6" t="inlineStr">
        <is>
          <t>Emerg Svcs Director</t>
        </is>
      </c>
      <c r="D5970" s="6" t="inlineStr">
        <is>
          <t>1024 S 9th St 1st Fl</t>
        </is>
      </c>
      <c r="E5970" s="6" t="inlineStr">
        <is>
          <t>Manitowoc</t>
        </is>
      </c>
      <c r="F5970" s="6" t="inlineStr">
        <is>
          <t>WI</t>
        </is>
      </c>
      <c r="G5970" s="7" t="inlineStr">
        <is>
          <t>54220</t>
        </is>
      </c>
      <c r="H5970" s="6" t="inlineStr">
        <is>
          <t>Manitowoc County</t>
        </is>
      </c>
      <c r="I5970" s="6" t="inlineStr">
        <is>
          <t>920-683-4200</t>
        </is>
      </c>
      <c r="J5970" s="6" t="inlineStr">
        <is>
          <t>Geocoded</t>
        </is>
      </c>
      <c r="K5970" s="6" t="inlineStr">
        <is>
          <t>Yes</t>
        </is>
      </c>
    </row>
    <row r="5971">
      <c r="A5971" s="6" t="inlineStr">
        <is>
          <t>MARINETTE CNTY DISPATCH</t>
        </is>
      </c>
      <c r="B5971" s="6" t="inlineStr">
        <is>
          <t>Brenda Powell</t>
        </is>
      </c>
      <c r="C5971" s="6" t="inlineStr">
        <is>
          <t>Dispatch Supv</t>
        </is>
      </c>
      <c r="D5971" s="6" t="inlineStr">
        <is>
          <t>2161 University Dr</t>
        </is>
      </c>
      <c r="E5971" s="6" t="inlineStr">
        <is>
          <t>Marinette</t>
        </is>
      </c>
      <c r="F5971" s="6" t="inlineStr">
        <is>
          <t>WI</t>
        </is>
      </c>
      <c r="G5971" s="7" t="inlineStr">
        <is>
          <t>54143</t>
        </is>
      </c>
      <c r="H5971" s="6" t="inlineStr">
        <is>
          <t>Marinette County</t>
        </is>
      </c>
      <c r="I5971" s="6" t="inlineStr">
        <is>
          <t>715-732-7627</t>
        </is>
      </c>
      <c r="J5971" s="6" t="inlineStr">
        <is>
          <t>Imported</t>
        </is>
      </c>
      <c r="K5971" s="6" t="inlineStr">
        <is>
          <t>No</t>
        </is>
      </c>
    </row>
    <row r="5972">
      <c r="A5972" s="6" t="inlineStr">
        <is>
          <t>JUNEAU CNTY SHERIFFS DEPT</t>
        </is>
      </c>
      <c r="B5972" s="6" t="inlineStr">
        <is>
          <t>Mikaela Dodge</t>
        </is>
      </c>
      <c r="C5972" s="6" t="inlineStr">
        <is>
          <t>Communication Supv</t>
        </is>
      </c>
      <c r="D5972" s="6" t="inlineStr">
        <is>
          <t>200 Oak St</t>
        </is>
      </c>
      <c r="E5972" s="6" t="inlineStr">
        <is>
          <t>Mauston</t>
        </is>
      </c>
      <c r="F5972" s="6" t="inlineStr">
        <is>
          <t>WI</t>
        </is>
      </c>
      <c r="G5972" s="7" t="inlineStr">
        <is>
          <t>53948</t>
        </is>
      </c>
      <c r="H5972" s="6" t="inlineStr">
        <is>
          <t>Juneau County</t>
        </is>
      </c>
      <c r="I5972" s="6" t="inlineStr">
        <is>
          <t>608-847-5649</t>
        </is>
      </c>
      <c r="J5972" s="6" t="inlineStr">
        <is>
          <t>Geocoded</t>
        </is>
      </c>
      <c r="K5972" s="6" t="inlineStr">
        <is>
          <t>Yes</t>
        </is>
      </c>
    </row>
    <row r="5973">
      <c r="A5973" s="6" t="inlineStr">
        <is>
          <t>TAYLOR CNTY SHERIFFS DEPT</t>
        </is>
      </c>
      <c r="B5973" s="6" t="inlineStr">
        <is>
          <t>Carl Peterson</t>
        </is>
      </c>
      <c r="C5973" s="6" t="inlineStr">
        <is>
          <t>911 Coordinator</t>
        </is>
      </c>
      <c r="D5973" s="6" t="inlineStr">
        <is>
          <t>224 S 2nd St</t>
        </is>
      </c>
      <c r="E5973" s="6" t="inlineStr">
        <is>
          <t>Medford</t>
        </is>
      </c>
      <c r="F5973" s="6" t="inlineStr">
        <is>
          <t>WI</t>
        </is>
      </c>
      <c r="G5973" s="7" t="inlineStr">
        <is>
          <t>54451</t>
        </is>
      </c>
      <c r="H5973" s="6" t="inlineStr">
        <is>
          <t>Taylor County</t>
        </is>
      </c>
      <c r="I5973" s="6" t="inlineStr">
        <is>
          <t>715-748-2200</t>
        </is>
      </c>
      <c r="J5973" s="6" t="inlineStr">
        <is>
          <t>Geocoded</t>
        </is>
      </c>
      <c r="K5973" s="6" t="inlineStr">
        <is>
          <t>Yes</t>
        </is>
      </c>
    </row>
    <row r="5974">
      <c r="A5974" s="6" t="inlineStr">
        <is>
          <t>DUNN CNTY EMERGENCY</t>
        </is>
      </c>
      <c r="B5974" s="6" t="inlineStr">
        <is>
          <t>Melissa Gilgenbach</t>
        </is>
      </c>
      <c r="C5974" s="6" t="inlineStr">
        <is>
          <t>Communications Dir</t>
        </is>
      </c>
      <c r="D5974" s="6" t="inlineStr">
        <is>
          <t>615 Stokke Pkwy Ste G300</t>
        </is>
      </c>
      <c r="E5974" s="6" t="inlineStr">
        <is>
          <t>Menomonie</t>
        </is>
      </c>
      <c r="F5974" s="6" t="inlineStr">
        <is>
          <t>WI</t>
        </is>
      </c>
      <c r="G5974" s="7" t="inlineStr">
        <is>
          <t>54751</t>
        </is>
      </c>
      <c r="H5974" s="6" t="inlineStr">
        <is>
          <t>Dunn County</t>
        </is>
      </c>
      <c r="I5974" s="6" t="inlineStr">
        <is>
          <t>715-232-1348</t>
        </is>
      </c>
      <c r="J5974" s="6" t="inlineStr">
        <is>
          <t>Geocoded</t>
        </is>
      </c>
      <c r="K5974" s="6" t="inlineStr">
        <is>
          <t>Yes</t>
        </is>
      </c>
    </row>
    <row r="5975">
      <c r="A5975" s="6" t="inlineStr">
        <is>
          <t>MEQUON POLICE DEPT</t>
        </is>
      </c>
      <c r="B5975" s="6" t="inlineStr">
        <is>
          <t>Lindsay Graycarek</t>
        </is>
      </c>
      <c r="C5975" s="6" t="inlineStr">
        <is>
          <t>Administration Sgt</t>
        </is>
      </c>
      <c r="D5975" s="6" t="inlineStr">
        <is>
          <t>11300 N Buntrock Ave</t>
        </is>
      </c>
      <c r="E5975" s="6" t="inlineStr">
        <is>
          <t>Mequon</t>
        </is>
      </c>
      <c r="F5975" s="6" t="inlineStr">
        <is>
          <t>WI</t>
        </is>
      </c>
      <c r="G5975" s="7" t="inlineStr">
        <is>
          <t>53092</t>
        </is>
      </c>
      <c r="H5975" s="6" t="inlineStr">
        <is>
          <t>Ozaukee County</t>
        </is>
      </c>
      <c r="I5975" s="6" t="inlineStr">
        <is>
          <t>262-242-3500</t>
        </is>
      </c>
      <c r="J5975" s="6" t="inlineStr">
        <is>
          <t>Geocoded</t>
        </is>
      </c>
      <c r="K5975" s="6" t="inlineStr">
        <is>
          <t>Yes</t>
        </is>
      </c>
    </row>
    <row r="5976">
      <c r="A5976" s="6" t="inlineStr">
        <is>
          <t>LINCOLN CNTY SHERIFFS DEPT</t>
        </is>
      </c>
      <c r="B5976" s="6" t="inlineStr">
        <is>
          <t>Grant Peterson</t>
        </is>
      </c>
      <c r="C5976" s="6" t="inlineStr">
        <is>
          <t>Communications Supv</t>
        </is>
      </c>
      <c r="D5976" s="6" t="inlineStr">
        <is>
          <t>1104 E 1st St</t>
        </is>
      </c>
      <c r="E5976" s="6" t="inlineStr">
        <is>
          <t>Merrill</t>
        </is>
      </c>
      <c r="F5976" s="6" t="inlineStr">
        <is>
          <t>WI</t>
        </is>
      </c>
      <c r="G5976" s="7" t="inlineStr">
        <is>
          <t>54452</t>
        </is>
      </c>
      <c r="H5976" s="6" t="inlineStr">
        <is>
          <t>Lincoln County</t>
        </is>
      </c>
      <c r="I5976" s="6" t="inlineStr">
        <is>
          <t>715-536-6272</t>
        </is>
      </c>
      <c r="J5976" s="6" t="inlineStr">
        <is>
          <t>Geocoded</t>
        </is>
      </c>
      <c r="K5976" s="6" t="inlineStr">
        <is>
          <t>Yes</t>
        </is>
      </c>
    </row>
    <row r="5977">
      <c r="A5977" s="6" t="inlineStr">
        <is>
          <t>MIDDLETON POLICE DEPARTMENT</t>
        </is>
      </c>
      <c r="B5977" s="6" t="n"/>
      <c r="C5977" s="6" t="n"/>
      <c r="D5977" s="6" t="inlineStr">
        <is>
          <t>2500-2510 Park St</t>
        </is>
      </c>
      <c r="E5977" s="6" t="inlineStr">
        <is>
          <t>Middleton</t>
        </is>
      </c>
      <c r="F5977" s="6" t="inlineStr">
        <is>
          <t>WI</t>
        </is>
      </c>
      <c r="G5977" s="7" t="inlineStr">
        <is>
          <t>53562</t>
        </is>
      </c>
      <c r="H5977" s="6" t="inlineStr">
        <is>
          <t>Dane County</t>
        </is>
      </c>
      <c r="I5977" s="6" t="inlineStr">
        <is>
          <t>608-827-1000</t>
        </is>
      </c>
      <c r="J5977" s="6" t="inlineStr">
        <is>
          <t>Geocoded</t>
        </is>
      </c>
      <c r="K5977" s="6" t="inlineStr">
        <is>
          <t>Yes</t>
        </is>
      </c>
    </row>
    <row r="5978">
      <c r="A5978" s="6" t="inlineStr">
        <is>
          <t>MIDDLETON POLICE DEPT DISPATCH</t>
        </is>
      </c>
      <c r="B5978" s="6" t="inlineStr">
        <is>
          <t>Keith Cleasby</t>
        </is>
      </c>
      <c r="C5978" s="6" t="inlineStr">
        <is>
          <t>Communications Supv</t>
        </is>
      </c>
      <c r="D5978" s="6" t="inlineStr">
        <is>
          <t>7341 Donna Dr</t>
        </is>
      </c>
      <c r="E5978" s="6" t="inlineStr">
        <is>
          <t>Middleton</t>
        </is>
      </c>
      <c r="F5978" s="6" t="inlineStr">
        <is>
          <t>WI</t>
        </is>
      </c>
      <c r="G5978" s="7" t="inlineStr">
        <is>
          <t>53562</t>
        </is>
      </c>
      <c r="H5978" s="6" t="inlineStr">
        <is>
          <t>Dane County</t>
        </is>
      </c>
      <c r="I5978" s="6" t="inlineStr">
        <is>
          <t>608-824-7300</t>
        </is>
      </c>
      <c r="J5978" s="6" t="inlineStr">
        <is>
          <t>Imported</t>
        </is>
      </c>
      <c r="K5978" s="6" t="inlineStr">
        <is>
          <t>No</t>
        </is>
      </c>
    </row>
    <row r="5979">
      <c r="A5979" s="6" t="inlineStr">
        <is>
          <t>BAYSIDE POLICE DEPARTMENT</t>
        </is>
      </c>
      <c r="B5979" s="6" t="n"/>
      <c r="C5979" s="6" t="n"/>
      <c r="D5979" s="6" t="inlineStr">
        <is>
          <t>8150 N River Rd</t>
        </is>
      </c>
      <c r="E5979" s="6" t="inlineStr">
        <is>
          <t>Milwaukee</t>
        </is>
      </c>
      <c r="F5979" s="6" t="inlineStr">
        <is>
          <t>WI</t>
        </is>
      </c>
      <c r="G5979" s="7" t="inlineStr">
        <is>
          <t>53217-2543</t>
        </is>
      </c>
      <c r="H5979" s="6" t="inlineStr">
        <is>
          <t>Milwaukee County</t>
        </is>
      </c>
      <c r="I5979" s="6" t="inlineStr">
        <is>
          <t>414-351-8800</t>
        </is>
      </c>
      <c r="J5979" s="6" t="inlineStr">
        <is>
          <t>Geocoded</t>
        </is>
      </c>
      <c r="K5979" s="6" t="inlineStr">
        <is>
          <t>Yes</t>
        </is>
      </c>
    </row>
    <row r="5980">
      <c r="A5980" s="6" t="inlineStr">
        <is>
          <t>BROWN DEER POLICE DEPARTMENT</t>
        </is>
      </c>
      <c r="B5980" s="6" t="n"/>
      <c r="C5980" s="6" t="n"/>
      <c r="D5980" s="6" t="inlineStr">
        <is>
          <t>4596 W Dean Rd</t>
        </is>
      </c>
      <c r="E5980" s="6" t="inlineStr">
        <is>
          <t>Milwaukee</t>
        </is>
      </c>
      <c r="F5980" s="6" t="inlineStr">
        <is>
          <t>WI</t>
        </is>
      </c>
      <c r="G5980" s="7" t="inlineStr">
        <is>
          <t>53223-3116</t>
        </is>
      </c>
      <c r="H5980" s="6" t="inlineStr">
        <is>
          <t>Milwaukee County</t>
        </is>
      </c>
      <c r="I5980" s="6" t="inlineStr">
        <is>
          <t>414-371-2900</t>
        </is>
      </c>
      <c r="J5980" s="6" t="inlineStr">
        <is>
          <t>Geocoded</t>
        </is>
      </c>
      <c r="K5980" s="6" t="inlineStr">
        <is>
          <t>Yes</t>
        </is>
      </c>
    </row>
    <row r="5981">
      <c r="A5981" s="6" t="inlineStr">
        <is>
          <t>MILWAUKEE CNTY COMMUNICATIONS</t>
        </is>
      </c>
      <c r="B5981" s="6" t="inlineStr">
        <is>
          <t>Kinnyetta Patterson</t>
        </is>
      </c>
      <c r="C5981" s="6" t="inlineStr">
        <is>
          <t>911 Director</t>
        </is>
      </c>
      <c r="D5981" s="6" t="inlineStr">
        <is>
          <t>821 W State St Rm 305</t>
        </is>
      </c>
      <c r="E5981" s="6" t="inlineStr">
        <is>
          <t>Milwaukee</t>
        </is>
      </c>
      <c r="F5981" s="6" t="inlineStr">
        <is>
          <t>WI</t>
        </is>
      </c>
      <c r="G5981" s="7" t="inlineStr">
        <is>
          <t>53233</t>
        </is>
      </c>
      <c r="H5981" s="6" t="inlineStr">
        <is>
          <t>Milwaukee County</t>
        </is>
      </c>
      <c r="I5981" s="6" t="inlineStr">
        <is>
          <t>414-278-4736</t>
        </is>
      </c>
      <c r="J5981" s="6" t="inlineStr">
        <is>
          <t>Imported</t>
        </is>
      </c>
      <c r="K5981" s="6" t="inlineStr">
        <is>
          <t>No</t>
        </is>
      </c>
    </row>
    <row r="5982">
      <c r="A5982" s="6" t="inlineStr">
        <is>
          <t>MILWAUKEE POLICE DEPARTMENT</t>
        </is>
      </c>
      <c r="B5982" s="6" t="n"/>
      <c r="C5982" s="6" t="n"/>
      <c r="D5982" s="6" t="inlineStr">
        <is>
          <t>5140 W Wells St</t>
        </is>
      </c>
      <c r="E5982" s="6" t="inlineStr">
        <is>
          <t>Milwaukee</t>
        </is>
      </c>
      <c r="F5982" s="6" t="inlineStr">
        <is>
          <t>WI</t>
        </is>
      </c>
      <c r="G5982" s="7" t="inlineStr">
        <is>
          <t>53208-3036</t>
        </is>
      </c>
      <c r="H5982" s="6" t="inlineStr">
        <is>
          <t>Milwaukee County</t>
        </is>
      </c>
      <c r="I5982" s="6" t="inlineStr">
        <is>
          <t>414-933-4444</t>
        </is>
      </c>
      <c r="J5982" s="6" t="inlineStr">
        <is>
          <t>Geocoded</t>
        </is>
      </c>
      <c r="K5982" s="6" t="inlineStr">
        <is>
          <t>Yes</t>
        </is>
      </c>
    </row>
    <row r="5983">
      <c r="A5983" s="6" t="inlineStr">
        <is>
          <t>MILWAUKEE POLICE DEPT</t>
        </is>
      </c>
      <c r="B5983" s="6" t="inlineStr">
        <is>
          <t>Tony Bueno</t>
        </is>
      </c>
      <c r="C5983" s="6" t="inlineStr">
        <is>
          <t>Emerg Communication Dir</t>
        </is>
      </c>
      <c r="D5983" s="6" t="inlineStr">
        <is>
          <t>2333 N 49th St</t>
        </is>
      </c>
      <c r="E5983" s="6" t="inlineStr">
        <is>
          <t>Milwaukee</t>
        </is>
      </c>
      <c r="F5983" s="6" t="inlineStr">
        <is>
          <t>WI</t>
        </is>
      </c>
      <c r="G5983" s="7" t="inlineStr">
        <is>
          <t>53210</t>
        </is>
      </c>
      <c r="H5983" s="6" t="inlineStr">
        <is>
          <t>Milwaukee County</t>
        </is>
      </c>
      <c r="I5983" s="6" t="inlineStr">
        <is>
          <t>414-286-5380</t>
        </is>
      </c>
      <c r="J5983" s="6" t="inlineStr">
        <is>
          <t>Imported</t>
        </is>
      </c>
      <c r="K5983" s="6" t="inlineStr">
        <is>
          <t>No</t>
        </is>
      </c>
    </row>
    <row r="5984">
      <c r="A5984" s="6" t="inlineStr">
        <is>
          <t>UNIVERSITY OF WISCONSIN MILWAUKEE POLICE DEPARTMENT</t>
        </is>
      </c>
      <c r="B5984" s="6" t="inlineStr">
        <is>
          <t>Brian Switala</t>
        </is>
      </c>
      <c r="C5984" s="6" t="inlineStr">
        <is>
          <t>Chief of Police</t>
        </is>
      </c>
      <c r="D5984" s="6" t="inlineStr">
        <is>
          <t>2310 E Hartford Ave</t>
        </is>
      </c>
      <c r="E5984" s="6" t="inlineStr">
        <is>
          <t>Milwaukee</t>
        </is>
      </c>
      <c r="F5984" s="6" t="inlineStr">
        <is>
          <t>WI</t>
        </is>
      </c>
      <c r="G5984" s="7" t="inlineStr">
        <is>
          <t>53211-3165</t>
        </is>
      </c>
      <c r="H5984" s="6" t="inlineStr">
        <is>
          <t>Milwaukee County</t>
        </is>
      </c>
      <c r="I5984" s="6" t="inlineStr">
        <is>
          <t>414-229-4627</t>
        </is>
      </c>
      <c r="J5984" s="6" t="inlineStr">
        <is>
          <t>Geocoded</t>
        </is>
      </c>
      <c r="K5984" s="6" t="inlineStr">
        <is>
          <t>Yes</t>
        </is>
      </c>
    </row>
    <row r="5985">
      <c r="A5985" s="6" t="inlineStr">
        <is>
          <t>MINOCQUA POLICE DEPT</t>
        </is>
      </c>
      <c r="B5985" s="6" t="inlineStr">
        <is>
          <t>Jackie Kortenhof</t>
        </is>
      </c>
      <c r="C5985" s="6" t="inlineStr">
        <is>
          <t>911 Supervisor</t>
        </is>
      </c>
      <c r="D5985" s="6" t="inlineStr">
        <is>
          <t>418 E Chicago Ave</t>
        </is>
      </c>
      <c r="E5985" s="6" t="inlineStr">
        <is>
          <t>Minocqua</t>
        </is>
      </c>
      <c r="F5985" s="6" t="inlineStr">
        <is>
          <t>WI</t>
        </is>
      </c>
      <c r="G5985" s="7" t="inlineStr">
        <is>
          <t>54548</t>
        </is>
      </c>
      <c r="H5985" s="6" t="inlineStr">
        <is>
          <t>Oneida County</t>
        </is>
      </c>
      <c r="I5985" s="6" t="inlineStr">
        <is>
          <t>715-356-3234</t>
        </is>
      </c>
      <c r="J5985" s="6" t="inlineStr">
        <is>
          <t>Imported</t>
        </is>
      </c>
      <c r="K5985" s="6" t="inlineStr">
        <is>
          <t>No</t>
        </is>
      </c>
    </row>
    <row r="5986">
      <c r="A5986" s="6" t="inlineStr">
        <is>
          <t>MONONA POLICE DEPT DISPATCH</t>
        </is>
      </c>
      <c r="B5986" s="6" t="inlineStr">
        <is>
          <t>Sara Deuman</t>
        </is>
      </c>
      <c r="C5986" s="6" t="inlineStr">
        <is>
          <t>Communications Mgr</t>
        </is>
      </c>
      <c r="D5986" s="6" t="inlineStr">
        <is>
          <t>5211 Schluter Rd</t>
        </is>
      </c>
      <c r="E5986" s="6" t="inlineStr">
        <is>
          <t>Monona</t>
        </is>
      </c>
      <c r="F5986" s="6" t="inlineStr">
        <is>
          <t>WI</t>
        </is>
      </c>
      <c r="G5986" s="7" t="inlineStr">
        <is>
          <t>53716</t>
        </is>
      </c>
      <c r="H5986" s="6" t="inlineStr">
        <is>
          <t>Dane County</t>
        </is>
      </c>
      <c r="I5986" s="6" t="inlineStr">
        <is>
          <t>608-222-0463</t>
        </is>
      </c>
      <c r="J5986" s="6" t="inlineStr">
        <is>
          <t>Geocoded</t>
        </is>
      </c>
      <c r="K5986" s="6" t="inlineStr">
        <is>
          <t>Yes</t>
        </is>
      </c>
    </row>
    <row r="5987">
      <c r="A5987" s="6" t="inlineStr">
        <is>
          <t>GREEN CNTY SHERIFFS DEPT</t>
        </is>
      </c>
      <c r="B5987" s="6" t="inlineStr">
        <is>
          <t>Dan Denure</t>
        </is>
      </c>
      <c r="C5987" s="6" t="inlineStr">
        <is>
          <t>Communication Supv</t>
        </is>
      </c>
      <c r="D5987" s="6" t="inlineStr">
        <is>
          <t>2827 6th St</t>
        </is>
      </c>
      <c r="E5987" s="6" t="inlineStr">
        <is>
          <t>Monroe</t>
        </is>
      </c>
      <c r="F5987" s="6" t="inlineStr">
        <is>
          <t>WI</t>
        </is>
      </c>
      <c r="G5987" s="7" t="inlineStr">
        <is>
          <t>53566</t>
        </is>
      </c>
      <c r="H5987" s="6" t="inlineStr">
        <is>
          <t>Green County</t>
        </is>
      </c>
      <c r="I5987" s="6" t="inlineStr">
        <is>
          <t>608-328-9400</t>
        </is>
      </c>
      <c r="J5987" s="6" t="inlineStr">
        <is>
          <t>Geocoded</t>
        </is>
      </c>
      <c r="K5987" s="6" t="inlineStr">
        <is>
          <t>Yes</t>
        </is>
      </c>
    </row>
    <row r="5988">
      <c r="A5988" s="6" t="inlineStr">
        <is>
          <t>MONROE POLICE DEPT</t>
        </is>
      </c>
      <c r="B5988" s="6" t="inlineStr">
        <is>
          <t>Frederick A Kelley</t>
        </is>
      </c>
      <c r="C5988" s="6" t="inlineStr">
        <is>
          <t>Police Chief</t>
        </is>
      </c>
      <c r="D5988" s="6" t="inlineStr">
        <is>
          <t>1811 12th St</t>
        </is>
      </c>
      <c r="E5988" s="6" t="inlineStr">
        <is>
          <t>Monroe</t>
        </is>
      </c>
      <c r="F5988" s="6" t="inlineStr">
        <is>
          <t>WI</t>
        </is>
      </c>
      <c r="G5988" s="7" t="inlineStr">
        <is>
          <t>53566</t>
        </is>
      </c>
      <c r="H5988" s="6" t="inlineStr">
        <is>
          <t>Green County</t>
        </is>
      </c>
      <c r="I5988" s="6" t="inlineStr">
        <is>
          <t>608-329-2400</t>
        </is>
      </c>
      <c r="J5988" s="6" t="inlineStr">
        <is>
          <t>Imported</t>
        </is>
      </c>
      <c r="K5988" s="6" t="inlineStr">
        <is>
          <t>No</t>
        </is>
      </c>
    </row>
    <row r="5989">
      <c r="A5989" s="6" t="inlineStr">
        <is>
          <t>MARQUETTE CNTY SHERIFFS DEPT</t>
        </is>
      </c>
      <c r="B5989" s="6" t="inlineStr">
        <is>
          <t>Kari Tomlin</t>
        </is>
      </c>
      <c r="C5989" s="6" t="inlineStr">
        <is>
          <t>Dispatch Supv</t>
        </is>
      </c>
      <c r="D5989" s="6" t="inlineStr">
        <is>
          <t>67 W Park St</t>
        </is>
      </c>
      <c r="E5989" s="6" t="inlineStr">
        <is>
          <t>Montello</t>
        </is>
      </c>
      <c r="F5989" s="6" t="inlineStr">
        <is>
          <t>WI</t>
        </is>
      </c>
      <c r="G5989" s="7" t="inlineStr">
        <is>
          <t>53949</t>
        </is>
      </c>
      <c r="H5989" s="6" t="inlineStr">
        <is>
          <t>Marquette County</t>
        </is>
      </c>
      <c r="I5989" s="6" t="inlineStr">
        <is>
          <t>608-297-2115</t>
        </is>
      </c>
      <c r="J5989" s="6" t="inlineStr">
        <is>
          <t>Geocoded</t>
        </is>
      </c>
      <c r="K5989" s="6" t="inlineStr">
        <is>
          <t>Yes</t>
        </is>
      </c>
    </row>
    <row r="5990">
      <c r="A5990" s="6" t="inlineStr">
        <is>
          <t>MUKWONAGO POLICE COMMUNICATIONS</t>
        </is>
      </c>
      <c r="B5990" s="6" t="inlineStr">
        <is>
          <t>Debbie Zaeske</t>
        </is>
      </c>
      <c r="C5990" s="6" t="inlineStr">
        <is>
          <t>Communication Supv</t>
        </is>
      </c>
      <c r="D5990" s="6" t="inlineStr">
        <is>
          <t>627 S Rochester St</t>
        </is>
      </c>
      <c r="E5990" s="6" t="inlineStr">
        <is>
          <t>Mukwonago</t>
        </is>
      </c>
      <c r="F5990" s="6" t="inlineStr">
        <is>
          <t>WI</t>
        </is>
      </c>
      <c r="G5990" s="7" t="inlineStr">
        <is>
          <t>53149</t>
        </is>
      </c>
      <c r="H5990" s="6" t="inlineStr">
        <is>
          <t>Waukesha County</t>
        </is>
      </c>
      <c r="I5990" s="6" t="inlineStr">
        <is>
          <t>262-363-6435</t>
        </is>
      </c>
      <c r="J5990" s="6" t="inlineStr">
        <is>
          <t>Geocoded</t>
        </is>
      </c>
      <c r="K5990" s="6" t="inlineStr">
        <is>
          <t>Yes</t>
        </is>
      </c>
    </row>
    <row r="5991">
      <c r="A5991" s="6" t="inlineStr">
        <is>
          <t>MUSKEGO POLICE DEPT</t>
        </is>
      </c>
      <c r="B5991" s="6" t="inlineStr">
        <is>
          <t>Nick Fons</t>
        </is>
      </c>
      <c r="C5991" s="6" t="inlineStr">
        <is>
          <t>Dispatch Supv</t>
        </is>
      </c>
      <c r="D5991" s="6" t="inlineStr">
        <is>
          <t>W182 S8200 Racine Ave</t>
        </is>
      </c>
      <c r="E5991" s="6" t="inlineStr">
        <is>
          <t>Muskego</t>
        </is>
      </c>
      <c r="F5991" s="6" t="inlineStr">
        <is>
          <t>WI</t>
        </is>
      </c>
      <c r="G5991" s="7" t="inlineStr">
        <is>
          <t>53150</t>
        </is>
      </c>
      <c r="H5991" s="6" t="inlineStr">
        <is>
          <t>Waukesha County</t>
        </is>
      </c>
      <c r="I5991" s="6" t="inlineStr">
        <is>
          <t>262-679-4130</t>
        </is>
      </c>
      <c r="J5991" s="6" t="inlineStr">
        <is>
          <t>Geocoded</t>
        </is>
      </c>
      <c r="K5991" s="6" t="inlineStr">
        <is>
          <t>Yes</t>
        </is>
      </c>
    </row>
    <row r="5992">
      <c r="A5992" s="6" t="inlineStr">
        <is>
          <t>CLARK CNTY SHERIFFS DEPT</t>
        </is>
      </c>
      <c r="B5992" s="6" t="inlineStr">
        <is>
          <t>James Hirsch</t>
        </is>
      </c>
      <c r="C5992" s="6" t="inlineStr">
        <is>
          <t>Chief Deputy</t>
        </is>
      </c>
      <c r="D5992" s="6" t="inlineStr">
        <is>
          <t>517 Court St Rm 308</t>
        </is>
      </c>
      <c r="E5992" s="6" t="inlineStr">
        <is>
          <t>Neillsville</t>
        </is>
      </c>
      <c r="F5992" s="6" t="inlineStr">
        <is>
          <t>WI</t>
        </is>
      </c>
      <c r="G5992" s="7" t="inlineStr">
        <is>
          <t>54456</t>
        </is>
      </c>
      <c r="H5992" s="6" t="inlineStr">
        <is>
          <t>Clark County</t>
        </is>
      </c>
      <c r="I5992" s="6" t="inlineStr">
        <is>
          <t>715-743-3157</t>
        </is>
      </c>
      <c r="J5992" s="6" t="inlineStr">
        <is>
          <t>Geocoded</t>
        </is>
      </c>
      <c r="K5992" s="6" t="inlineStr">
        <is>
          <t>Yes</t>
        </is>
      </c>
    </row>
    <row r="5993">
      <c r="A5993" s="6" t="inlineStr">
        <is>
          <t>OAK CREEK POLICE DEPT</t>
        </is>
      </c>
      <c r="B5993" s="6" t="inlineStr">
        <is>
          <t>Jason Bauknecht</t>
        </is>
      </c>
      <c r="C5993" s="6" t="inlineStr">
        <is>
          <t>Dispatch Manager</t>
        </is>
      </c>
      <c r="D5993" s="6" t="inlineStr">
        <is>
          <t>301 W Ryan Rd</t>
        </is>
      </c>
      <c r="E5993" s="6" t="inlineStr">
        <is>
          <t>Oak Creek</t>
        </is>
      </c>
      <c r="F5993" s="6" t="inlineStr">
        <is>
          <t>WI</t>
        </is>
      </c>
      <c r="G5993" s="7" t="inlineStr">
        <is>
          <t>53154</t>
        </is>
      </c>
      <c r="H5993" s="6" t="inlineStr">
        <is>
          <t>Milwaukee County</t>
        </is>
      </c>
      <c r="I5993" s="6" t="inlineStr">
        <is>
          <t>414-762-8200</t>
        </is>
      </c>
      <c r="J5993" s="6" t="inlineStr">
        <is>
          <t>Geocoded</t>
        </is>
      </c>
      <c r="K5993" s="6" t="inlineStr">
        <is>
          <t>Yes</t>
        </is>
      </c>
    </row>
    <row r="5994">
      <c r="A5994" s="6" t="inlineStr">
        <is>
          <t>SAINT FRANCIS POLICE DEPT</t>
        </is>
      </c>
      <c r="B5994" s="6" t="inlineStr">
        <is>
          <t>Jason Bauknecht</t>
        </is>
      </c>
      <c r="C5994" s="6" t="inlineStr">
        <is>
          <t>911 Manager</t>
        </is>
      </c>
      <c r="D5994" s="6" t="inlineStr">
        <is>
          <t>301 W Ryan Rd</t>
        </is>
      </c>
      <c r="E5994" s="6" t="inlineStr">
        <is>
          <t>Oak Creek</t>
        </is>
      </c>
      <c r="F5994" s="6" t="inlineStr">
        <is>
          <t>WI</t>
        </is>
      </c>
      <c r="G5994" s="7" t="inlineStr">
        <is>
          <t>53154</t>
        </is>
      </c>
      <c r="H5994" s="6" t="inlineStr">
        <is>
          <t>Milwaukee County</t>
        </is>
      </c>
      <c r="I5994" s="6" t="inlineStr">
        <is>
          <t>414-481-2232</t>
        </is>
      </c>
      <c r="J5994" s="6" t="inlineStr">
        <is>
          <t>Geocoded</t>
        </is>
      </c>
      <c r="K5994" s="6" t="inlineStr">
        <is>
          <t>Yes</t>
        </is>
      </c>
    </row>
    <row r="5995">
      <c r="A5995" s="6" t="inlineStr">
        <is>
          <t>OCONTO CNTY SHERIFFS DEPT</t>
        </is>
      </c>
      <c r="B5995" s="6" t="inlineStr">
        <is>
          <t>Monica Fischer</t>
        </is>
      </c>
      <c r="C5995" s="6" t="inlineStr">
        <is>
          <t>Dispatch Supv</t>
        </is>
      </c>
      <c r="D5995" s="6" t="inlineStr">
        <is>
          <t>220 Arbutus Ave</t>
        </is>
      </c>
      <c r="E5995" s="6" t="inlineStr">
        <is>
          <t>Oconto</t>
        </is>
      </c>
      <c r="F5995" s="6" t="inlineStr">
        <is>
          <t>WI</t>
        </is>
      </c>
      <c r="G5995" s="7" t="inlineStr">
        <is>
          <t>54153</t>
        </is>
      </c>
      <c r="H5995" s="6" t="inlineStr">
        <is>
          <t>Oconto County</t>
        </is>
      </c>
      <c r="I5995" s="6" t="inlineStr">
        <is>
          <t>920-834-6900</t>
        </is>
      </c>
      <c r="J5995" s="6" t="inlineStr">
        <is>
          <t>Geocoded</t>
        </is>
      </c>
      <c r="K5995" s="6" t="inlineStr">
        <is>
          <t>Yes</t>
        </is>
      </c>
    </row>
    <row r="5996">
      <c r="A5996" s="6" t="inlineStr">
        <is>
          <t>WINNEBAGO CNTY SHERIFFS DEPT</t>
        </is>
      </c>
      <c r="B5996" s="6" t="inlineStr">
        <is>
          <t>Jesse Jensen</t>
        </is>
      </c>
      <c r="C5996" s="6" t="inlineStr">
        <is>
          <t>Communication Mgr</t>
        </is>
      </c>
      <c r="D5996" s="6" t="inlineStr">
        <is>
          <t>4311 Jackson St</t>
        </is>
      </c>
      <c r="E5996" s="6" t="inlineStr">
        <is>
          <t>Oshkosh</t>
        </is>
      </c>
      <c r="F5996" s="6" t="inlineStr">
        <is>
          <t>WI</t>
        </is>
      </c>
      <c r="G5996" s="7" t="inlineStr">
        <is>
          <t>54901</t>
        </is>
      </c>
      <c r="H5996" s="6" t="inlineStr">
        <is>
          <t>Winnebago County</t>
        </is>
      </c>
      <c r="I5996" s="6" t="inlineStr">
        <is>
          <t>920-236-7300</t>
        </is>
      </c>
      <c r="J5996" s="6" t="inlineStr">
        <is>
          <t>Geocoded</t>
        </is>
      </c>
      <c r="K5996" s="6" t="inlineStr">
        <is>
          <t>Yes</t>
        </is>
      </c>
    </row>
    <row r="5997">
      <c r="A5997" s="6" t="inlineStr">
        <is>
          <t>PRICE CNTY SHERIFFS DEPT</t>
        </is>
      </c>
      <c r="B5997" s="6" t="inlineStr">
        <is>
          <t>Leslie Hauschild</t>
        </is>
      </c>
      <c r="C5997" s="6" t="inlineStr">
        <is>
          <t>911 Coordinator</t>
        </is>
      </c>
      <c r="D5997" s="6" t="inlineStr">
        <is>
          <t>164 Cherry St</t>
        </is>
      </c>
      <c r="E5997" s="6" t="inlineStr">
        <is>
          <t>Phillips</t>
        </is>
      </c>
      <c r="F5997" s="6" t="inlineStr">
        <is>
          <t>WI</t>
        </is>
      </c>
      <c r="G5997" s="7" t="inlineStr">
        <is>
          <t>54555</t>
        </is>
      </c>
      <c r="H5997" s="6" t="inlineStr">
        <is>
          <t>Price County</t>
        </is>
      </c>
      <c r="I5997" s="6" t="inlineStr">
        <is>
          <t>715-339-3011</t>
        </is>
      </c>
      <c r="J5997" s="6" t="inlineStr">
        <is>
          <t>Geocoded</t>
        </is>
      </c>
      <c r="K5997" s="6" t="inlineStr">
        <is>
          <t>Yes</t>
        </is>
      </c>
    </row>
    <row r="5998">
      <c r="A5998" s="6" t="inlineStr">
        <is>
          <t>PLATTEVILLE POLICE DEPT</t>
        </is>
      </c>
      <c r="B5998" s="6" t="inlineStr">
        <is>
          <t>Sarah Hake</t>
        </is>
      </c>
      <c r="C5998" s="6" t="inlineStr">
        <is>
          <t>Office Coordinator</t>
        </is>
      </c>
      <c r="D5998" s="6" t="inlineStr">
        <is>
          <t>165 N 4th St</t>
        </is>
      </c>
      <c r="E5998" s="6" t="inlineStr">
        <is>
          <t>Platteville</t>
        </is>
      </c>
      <c r="F5998" s="6" t="inlineStr">
        <is>
          <t>WI</t>
        </is>
      </c>
      <c r="G5998" s="7" t="inlineStr">
        <is>
          <t>53818</t>
        </is>
      </c>
      <c r="H5998" s="6" t="inlineStr">
        <is>
          <t>Grant County</t>
        </is>
      </c>
      <c r="I5998" s="6" t="inlineStr">
        <is>
          <t>608-348-2313</t>
        </is>
      </c>
      <c r="J5998" s="6" t="inlineStr">
        <is>
          <t>Geocoded</t>
        </is>
      </c>
      <c r="K5998" s="6" t="inlineStr">
        <is>
          <t>Yes</t>
        </is>
      </c>
    </row>
    <row r="5999">
      <c r="A5999" s="6" t="inlineStr">
        <is>
          <t>OZAUKEE CNTY SHERIFFS DEPT</t>
        </is>
      </c>
      <c r="B5999" s="6" t="inlineStr">
        <is>
          <t>Joe Laurin</t>
        </is>
      </c>
      <c r="C5999" s="6" t="inlineStr">
        <is>
          <t>Dispatch Supervisor</t>
        </is>
      </c>
      <c r="D5999" s="6" t="inlineStr">
        <is>
          <t>1201 S Spring St</t>
        </is>
      </c>
      <c r="E5999" s="6" t="inlineStr">
        <is>
          <t>Port Washington</t>
        </is>
      </c>
      <c r="F5999" s="6" t="inlineStr">
        <is>
          <t>WI</t>
        </is>
      </c>
      <c r="G5999" s="7" t="inlineStr">
        <is>
          <t>53074</t>
        </is>
      </c>
      <c r="H5999" s="6" t="inlineStr">
        <is>
          <t>Ozaukee County</t>
        </is>
      </c>
      <c r="I5999" s="6" t="inlineStr">
        <is>
          <t>262-284-7172</t>
        </is>
      </c>
      <c r="J5999" s="6" t="inlineStr">
        <is>
          <t>Geocoded</t>
        </is>
      </c>
      <c r="K5999" s="6" t="inlineStr">
        <is>
          <t>Yes</t>
        </is>
      </c>
    </row>
    <row r="6000">
      <c r="A6000" s="6" t="inlineStr">
        <is>
          <t>COLUMBIA CNTY SHERIFFS OFC</t>
        </is>
      </c>
      <c r="B6000" s="6" t="inlineStr">
        <is>
          <t>Shanna Breneman</t>
        </is>
      </c>
      <c r="C6000" s="6" t="inlineStr">
        <is>
          <t>Communication Coord</t>
        </is>
      </c>
      <c r="D6000" s="6" t="inlineStr">
        <is>
          <t>711 E Cook St</t>
        </is>
      </c>
      <c r="E6000" s="6" t="inlineStr">
        <is>
          <t>Portage</t>
        </is>
      </c>
      <c r="F6000" s="6" t="inlineStr">
        <is>
          <t>WI</t>
        </is>
      </c>
      <c r="G6000" s="7" t="inlineStr">
        <is>
          <t>53901</t>
        </is>
      </c>
      <c r="H6000" s="6" t="inlineStr">
        <is>
          <t>Columbia County</t>
        </is>
      </c>
      <c r="I6000" s="6" t="inlineStr">
        <is>
          <t>608-742-4166</t>
        </is>
      </c>
      <c r="J6000" s="6" t="inlineStr">
        <is>
          <t>Geocoded</t>
        </is>
      </c>
      <c r="K6000" s="6" t="inlineStr">
        <is>
          <t>Yes</t>
        </is>
      </c>
    </row>
    <row r="6001">
      <c r="A6001" s="6" t="inlineStr">
        <is>
          <t>CRAWFORD CNTY COMMUNICATIONS CTR</t>
        </is>
      </c>
      <c r="B6001" s="6" t="inlineStr">
        <is>
          <t>Lisa Beesecker</t>
        </is>
      </c>
      <c r="C6001" s="6" t="inlineStr">
        <is>
          <t>Lead Telecommunicator</t>
        </is>
      </c>
      <c r="D6001" s="6" t="inlineStr">
        <is>
          <t>224 N Beaumont Rd</t>
        </is>
      </c>
      <c r="E6001" s="6" t="inlineStr">
        <is>
          <t>Prairie Du Chien</t>
        </is>
      </c>
      <c r="F6001" s="6" t="inlineStr">
        <is>
          <t>WI</t>
        </is>
      </c>
      <c r="G6001" s="7" t="inlineStr">
        <is>
          <t>53821</t>
        </is>
      </c>
      <c r="H6001" s="6" t="inlineStr">
        <is>
          <t>Crawford County</t>
        </is>
      </c>
      <c r="I6001" s="6" t="inlineStr">
        <is>
          <t>608-326-8414</t>
        </is>
      </c>
      <c r="J6001" s="6" t="inlineStr">
        <is>
          <t>Imported</t>
        </is>
      </c>
      <c r="K6001" s="6" t="inlineStr">
        <is>
          <t>No</t>
        </is>
      </c>
    </row>
    <row r="6002">
      <c r="A6002" s="6" t="inlineStr">
        <is>
          <t>MOUNT PLEASANT - STURTEVANT DISPATCH CENTER</t>
        </is>
      </c>
      <c r="B6002" s="6" t="n"/>
      <c r="C6002" s="6" t="n"/>
      <c r="D6002" s="6" t="inlineStr">
        <is>
          <t>4917 16th St</t>
        </is>
      </c>
      <c r="E6002" s="6" t="inlineStr">
        <is>
          <t>Racine</t>
        </is>
      </c>
      <c r="F6002" s="6" t="inlineStr">
        <is>
          <t>WI</t>
        </is>
      </c>
      <c r="G6002" s="7" t="inlineStr">
        <is>
          <t>53406-4567</t>
        </is>
      </c>
      <c r="H6002" s="6" t="inlineStr">
        <is>
          <t>Racine County</t>
        </is>
      </c>
      <c r="I6002" s="6" t="inlineStr">
        <is>
          <t>262-884-0454</t>
        </is>
      </c>
      <c r="J6002" s="6" t="inlineStr">
        <is>
          <t>Geocoded</t>
        </is>
      </c>
      <c r="K6002" s="6" t="inlineStr">
        <is>
          <t>Yes</t>
        </is>
      </c>
    </row>
    <row r="6003">
      <c r="A6003" s="6" t="inlineStr">
        <is>
          <t>RACINE POLICE DEPARTMENT</t>
        </is>
      </c>
      <c r="B6003" s="6" t="n"/>
      <c r="C6003" s="6" t="n"/>
      <c r="D6003" s="6" t="inlineStr">
        <is>
          <t>612 Lathrop Ave</t>
        </is>
      </c>
      <c r="E6003" s="6" t="inlineStr">
        <is>
          <t>Racine</t>
        </is>
      </c>
      <c r="F6003" s="6" t="inlineStr">
        <is>
          <t>WI</t>
        </is>
      </c>
      <c r="G6003" s="7" t="inlineStr">
        <is>
          <t>53405-2334</t>
        </is>
      </c>
      <c r="H6003" s="6" t="inlineStr">
        <is>
          <t>Racine County</t>
        </is>
      </c>
      <c r="I6003" s="6" t="inlineStr">
        <is>
          <t>262-635-7700</t>
        </is>
      </c>
      <c r="J6003" s="6" t="inlineStr">
        <is>
          <t>Geocoded</t>
        </is>
      </c>
      <c r="K6003" s="6" t="inlineStr">
        <is>
          <t>Yes</t>
        </is>
      </c>
    </row>
    <row r="6004">
      <c r="A6004" s="6" t="inlineStr">
        <is>
          <t>ONEIDA CNTY SHERIFFS DEPT DISPATCH</t>
        </is>
      </c>
      <c r="B6004" s="6" t="inlineStr">
        <is>
          <t>Jake Simkins</t>
        </is>
      </c>
      <c r="C6004" s="6" t="inlineStr">
        <is>
          <t>Emrg Svs Captain</t>
        </is>
      </c>
      <c r="D6004" s="6" t="inlineStr">
        <is>
          <t>2000 E Winnebago St</t>
        </is>
      </c>
      <c r="E6004" s="6" t="inlineStr">
        <is>
          <t>Rhinelander</t>
        </is>
      </c>
      <c r="F6004" s="6" t="inlineStr">
        <is>
          <t>WI</t>
        </is>
      </c>
      <c r="G6004" s="7" t="inlineStr">
        <is>
          <t>54501</t>
        </is>
      </c>
      <c r="H6004" s="6" t="inlineStr">
        <is>
          <t>Oneida County</t>
        </is>
      </c>
      <c r="I6004" s="6" t="inlineStr">
        <is>
          <t>715-361-5100</t>
        </is>
      </c>
      <c r="J6004" s="6" t="inlineStr">
        <is>
          <t>Geocoded</t>
        </is>
      </c>
      <c r="K6004" s="6" t="inlineStr">
        <is>
          <t>Yes</t>
        </is>
      </c>
    </row>
    <row r="6005">
      <c r="A6005" s="6" t="inlineStr">
        <is>
          <t>RICHLAND CNTY SHERIFFS DEPT</t>
        </is>
      </c>
      <c r="B6005" s="6" t="inlineStr">
        <is>
          <t>Clay Porter</t>
        </is>
      </c>
      <c r="C6005" s="6" t="inlineStr">
        <is>
          <t>Sheriff</t>
        </is>
      </c>
      <c r="D6005" s="6" t="inlineStr">
        <is>
          <t>181 W Seminary St</t>
        </is>
      </c>
      <c r="E6005" s="6" t="inlineStr">
        <is>
          <t>Richland Center</t>
        </is>
      </c>
      <c r="F6005" s="6" t="inlineStr">
        <is>
          <t>WI</t>
        </is>
      </c>
      <c r="G6005" s="7" t="inlineStr">
        <is>
          <t>53581</t>
        </is>
      </c>
      <c r="H6005" s="6" t="inlineStr">
        <is>
          <t>Richland County</t>
        </is>
      </c>
      <c r="I6005" s="6" t="inlineStr">
        <is>
          <t>608-647-2106</t>
        </is>
      </c>
      <c r="J6005" s="6" t="inlineStr">
        <is>
          <t>Geocoded</t>
        </is>
      </c>
      <c r="K6005" s="6" t="inlineStr">
        <is>
          <t>Yes</t>
        </is>
      </c>
    </row>
    <row r="6006">
      <c r="A6006" s="6" t="inlineStr">
        <is>
          <t>SHAWANO CNTY SHERIFFS DEPT DISPATCH</t>
        </is>
      </c>
      <c r="B6006" s="6" t="inlineStr">
        <is>
          <t>Kasey Cross</t>
        </is>
      </c>
      <c r="C6006" s="6" t="inlineStr">
        <is>
          <t>Communication Supv</t>
        </is>
      </c>
      <c r="D6006" s="6" t="inlineStr">
        <is>
          <t>405 N Main St</t>
        </is>
      </c>
      <c r="E6006" s="6" t="inlineStr">
        <is>
          <t>Shawano</t>
        </is>
      </c>
      <c r="F6006" s="6" t="inlineStr">
        <is>
          <t>WI</t>
        </is>
      </c>
      <c r="G6006" s="7" t="inlineStr">
        <is>
          <t>54166</t>
        </is>
      </c>
      <c r="H6006" s="6" t="inlineStr">
        <is>
          <t>Shawano County</t>
        </is>
      </c>
      <c r="I6006" s="6" t="inlineStr">
        <is>
          <t>715-526-3111</t>
        </is>
      </c>
      <c r="J6006" s="6" t="inlineStr">
        <is>
          <t>Geocoded</t>
        </is>
      </c>
      <c r="K6006" s="6" t="inlineStr">
        <is>
          <t>Yes</t>
        </is>
      </c>
    </row>
    <row r="6007">
      <c r="A6007" s="6" t="inlineStr">
        <is>
          <t>SHEBOYGAN CNTY SHERIFFS DEPT</t>
        </is>
      </c>
      <c r="B6007" s="6" t="inlineStr">
        <is>
          <t>Eric Zinkel</t>
        </is>
      </c>
      <c r="C6007" s="6" t="inlineStr">
        <is>
          <t>Communication Mgr</t>
        </is>
      </c>
      <c r="D6007" s="6" t="inlineStr">
        <is>
          <t>525 N 6th St</t>
        </is>
      </c>
      <c r="E6007" s="6" t="inlineStr">
        <is>
          <t>Sheboygan</t>
        </is>
      </c>
      <c r="F6007" s="6" t="inlineStr">
        <is>
          <t>WI</t>
        </is>
      </c>
      <c r="G6007" s="7" t="inlineStr">
        <is>
          <t>53081</t>
        </is>
      </c>
      <c r="H6007" s="6" t="inlineStr">
        <is>
          <t>Sheboygan County</t>
        </is>
      </c>
      <c r="I6007" s="6" t="inlineStr">
        <is>
          <t>920-459-3111</t>
        </is>
      </c>
      <c r="J6007" s="6" t="inlineStr">
        <is>
          <t>Imported</t>
        </is>
      </c>
      <c r="K6007" s="6" t="inlineStr">
        <is>
          <t>No</t>
        </is>
      </c>
    </row>
    <row r="6008">
      <c r="A6008" s="6" t="inlineStr">
        <is>
          <t>SHEBOYGAN POLICE DEPARTMENT</t>
        </is>
      </c>
      <c r="B6008" s="6" t="n"/>
      <c r="C6008" s="6" t="n"/>
      <c r="D6008" s="6" t="inlineStr">
        <is>
          <t>500-598 Mc Kinley St</t>
        </is>
      </c>
      <c r="E6008" s="6" t="inlineStr">
        <is>
          <t>Sheboygan</t>
        </is>
      </c>
      <c r="F6008" s="6" t="inlineStr">
        <is>
          <t>WI</t>
        </is>
      </c>
      <c r="G6008" s="7" t="inlineStr">
        <is>
          <t>53081</t>
        </is>
      </c>
      <c r="H6008" s="6" t="inlineStr">
        <is>
          <t>Sheboygan County</t>
        </is>
      </c>
      <c r="I6008" s="6" t="inlineStr">
        <is>
          <t>920-459-3333</t>
        </is>
      </c>
      <c r="J6008" s="6" t="inlineStr">
        <is>
          <t>Geocoded</t>
        </is>
      </c>
      <c r="K6008" s="6" t="inlineStr">
        <is>
          <t>Yes</t>
        </is>
      </c>
    </row>
    <row r="6009">
      <c r="A6009" s="6" t="inlineStr">
        <is>
          <t>WASHBURN CNTY SHERIFF'S OFC DISPATCH</t>
        </is>
      </c>
      <c r="B6009" s="6" t="inlineStr">
        <is>
          <t>Gretchen Nielsen</t>
        </is>
      </c>
      <c r="C6009" s="6" t="inlineStr">
        <is>
          <t>911 Coordinator</t>
        </is>
      </c>
      <c r="D6009" s="6" t="inlineStr">
        <is>
          <t>421 Hwy 63</t>
        </is>
      </c>
      <c r="E6009" s="6" t="inlineStr">
        <is>
          <t>Shell Lake</t>
        </is>
      </c>
      <c r="F6009" s="6" t="inlineStr">
        <is>
          <t>WI</t>
        </is>
      </c>
      <c r="G6009" s="7" t="inlineStr">
        <is>
          <t>54871</t>
        </is>
      </c>
      <c r="H6009" s="6" t="inlineStr">
        <is>
          <t>Washburn County</t>
        </is>
      </c>
      <c r="I6009" s="6" t="inlineStr">
        <is>
          <t>715-468-4700</t>
        </is>
      </c>
      <c r="J6009" s="6" t="inlineStr">
        <is>
          <t>Geocoded</t>
        </is>
      </c>
      <c r="K6009" s="6" t="inlineStr">
        <is>
          <t>Yes</t>
        </is>
      </c>
    </row>
    <row r="6010">
      <c r="A6010" s="6" t="inlineStr">
        <is>
          <t>BURNETT CNTY SHERIFFS DEPT DISPATCH</t>
        </is>
      </c>
      <c r="B6010" s="6" t="inlineStr">
        <is>
          <t>Alicia Cederberg</t>
        </is>
      </c>
      <c r="C6010" s="6" t="inlineStr">
        <is>
          <t>Public Safety Specialist</t>
        </is>
      </c>
      <c r="D6010" s="6" t="inlineStr">
        <is>
          <t>7410 Cnty Rd K Ste 122</t>
        </is>
      </c>
      <c r="E6010" s="6" t="inlineStr">
        <is>
          <t>Siren</t>
        </is>
      </c>
      <c r="F6010" s="6" t="inlineStr">
        <is>
          <t>WI</t>
        </is>
      </c>
      <c r="G6010" s="7" t="inlineStr">
        <is>
          <t>54872</t>
        </is>
      </c>
      <c r="H6010" s="6" t="inlineStr">
        <is>
          <t>Burnett County</t>
        </is>
      </c>
      <c r="I6010" s="6" t="inlineStr">
        <is>
          <t>715-349-2127</t>
        </is>
      </c>
      <c r="J6010" s="6" t="inlineStr">
        <is>
          <t>Imported</t>
        </is>
      </c>
      <c r="K6010" s="6" t="inlineStr">
        <is>
          <t>No</t>
        </is>
      </c>
    </row>
    <row r="6011">
      <c r="A6011" s="6" t="inlineStr">
        <is>
          <t>SOUTH MILWAUKEE POLICE DEPT</t>
        </is>
      </c>
      <c r="B6011" s="6" t="inlineStr">
        <is>
          <t>Chad Milow</t>
        </is>
      </c>
      <c r="C6011" s="6" t="inlineStr">
        <is>
          <t>Captain of Operations</t>
        </is>
      </c>
      <c r="D6011" s="6" t="inlineStr">
        <is>
          <t>2424 15th Ave</t>
        </is>
      </c>
      <c r="E6011" s="6" t="inlineStr">
        <is>
          <t>South Milwaukee</t>
        </is>
      </c>
      <c r="F6011" s="6" t="inlineStr">
        <is>
          <t>WI</t>
        </is>
      </c>
      <c r="G6011" s="7" t="inlineStr">
        <is>
          <t>53172</t>
        </is>
      </c>
      <c r="H6011" s="6" t="inlineStr">
        <is>
          <t>Milwaukee County</t>
        </is>
      </c>
      <c r="I6011" s="6" t="inlineStr">
        <is>
          <t>414-768-8060</t>
        </is>
      </c>
      <c r="J6011" s="6" t="inlineStr">
        <is>
          <t>Geocoded</t>
        </is>
      </c>
      <c r="K6011" s="6" t="inlineStr">
        <is>
          <t>Yes</t>
        </is>
      </c>
    </row>
    <row r="6012">
      <c r="A6012" s="6" t="inlineStr">
        <is>
          <t>MONROE CNTY 911 COMMUNICATION CTR</t>
        </is>
      </c>
      <c r="B6012" s="6" t="inlineStr">
        <is>
          <t>Patrick Deethardt</t>
        </is>
      </c>
      <c r="C6012" s="6" t="inlineStr">
        <is>
          <t>Supervisor</t>
        </is>
      </c>
      <c r="D6012" s="6" t="inlineStr">
        <is>
          <t>112 S Court St Rm 400</t>
        </is>
      </c>
      <c r="E6012" s="6" t="inlineStr">
        <is>
          <t>Sparta</t>
        </is>
      </c>
      <c r="F6012" s="6" t="inlineStr">
        <is>
          <t>WI</t>
        </is>
      </c>
      <c r="G6012" s="7" t="inlineStr">
        <is>
          <t>54656</t>
        </is>
      </c>
      <c r="H6012" s="6" t="inlineStr">
        <is>
          <t>Monroe County</t>
        </is>
      </c>
      <c r="I6012" s="6" t="inlineStr">
        <is>
          <t>608-269-8712</t>
        </is>
      </c>
      <c r="J6012" s="6" t="inlineStr">
        <is>
          <t>Imported</t>
        </is>
      </c>
      <c r="K6012" s="6" t="inlineStr">
        <is>
          <t>No</t>
        </is>
      </c>
    </row>
    <row r="6013">
      <c r="A6013" s="6" t="inlineStr">
        <is>
          <t>PORTAGE CNTY SHERIFFS DEPT</t>
        </is>
      </c>
      <c r="B6013" s="6" t="inlineStr">
        <is>
          <t>Stephanie Laug</t>
        </is>
      </c>
      <c r="C6013" s="6" t="inlineStr">
        <is>
          <t>Communication Mgr</t>
        </is>
      </c>
      <c r="D6013" s="6" t="inlineStr">
        <is>
          <t>1500 Strongs Ave</t>
        </is>
      </c>
      <c r="E6013" s="6" t="inlineStr">
        <is>
          <t>Stevens Point</t>
        </is>
      </c>
      <c r="F6013" s="6" t="inlineStr">
        <is>
          <t>WI</t>
        </is>
      </c>
      <c r="G6013" s="7" t="inlineStr">
        <is>
          <t>54481</t>
        </is>
      </c>
      <c r="H6013" s="6" t="inlineStr">
        <is>
          <t>Portage County</t>
        </is>
      </c>
      <c r="I6013" s="6" t="inlineStr">
        <is>
          <t>715-346-1400</t>
        </is>
      </c>
      <c r="J6013" s="6" t="inlineStr">
        <is>
          <t>Geocoded</t>
        </is>
      </c>
      <c r="K6013" s="6" t="inlineStr">
        <is>
          <t>Yes</t>
        </is>
      </c>
    </row>
    <row r="6014">
      <c r="A6014" s="6" t="inlineStr">
        <is>
          <t>STEVENS POINT POLICE DEPARTMENT</t>
        </is>
      </c>
      <c r="B6014" s="6" t="n"/>
      <c r="C6014" s="6" t="n"/>
      <c r="D6014" s="6" t="inlineStr">
        <is>
          <t>902 Ridge Rd</t>
        </is>
      </c>
      <c r="E6014" s="6" t="inlineStr">
        <is>
          <t>Stevens Point</t>
        </is>
      </c>
      <c r="F6014" s="6" t="inlineStr">
        <is>
          <t>WI</t>
        </is>
      </c>
      <c r="G6014" s="7" t="inlineStr">
        <is>
          <t>54481-2430</t>
        </is>
      </c>
      <c r="H6014" s="6" t="inlineStr">
        <is>
          <t>Portage County</t>
        </is>
      </c>
      <c r="I6014" s="6" t="inlineStr">
        <is>
          <t>715-346-1500</t>
        </is>
      </c>
      <c r="J6014" s="6" t="inlineStr">
        <is>
          <t>Geocoded</t>
        </is>
      </c>
      <c r="K6014" s="6" t="inlineStr">
        <is>
          <t>Yes</t>
        </is>
      </c>
    </row>
    <row r="6015">
      <c r="A6015" s="6" t="inlineStr">
        <is>
          <t>DOOR CNTY LAW ENFORCEMENT</t>
        </is>
      </c>
      <c r="B6015" s="6" t="inlineStr">
        <is>
          <t>Brenda Bley</t>
        </is>
      </c>
      <c r="C6015" s="6" t="inlineStr">
        <is>
          <t>Communications Dir</t>
        </is>
      </c>
      <c r="D6015" s="6" t="inlineStr">
        <is>
          <t>1201 S Duluth Ave</t>
        </is>
      </c>
      <c r="E6015" s="6" t="inlineStr">
        <is>
          <t>Sturgeon Bay</t>
        </is>
      </c>
      <c r="F6015" s="6" t="inlineStr">
        <is>
          <t>WI</t>
        </is>
      </c>
      <c r="G6015" s="7" t="inlineStr">
        <is>
          <t>54235</t>
        </is>
      </c>
      <c r="H6015" s="6" t="inlineStr">
        <is>
          <t>Door County</t>
        </is>
      </c>
      <c r="I6015" s="6" t="inlineStr">
        <is>
          <t>920-746-2416</t>
        </is>
      </c>
      <c r="J6015" s="6" t="inlineStr">
        <is>
          <t>Imported</t>
        </is>
      </c>
      <c r="K6015" s="6" t="inlineStr">
        <is>
          <t>No</t>
        </is>
      </c>
    </row>
    <row r="6016">
      <c r="A6016" s="6" t="inlineStr">
        <is>
          <t>RACINE CNTY COMM CTR</t>
        </is>
      </c>
      <c r="B6016" s="6" t="inlineStr">
        <is>
          <t>Jackie Bratz</t>
        </is>
      </c>
      <c r="C6016" s="6" t="inlineStr">
        <is>
          <t>911 Director</t>
        </is>
      </c>
      <c r="D6016" s="6" t="inlineStr">
        <is>
          <t>14116 Washington Ave</t>
        </is>
      </c>
      <c r="E6016" s="6" t="inlineStr">
        <is>
          <t>Sturtevant</t>
        </is>
      </c>
      <c r="F6016" s="6" t="inlineStr">
        <is>
          <t>WI</t>
        </is>
      </c>
      <c r="G6016" s="7" t="inlineStr">
        <is>
          <t>53177</t>
        </is>
      </c>
      <c r="H6016" s="6" t="inlineStr">
        <is>
          <t>Racine County</t>
        </is>
      </c>
      <c r="I6016" s="6" t="inlineStr">
        <is>
          <t>262-886-2300</t>
        </is>
      </c>
      <c r="J6016" s="6" t="inlineStr">
        <is>
          <t>Imported</t>
        </is>
      </c>
      <c r="K6016" s="6" t="inlineStr">
        <is>
          <t>No</t>
        </is>
      </c>
    </row>
    <row r="6017">
      <c r="A6017" s="6" t="inlineStr">
        <is>
          <t>SUN PRAIRIE POLICE DEPARTMENT</t>
        </is>
      </c>
      <c r="B6017" s="6" t="n"/>
      <c r="C6017" s="6" t="n"/>
      <c r="D6017" s="6" t="inlineStr">
        <is>
          <t>1570-1570 Ivory Dr</t>
        </is>
      </c>
      <c r="E6017" s="6" t="inlineStr">
        <is>
          <t>Sun Prairie</t>
        </is>
      </c>
      <c r="F6017" s="6" t="inlineStr">
        <is>
          <t>WI</t>
        </is>
      </c>
      <c r="G6017" s="7" t="inlineStr">
        <is>
          <t>53590</t>
        </is>
      </c>
      <c r="H6017" s="6" t="inlineStr">
        <is>
          <t>Dane County</t>
        </is>
      </c>
      <c r="I6017" s="6" t="inlineStr">
        <is>
          <t>608-837-7336</t>
        </is>
      </c>
      <c r="J6017" s="6" t="inlineStr">
        <is>
          <t>Geocoded</t>
        </is>
      </c>
      <c r="K6017" s="6" t="inlineStr">
        <is>
          <t>Yes</t>
        </is>
      </c>
    </row>
    <row r="6018">
      <c r="A6018" s="6" t="inlineStr">
        <is>
          <t>DOUGLAS CNTY SHERIFFS DEPT DISPATCH</t>
        </is>
      </c>
      <c r="B6018" s="6" t="inlineStr">
        <is>
          <t>Danielle Miller</t>
        </is>
      </c>
      <c r="C6018" s="6" t="inlineStr">
        <is>
          <t>Communications Supv</t>
        </is>
      </c>
      <c r="D6018" s="6" t="inlineStr">
        <is>
          <t>1316 N 14th St Ste 100</t>
        </is>
      </c>
      <c r="E6018" s="6" t="inlineStr">
        <is>
          <t>Superior</t>
        </is>
      </c>
      <c r="F6018" s="6" t="inlineStr">
        <is>
          <t>WI</t>
        </is>
      </c>
      <c r="G6018" s="7" t="inlineStr">
        <is>
          <t>54880</t>
        </is>
      </c>
      <c r="H6018" s="6" t="inlineStr">
        <is>
          <t>Douglas County</t>
        </is>
      </c>
      <c r="I6018" s="6" t="inlineStr">
        <is>
          <t>715-395-7201</t>
        </is>
      </c>
      <c r="J6018" s="6" t="inlineStr">
        <is>
          <t>Imported</t>
        </is>
      </c>
      <c r="K6018" s="6" t="inlineStr">
        <is>
          <t>No</t>
        </is>
      </c>
    </row>
    <row r="6019">
      <c r="A6019" s="6" t="inlineStr">
        <is>
          <t>VERNON CNTY SHERIFFS DEPT</t>
        </is>
      </c>
      <c r="B6019" s="6" t="inlineStr">
        <is>
          <t>Bruce Olson</t>
        </is>
      </c>
      <c r="C6019" s="6" t="inlineStr">
        <is>
          <t>Dispatch Supv</t>
        </is>
      </c>
      <c r="D6019" s="6" t="inlineStr">
        <is>
          <t>1320 Bad Axe Ct</t>
        </is>
      </c>
      <c r="E6019" s="6" t="inlineStr">
        <is>
          <t>Viroqua</t>
        </is>
      </c>
      <c r="F6019" s="6" t="inlineStr">
        <is>
          <t>WI</t>
        </is>
      </c>
      <c r="G6019" s="7" t="inlineStr">
        <is>
          <t>54665</t>
        </is>
      </c>
      <c r="H6019" s="6" t="inlineStr">
        <is>
          <t>Vernon County</t>
        </is>
      </c>
      <c r="I6019" s="6" t="inlineStr">
        <is>
          <t>608-637-2123</t>
        </is>
      </c>
      <c r="J6019" s="6" t="inlineStr">
        <is>
          <t>Imported</t>
        </is>
      </c>
      <c r="K6019" s="6" t="inlineStr">
        <is>
          <t>No</t>
        </is>
      </c>
    </row>
    <row r="6020">
      <c r="A6020" s="6" t="inlineStr">
        <is>
          <t>VERNON COUNTY SHERIFF'S OFFICE</t>
        </is>
      </c>
      <c r="B6020" s="6" t="n"/>
      <c r="C6020" s="6" t="n"/>
      <c r="D6020" s="6" t="inlineStr">
        <is>
          <t>S3687</t>
        </is>
      </c>
      <c r="E6020" s="6" t="inlineStr">
        <is>
          <t>Viroqua</t>
        </is>
      </c>
      <c r="F6020" s="6" t="inlineStr">
        <is>
          <t>WI</t>
        </is>
      </c>
      <c r="G6020" s="7" t="inlineStr">
        <is>
          <t>54665-8176</t>
        </is>
      </c>
      <c r="H6020" s="6" t="inlineStr">
        <is>
          <t>Vernon County</t>
        </is>
      </c>
      <c r="I6020" s="6" t="inlineStr">
        <is>
          <t>608-637-2124</t>
        </is>
      </c>
      <c r="J6020" s="6" t="inlineStr">
        <is>
          <t>Geocoded</t>
        </is>
      </c>
      <c r="K6020" s="6" t="inlineStr">
        <is>
          <t>Yes</t>
        </is>
      </c>
    </row>
    <row r="6021">
      <c r="A6021" s="6" t="inlineStr">
        <is>
          <t>BAYFIELD CNTY SHERIFFS DEPT</t>
        </is>
      </c>
      <c r="B6021" s="6" t="inlineStr">
        <is>
          <t>Tony Williams</t>
        </is>
      </c>
      <c r="C6021" s="6" t="inlineStr">
        <is>
          <t>Sheriff</t>
        </is>
      </c>
      <c r="D6021" s="6" t="inlineStr">
        <is>
          <t>615 2nd Ave E</t>
        </is>
      </c>
      <c r="E6021" s="6" t="inlineStr">
        <is>
          <t>Washburn</t>
        </is>
      </c>
      <c r="F6021" s="6" t="inlineStr">
        <is>
          <t>WI</t>
        </is>
      </c>
      <c r="G6021" s="7" t="inlineStr">
        <is>
          <t>54891</t>
        </is>
      </c>
      <c r="H6021" s="6" t="inlineStr">
        <is>
          <t>Bayfield County</t>
        </is>
      </c>
      <c r="I6021" s="6" t="inlineStr">
        <is>
          <t>715-373-6195</t>
        </is>
      </c>
      <c r="J6021" s="6" t="inlineStr">
        <is>
          <t>Imported</t>
        </is>
      </c>
      <c r="K6021" s="6" t="inlineStr">
        <is>
          <t>No</t>
        </is>
      </c>
    </row>
    <row r="6022">
      <c r="A6022" s="6" t="inlineStr">
        <is>
          <t>WATERTOWN POLICE DEPT</t>
        </is>
      </c>
      <c r="B6022" s="6" t="inlineStr">
        <is>
          <t>Erin Fendt</t>
        </is>
      </c>
      <c r="C6022" s="6" t="inlineStr">
        <is>
          <t>Communications Supv</t>
        </is>
      </c>
      <c r="D6022" s="6" t="inlineStr">
        <is>
          <t>106 Jones St</t>
        </is>
      </c>
      <c r="E6022" s="6" t="inlineStr">
        <is>
          <t>Watertown</t>
        </is>
      </c>
      <c r="F6022" s="6" t="inlineStr">
        <is>
          <t>WI</t>
        </is>
      </c>
      <c r="G6022" s="7" t="inlineStr">
        <is>
          <t>53094</t>
        </is>
      </c>
      <c r="H6022" s="6" t="inlineStr">
        <is>
          <t>Jefferson County</t>
        </is>
      </c>
      <c r="I6022" s="6" t="inlineStr">
        <is>
          <t>920-261-6660</t>
        </is>
      </c>
      <c r="J6022" s="6" t="inlineStr">
        <is>
          <t>Geocoded</t>
        </is>
      </c>
      <c r="K6022" s="6" t="inlineStr">
        <is>
          <t>Yes</t>
        </is>
      </c>
    </row>
    <row r="6023">
      <c r="A6023" s="6" t="inlineStr">
        <is>
          <t>WAUKESHA COUNTY COMMUNICATIONS CENTER</t>
        </is>
      </c>
      <c r="B6023" s="6" t="n"/>
      <c r="C6023" s="6" t="n"/>
      <c r="D6023" s="6" t="inlineStr">
        <is>
          <t>3615 Oak Valley Ln</t>
        </is>
      </c>
      <c r="E6023" s="6" t="inlineStr">
        <is>
          <t>Waukesha</t>
        </is>
      </c>
      <c r="F6023" s="6" t="inlineStr">
        <is>
          <t>WI</t>
        </is>
      </c>
      <c r="G6023" s="7" t="inlineStr">
        <is>
          <t>53188-2538</t>
        </is>
      </c>
      <c r="H6023" s="6" t="inlineStr">
        <is>
          <t>Waukesha County</t>
        </is>
      </c>
      <c r="I6023" s="6" t="inlineStr">
        <is>
          <t>262-446-5070</t>
        </is>
      </c>
      <c r="J6023" s="6" t="inlineStr">
        <is>
          <t>Geocoded</t>
        </is>
      </c>
      <c r="K6023" s="6" t="inlineStr">
        <is>
          <t>Yes</t>
        </is>
      </c>
    </row>
    <row r="6024">
      <c r="A6024" s="6" t="inlineStr">
        <is>
          <t>WAUKESHA POLICE DEPT</t>
        </is>
      </c>
      <c r="B6024" s="6" t="inlineStr">
        <is>
          <t>Duane Bondar</t>
        </is>
      </c>
      <c r="C6024" s="6" t="inlineStr">
        <is>
          <t>Communication Mgr</t>
        </is>
      </c>
      <c r="D6024" s="6" t="inlineStr">
        <is>
          <t>1901 Delafield St</t>
        </is>
      </c>
      <c r="E6024" s="6" t="inlineStr">
        <is>
          <t>Waukesha</t>
        </is>
      </c>
      <c r="F6024" s="6" t="inlineStr">
        <is>
          <t>WI</t>
        </is>
      </c>
      <c r="G6024" s="7" t="inlineStr">
        <is>
          <t>53188</t>
        </is>
      </c>
      <c r="H6024" s="6" t="inlineStr">
        <is>
          <t>Waukesha County</t>
        </is>
      </c>
      <c r="I6024" s="6" t="inlineStr">
        <is>
          <t>262-524-3831</t>
        </is>
      </c>
      <c r="J6024" s="6" t="inlineStr">
        <is>
          <t>Geocoded</t>
        </is>
      </c>
      <c r="K6024" s="6" t="inlineStr">
        <is>
          <t>Yes</t>
        </is>
      </c>
    </row>
    <row r="6025">
      <c r="A6025" s="6" t="inlineStr">
        <is>
          <t>WAUPACA CNTY SHERIFFS DEPT</t>
        </is>
      </c>
      <c r="B6025" s="6" t="inlineStr">
        <is>
          <t>Kelly Yewer Jones</t>
        </is>
      </c>
      <c r="C6025" s="6" t="inlineStr">
        <is>
          <t>Communications Captain</t>
        </is>
      </c>
      <c r="D6025" s="6" t="inlineStr">
        <is>
          <t>1402 Royalton St</t>
        </is>
      </c>
      <c r="E6025" s="6" t="inlineStr">
        <is>
          <t>Waupaca</t>
        </is>
      </c>
      <c r="F6025" s="6" t="inlineStr">
        <is>
          <t>WI</t>
        </is>
      </c>
      <c r="G6025" s="7" t="inlineStr">
        <is>
          <t>54981</t>
        </is>
      </c>
      <c r="H6025" s="6" t="inlineStr">
        <is>
          <t>Waupaca County</t>
        </is>
      </c>
      <c r="I6025" s="6" t="inlineStr">
        <is>
          <t>715-258-4466</t>
        </is>
      </c>
      <c r="J6025" s="6" t="inlineStr">
        <is>
          <t>Geocoded</t>
        </is>
      </c>
      <c r="K6025" s="6" t="inlineStr">
        <is>
          <t>Yes</t>
        </is>
      </c>
    </row>
    <row r="6026">
      <c r="A6026" s="6" t="inlineStr">
        <is>
          <t>MARATHON CNTY SHERIFFS DEPT</t>
        </is>
      </c>
      <c r="B6026" s="6" t="inlineStr">
        <is>
          <t>William Millhausen</t>
        </is>
      </c>
      <c r="C6026" s="6" t="inlineStr">
        <is>
          <t>Chief Deputy</t>
        </is>
      </c>
      <c r="D6026" s="6" t="inlineStr">
        <is>
          <t>500 Forest St</t>
        </is>
      </c>
      <c r="E6026" s="6" t="inlineStr">
        <is>
          <t>Wausau</t>
        </is>
      </c>
      <c r="F6026" s="6" t="inlineStr">
        <is>
          <t>WI</t>
        </is>
      </c>
      <c r="G6026" s="7" t="inlineStr">
        <is>
          <t>54403</t>
        </is>
      </c>
      <c r="H6026" s="6" t="inlineStr">
        <is>
          <t>Marathon County</t>
        </is>
      </c>
      <c r="I6026" s="6" t="inlineStr">
        <is>
          <t>715-261-1200</t>
        </is>
      </c>
      <c r="J6026" s="6" t="inlineStr">
        <is>
          <t>Geocoded</t>
        </is>
      </c>
      <c r="K6026" s="6" t="inlineStr">
        <is>
          <t>Yes</t>
        </is>
      </c>
    </row>
    <row r="6027">
      <c r="A6027" s="6" t="inlineStr">
        <is>
          <t>WAUSHARA CNTY SHERIFFS DEPT</t>
        </is>
      </c>
      <c r="B6027" s="6" t="inlineStr">
        <is>
          <t>Ryan McElroy</t>
        </is>
      </c>
      <c r="C6027" s="6" t="inlineStr">
        <is>
          <t>Communication Supv</t>
        </is>
      </c>
      <c r="D6027" s="6" t="inlineStr">
        <is>
          <t>430 E Division St</t>
        </is>
      </c>
      <c r="E6027" s="6" t="inlineStr">
        <is>
          <t>Wautoma</t>
        </is>
      </c>
      <c r="F6027" s="6" t="inlineStr">
        <is>
          <t>WI</t>
        </is>
      </c>
      <c r="G6027" s="7" t="inlineStr">
        <is>
          <t>54982</t>
        </is>
      </c>
      <c r="H6027" s="6" t="inlineStr">
        <is>
          <t>Waushara County</t>
        </is>
      </c>
      <c r="I6027" s="6" t="inlineStr">
        <is>
          <t>920-787-3321</t>
        </is>
      </c>
      <c r="J6027" s="6" t="inlineStr">
        <is>
          <t>Geocoded</t>
        </is>
      </c>
      <c r="K6027" s="6" t="inlineStr">
        <is>
          <t>Yes</t>
        </is>
      </c>
    </row>
    <row r="6028">
      <c r="A6028" s="6" t="inlineStr">
        <is>
          <t>WAUWATOSA POLICE COMMUNICATIONS</t>
        </is>
      </c>
      <c r="B6028" s="6" t="inlineStr">
        <is>
          <t>Abby Pavlick</t>
        </is>
      </c>
      <c r="C6028" s="6" t="inlineStr">
        <is>
          <t>Communication Supv</t>
        </is>
      </c>
      <c r="D6028" s="6" t="inlineStr">
        <is>
          <t>1700 N 116th St</t>
        </is>
      </c>
      <c r="E6028" s="6" t="inlineStr">
        <is>
          <t>Wauwatosa</t>
        </is>
      </c>
      <c r="F6028" s="6" t="inlineStr">
        <is>
          <t>WI</t>
        </is>
      </c>
      <c r="G6028" s="7" t="inlineStr">
        <is>
          <t>53226</t>
        </is>
      </c>
      <c r="H6028" s="6" t="inlineStr">
        <is>
          <t>Milwaukee County</t>
        </is>
      </c>
      <c r="I6028" s="6" t="inlineStr">
        <is>
          <t>414-471-8430</t>
        </is>
      </c>
      <c r="J6028" s="6" t="inlineStr">
        <is>
          <t>Geocoded</t>
        </is>
      </c>
      <c r="K6028" s="6" t="inlineStr">
        <is>
          <t>Yes</t>
        </is>
      </c>
    </row>
    <row r="6029">
      <c r="A6029" s="6" t="inlineStr">
        <is>
          <t>WEST ALLIS POLICE DEPT</t>
        </is>
      </c>
      <c r="B6029" s="6" t="inlineStr">
        <is>
          <t>Sarah Friedl</t>
        </is>
      </c>
      <c r="C6029" s="6" t="inlineStr">
        <is>
          <t>Communications Mgr</t>
        </is>
      </c>
      <c r="D6029" s="6" t="inlineStr">
        <is>
          <t>11301 W Lincoln Ave</t>
        </is>
      </c>
      <c r="E6029" s="6" t="inlineStr">
        <is>
          <t>West Allis</t>
        </is>
      </c>
      <c r="F6029" s="6" t="inlineStr">
        <is>
          <t>WI</t>
        </is>
      </c>
      <c r="G6029" s="7" t="inlineStr">
        <is>
          <t>53227</t>
        </is>
      </c>
      <c r="H6029" s="6" t="inlineStr">
        <is>
          <t>Milwaukee County</t>
        </is>
      </c>
      <c r="I6029" s="6" t="inlineStr">
        <is>
          <t>414-302-8000</t>
        </is>
      </c>
      <c r="J6029" s="6" t="inlineStr">
        <is>
          <t>Geocoded</t>
        </is>
      </c>
      <c r="K6029" s="6" t="inlineStr">
        <is>
          <t>Yes</t>
        </is>
      </c>
    </row>
    <row r="6030">
      <c r="A6030" s="6" t="inlineStr">
        <is>
          <t>WASHINGTON CNTY SHERIFFS DEPT</t>
        </is>
      </c>
      <c r="B6030" s="6" t="inlineStr">
        <is>
          <t>Martin Schulteis</t>
        </is>
      </c>
      <c r="C6030" s="6" t="inlineStr">
        <is>
          <t>Sheriff</t>
        </is>
      </c>
      <c r="D6030" s="6" t="inlineStr">
        <is>
          <t>500 Rolfs Ave</t>
        </is>
      </c>
      <c r="E6030" s="6" t="inlineStr">
        <is>
          <t>West Bend</t>
        </is>
      </c>
      <c r="F6030" s="6" t="inlineStr">
        <is>
          <t>WI</t>
        </is>
      </c>
      <c r="G6030" s="7" t="inlineStr">
        <is>
          <t>53095</t>
        </is>
      </c>
      <c r="H6030" s="6" t="inlineStr">
        <is>
          <t>Washington County</t>
        </is>
      </c>
      <c r="I6030" s="6" t="inlineStr">
        <is>
          <t>262-335-4411</t>
        </is>
      </c>
      <c r="J6030" s="6" t="inlineStr">
        <is>
          <t>Imported</t>
        </is>
      </c>
      <c r="K6030" s="6" t="inlineStr">
        <is>
          <t>No</t>
        </is>
      </c>
    </row>
    <row r="6031">
      <c r="A6031" s="6" t="inlineStr">
        <is>
          <t>WASHINGTON COUNTY SHERIFF'S OFFICE</t>
        </is>
      </c>
      <c r="B6031" s="6" t="n"/>
      <c r="C6031" s="6" t="n"/>
      <c r="D6031" s="6" t="inlineStr">
        <is>
          <t>1100-4898 Birchwood Rd</t>
        </is>
      </c>
      <c r="E6031" s="6" t="inlineStr">
        <is>
          <t>West Bend</t>
        </is>
      </c>
      <c r="F6031" s="6" t="inlineStr">
        <is>
          <t>WI</t>
        </is>
      </c>
      <c r="G6031" s="7" t="inlineStr">
        <is>
          <t>53095-9257</t>
        </is>
      </c>
      <c r="H6031" s="6" t="inlineStr">
        <is>
          <t>Washington County</t>
        </is>
      </c>
      <c r="I6031" s="6" t="inlineStr">
        <is>
          <t>262-335-4420</t>
        </is>
      </c>
      <c r="J6031" s="6" t="inlineStr">
        <is>
          <t>Geocoded</t>
        </is>
      </c>
      <c r="K6031" s="6" t="inlineStr">
        <is>
          <t>Yes</t>
        </is>
      </c>
    </row>
    <row r="6032">
      <c r="A6032" s="6" t="inlineStr">
        <is>
          <t>WEST BEND POLICE DEPT</t>
        </is>
      </c>
      <c r="B6032" s="6" t="inlineStr">
        <is>
          <t>Eric Grinwald</t>
        </is>
      </c>
      <c r="C6032" s="6" t="inlineStr">
        <is>
          <t>Communication Supv</t>
        </is>
      </c>
      <c r="D6032" s="6" t="inlineStr">
        <is>
          <t>350 Vine St</t>
        </is>
      </c>
      <c r="E6032" s="6" t="inlineStr">
        <is>
          <t>West Bend</t>
        </is>
      </c>
      <c r="F6032" s="6" t="inlineStr">
        <is>
          <t>WI</t>
        </is>
      </c>
      <c r="G6032" s="7" t="inlineStr">
        <is>
          <t>53095</t>
        </is>
      </c>
      <c r="H6032" s="6" t="inlineStr">
        <is>
          <t>Washington County</t>
        </is>
      </c>
      <c r="I6032" s="6" t="inlineStr">
        <is>
          <t>262-335-5000</t>
        </is>
      </c>
      <c r="J6032" s="6" t="inlineStr">
        <is>
          <t>Geocoded</t>
        </is>
      </c>
      <c r="K6032" s="6" t="inlineStr">
        <is>
          <t>Yes</t>
        </is>
      </c>
    </row>
    <row r="6033">
      <c r="A6033" s="6" t="inlineStr">
        <is>
          <t>WEST MILWAUKEE POLICE COMMUNICATIONS</t>
        </is>
      </c>
      <c r="B6033" s="6" t="inlineStr">
        <is>
          <t>Holly Young</t>
        </is>
      </c>
      <c r="C6033" s="6" t="inlineStr">
        <is>
          <t>Lead Dispatcher</t>
        </is>
      </c>
      <c r="D6033" s="6" t="inlineStr">
        <is>
          <t>4755 W Beloit Rd</t>
        </is>
      </c>
      <c r="E6033" s="6" t="inlineStr">
        <is>
          <t>West Milwaukee</t>
        </is>
      </c>
      <c r="F6033" s="6" t="inlineStr">
        <is>
          <t>WI</t>
        </is>
      </c>
      <c r="G6033" s="7" t="inlineStr">
        <is>
          <t>53214</t>
        </is>
      </c>
      <c r="H6033" s="6" t="inlineStr">
        <is>
          <t>Milwaukee County</t>
        </is>
      </c>
      <c r="I6033" s="6" t="inlineStr">
        <is>
          <t>414-645-2151</t>
        </is>
      </c>
      <c r="J6033" s="6" t="inlineStr">
        <is>
          <t>Geocoded</t>
        </is>
      </c>
      <c r="K6033" s="6" t="inlineStr">
        <is>
          <t>Yes</t>
        </is>
      </c>
    </row>
    <row r="6034">
      <c r="A6034" s="6" t="inlineStr">
        <is>
          <t>TREMPEALEAU CNTY SHERIFFS DEPT</t>
        </is>
      </c>
      <c r="B6034" s="6" t="inlineStr">
        <is>
          <t>Wayne Dahl</t>
        </is>
      </c>
      <c r="C6034" s="6" t="inlineStr">
        <is>
          <t>Chief Deputy</t>
        </is>
      </c>
      <c r="D6034" s="6" t="inlineStr">
        <is>
          <t>18600 Hobson St</t>
        </is>
      </c>
      <c r="E6034" s="6" t="inlineStr">
        <is>
          <t>Whitehall</t>
        </is>
      </c>
      <c r="F6034" s="6" t="inlineStr">
        <is>
          <t>WI</t>
        </is>
      </c>
      <c r="G6034" s="7" t="inlineStr">
        <is>
          <t>54773</t>
        </is>
      </c>
      <c r="H6034" s="6" t="inlineStr">
        <is>
          <t>Trempealeau County</t>
        </is>
      </c>
      <c r="I6034" s="6" t="inlineStr">
        <is>
          <t>715-538-4509</t>
        </is>
      </c>
      <c r="J6034" s="6" t="inlineStr">
        <is>
          <t>Imported</t>
        </is>
      </c>
      <c r="K6034" s="6" t="inlineStr">
        <is>
          <t>No</t>
        </is>
      </c>
    </row>
    <row r="6035">
      <c r="A6035" s="6" t="inlineStr">
        <is>
          <t>WHITEWATER POLICE DEPT</t>
        </is>
      </c>
      <c r="B6035" s="6" t="inlineStr">
        <is>
          <t>Sabrina Ojibway</t>
        </is>
      </c>
      <c r="C6035" s="6" t="inlineStr">
        <is>
          <t>Support Svcs Manager</t>
        </is>
      </c>
      <c r="D6035" s="6" t="inlineStr">
        <is>
          <t>312 W Whitewater St</t>
        </is>
      </c>
      <c r="E6035" s="6" t="inlineStr">
        <is>
          <t>Whitewater</t>
        </is>
      </c>
      <c r="F6035" s="6" t="inlineStr">
        <is>
          <t>WI</t>
        </is>
      </c>
      <c r="G6035" s="7" t="inlineStr">
        <is>
          <t>53190</t>
        </is>
      </c>
      <c r="H6035" s="6" t="inlineStr">
        <is>
          <t>Walworth County</t>
        </is>
      </c>
      <c r="I6035" s="6" t="inlineStr">
        <is>
          <t>262-473-0555</t>
        </is>
      </c>
      <c r="J6035" s="6" t="inlineStr">
        <is>
          <t>Geocoded</t>
        </is>
      </c>
      <c r="K6035" s="6" t="inlineStr">
        <is>
          <t>Yes</t>
        </is>
      </c>
    </row>
    <row r="6036">
      <c r="A6036" s="6" t="inlineStr">
        <is>
          <t>WISCONSIN DELLS POLICE DEPARTMENT</t>
        </is>
      </c>
      <c r="B6036" s="6" t="n"/>
      <c r="C6036" s="6" t="n"/>
      <c r="D6036" s="6" t="inlineStr">
        <is>
          <t>327 Wisconsin Ave</t>
        </is>
      </c>
      <c r="E6036" s="6" t="inlineStr">
        <is>
          <t>Wisconsin Dells</t>
        </is>
      </c>
      <c r="F6036" s="6" t="inlineStr">
        <is>
          <t>WI</t>
        </is>
      </c>
      <c r="G6036" s="7" t="inlineStr">
        <is>
          <t>53965-1430</t>
        </is>
      </c>
      <c r="H6036" s="6" t="inlineStr">
        <is>
          <t>Columbia County</t>
        </is>
      </c>
      <c r="I6036" s="6" t="inlineStr">
        <is>
          <t>608-253-1611</t>
        </is>
      </c>
      <c r="J6036" s="6" t="inlineStr">
        <is>
          <t>Geocoded</t>
        </is>
      </c>
      <c r="K6036" s="6" t="inlineStr">
        <is>
          <t>Yes</t>
        </is>
      </c>
    </row>
    <row r="6037">
      <c r="A6037" s="6" t="inlineStr">
        <is>
          <t>WOOD CNTY DISPATCH CTR</t>
        </is>
      </c>
      <c r="B6037" s="6" t="inlineStr">
        <is>
          <t>Tony Bastien</t>
        </is>
      </c>
      <c r="C6037" s="6" t="inlineStr">
        <is>
          <t>Dispatch Manager</t>
        </is>
      </c>
      <c r="D6037" s="6" t="inlineStr">
        <is>
          <t>400 Market St Cnty Cthse</t>
        </is>
      </c>
      <c r="E6037" s="6" t="inlineStr">
        <is>
          <t>Wisconsin Rapids</t>
        </is>
      </c>
      <c r="F6037" s="6" t="inlineStr">
        <is>
          <t>WI</t>
        </is>
      </c>
      <c r="G6037" s="7" t="inlineStr">
        <is>
          <t>54495</t>
        </is>
      </c>
      <c r="H6037" s="6" t="inlineStr">
        <is>
          <t>Wood County</t>
        </is>
      </c>
      <c r="I6037" s="6" t="inlineStr">
        <is>
          <t>715-421-8702</t>
        </is>
      </c>
      <c r="J6037" s="6" t="inlineStr">
        <is>
          <t>Imported</t>
        </is>
      </c>
      <c r="K6037" s="6" t="inlineStr">
        <is>
          <t>No</t>
        </is>
      </c>
    </row>
    <row r="6038">
      <c r="A6038" s="6" t="inlineStr">
        <is>
          <t>RALEIGH CNTY COMMUNICATIONS</t>
        </is>
      </c>
      <c r="B6038" s="6" t="inlineStr">
        <is>
          <t>John Zilinski</t>
        </is>
      </c>
      <c r="C6038" s="6" t="inlineStr">
        <is>
          <t>Director</t>
        </is>
      </c>
      <c r="D6038" s="6" t="inlineStr">
        <is>
          <t>162 Industrial Park Rd</t>
        </is>
      </c>
      <c r="E6038" s="6" t="inlineStr">
        <is>
          <t>Beaver</t>
        </is>
      </c>
      <c r="F6038" s="6" t="inlineStr">
        <is>
          <t>WV</t>
        </is>
      </c>
      <c r="G6038" s="7" t="inlineStr">
        <is>
          <t>25813</t>
        </is>
      </c>
      <c r="H6038" s="6" t="inlineStr">
        <is>
          <t>Raleigh County</t>
        </is>
      </c>
      <c r="I6038" s="6" t="inlineStr">
        <is>
          <t>304-255-0911</t>
        </is>
      </c>
      <c r="J6038" s="6" t="inlineStr">
        <is>
          <t>Imported</t>
        </is>
      </c>
      <c r="K6038" s="6" t="inlineStr">
        <is>
          <t>No</t>
        </is>
      </c>
    </row>
    <row r="6039">
      <c r="A6039" s="6" t="inlineStr">
        <is>
          <t>MORGAN CNTY 911</t>
        </is>
      </c>
      <c r="B6039" s="6" t="inlineStr">
        <is>
          <t>Marshall Younker</t>
        </is>
      </c>
      <c r="C6039" s="6" t="inlineStr">
        <is>
          <t>Director</t>
        </is>
      </c>
      <c r="D6039" s="6" t="inlineStr">
        <is>
          <t>111 Fairfax St</t>
        </is>
      </c>
      <c r="E6039" s="6" t="inlineStr">
        <is>
          <t>Berkeley Springs</t>
        </is>
      </c>
      <c r="F6039" s="6" t="inlineStr">
        <is>
          <t>WV</t>
        </is>
      </c>
      <c r="G6039" s="7" t="inlineStr">
        <is>
          <t>25411</t>
        </is>
      </c>
      <c r="H6039" s="6" t="inlineStr">
        <is>
          <t>Morgan County</t>
        </is>
      </c>
      <c r="I6039" s="6" t="inlineStr">
        <is>
          <t>304-258-0305</t>
        </is>
      </c>
      <c r="J6039" s="6" t="inlineStr">
        <is>
          <t>Geocoded</t>
        </is>
      </c>
      <c r="K6039" s="6" t="inlineStr">
        <is>
          <t>Yes</t>
        </is>
      </c>
    </row>
    <row r="6040">
      <c r="A6040" s="6" t="inlineStr">
        <is>
          <t>HARRISON CNTY 911</t>
        </is>
      </c>
      <c r="B6040" s="6" t="inlineStr">
        <is>
          <t>Paul Bump</t>
        </is>
      </c>
      <c r="C6040" s="6" t="inlineStr">
        <is>
          <t>Director</t>
        </is>
      </c>
      <c r="D6040" s="6" t="inlineStr">
        <is>
          <t>735 Genesis Blvd</t>
        </is>
      </c>
      <c r="E6040" s="6" t="inlineStr">
        <is>
          <t>Bridgeport</t>
        </is>
      </c>
      <c r="F6040" s="6" t="inlineStr">
        <is>
          <t>WV</t>
        </is>
      </c>
      <c r="G6040" s="7" t="inlineStr">
        <is>
          <t>26330</t>
        </is>
      </c>
      <c r="H6040" s="6" t="inlineStr">
        <is>
          <t>Harrison County</t>
        </is>
      </c>
      <c r="I6040" s="6" t="inlineStr">
        <is>
          <t>304-623-6559</t>
        </is>
      </c>
      <c r="J6040" s="6" t="inlineStr">
        <is>
          <t>Geocoded</t>
        </is>
      </c>
      <c r="K6040" s="6" t="inlineStr">
        <is>
          <t>Yes</t>
        </is>
      </c>
    </row>
    <row r="6041">
      <c r="A6041" s="6" t="inlineStr">
        <is>
          <t>UPSHUR CNTY COMMUNICATIONS</t>
        </is>
      </c>
      <c r="B6041" s="6" t="inlineStr">
        <is>
          <t>Doyle Cutright II</t>
        </is>
      </c>
      <c r="C6041" s="6" t="inlineStr">
        <is>
          <t>911 Director</t>
        </is>
      </c>
      <c r="D6041" s="6" t="inlineStr">
        <is>
          <t>181 Pallottine Dr</t>
        </is>
      </c>
      <c r="E6041" s="6" t="inlineStr">
        <is>
          <t>Buckhannon</t>
        </is>
      </c>
      <c r="F6041" s="6" t="inlineStr">
        <is>
          <t>WV</t>
        </is>
      </c>
      <c r="G6041" s="7" t="inlineStr">
        <is>
          <t>26201</t>
        </is>
      </c>
      <c r="H6041" s="6" t="inlineStr">
        <is>
          <t>Upshur County</t>
        </is>
      </c>
      <c r="I6041" s="6" t="inlineStr">
        <is>
          <t>304-472-9550</t>
        </is>
      </c>
      <c r="J6041" s="6" t="inlineStr">
        <is>
          <t>Geocoded</t>
        </is>
      </c>
      <c r="K6041" s="6" t="inlineStr">
        <is>
          <t>Yes</t>
        </is>
      </c>
    </row>
    <row r="6042">
      <c r="A6042" s="6" t="inlineStr">
        <is>
          <t>KANAWHA METRO EMERGENCY OPERATIONS CENTER</t>
        </is>
      </c>
      <c r="B6042" s="6" t="inlineStr">
        <is>
          <t>Michael Rutherford</t>
        </is>
      </c>
      <c r="C6042" s="6" t="inlineStr">
        <is>
          <t>Executive Director</t>
        </is>
      </c>
      <c r="D6042" s="6" t="inlineStr">
        <is>
          <t>200 Peyton Way</t>
        </is>
      </c>
      <c r="E6042" s="6" t="inlineStr">
        <is>
          <t>Charleston</t>
        </is>
      </c>
      <c r="F6042" s="6" t="inlineStr">
        <is>
          <t>WV</t>
        </is>
      </c>
      <c r="G6042" s="7" t="inlineStr">
        <is>
          <t>25309</t>
        </is>
      </c>
      <c r="H6042" s="6" t="inlineStr">
        <is>
          <t>Kanawha County</t>
        </is>
      </c>
      <c r="I6042" s="6" t="inlineStr">
        <is>
          <t>304-746-7911</t>
        </is>
      </c>
      <c r="J6042" s="6" t="inlineStr">
        <is>
          <t>Imported</t>
        </is>
      </c>
      <c r="K6042" s="6" t="inlineStr">
        <is>
          <t>No</t>
        </is>
      </c>
    </row>
    <row r="6043">
      <c r="A6043" s="6" t="inlineStr">
        <is>
          <t>BOONE CNTY 911 EMERGENCY CTR</t>
        </is>
      </c>
      <c r="B6043" s="6" t="inlineStr">
        <is>
          <t>Michael Mayhorn</t>
        </is>
      </c>
      <c r="C6043" s="6" t="inlineStr">
        <is>
          <t>Director</t>
        </is>
      </c>
      <c r="D6043" s="6" t="inlineStr">
        <is>
          <t>1267 Smoot Ave</t>
        </is>
      </c>
      <c r="E6043" s="6" t="inlineStr">
        <is>
          <t>Danville</t>
        </is>
      </c>
      <c r="F6043" s="6" t="inlineStr">
        <is>
          <t>WV</t>
        </is>
      </c>
      <c r="G6043" s="7" t="inlineStr">
        <is>
          <t>25053</t>
        </is>
      </c>
      <c r="H6043" s="6" t="inlineStr">
        <is>
          <t>Boone County</t>
        </is>
      </c>
      <c r="I6043" s="6" t="inlineStr">
        <is>
          <t>304-369-9913</t>
        </is>
      </c>
      <c r="J6043" s="6" t="inlineStr">
        <is>
          <t>Imported</t>
        </is>
      </c>
      <c r="K6043" s="6" t="inlineStr">
        <is>
          <t>No</t>
        </is>
      </c>
    </row>
    <row r="6044">
      <c r="A6044" s="6" t="inlineStr">
        <is>
          <t>RANDOLPH CNTY DHSEM/911</t>
        </is>
      </c>
      <c r="B6044" s="6" t="inlineStr">
        <is>
          <t>Mike Miller</t>
        </is>
      </c>
      <c r="C6044" s="6" t="inlineStr">
        <is>
          <t>Director</t>
        </is>
      </c>
      <c r="D6044" s="6" t="inlineStr">
        <is>
          <t>194 Airport Rd</t>
        </is>
      </c>
      <c r="E6044" s="6" t="inlineStr">
        <is>
          <t>Elkins</t>
        </is>
      </c>
      <c r="F6044" s="6" t="inlineStr">
        <is>
          <t>WV</t>
        </is>
      </c>
      <c r="G6044" s="7" t="inlineStr">
        <is>
          <t>26241</t>
        </is>
      </c>
      <c r="H6044" s="6" t="inlineStr">
        <is>
          <t>Randolph County</t>
        </is>
      </c>
      <c r="I6044" s="6" t="inlineStr">
        <is>
          <t>304-636-1945</t>
        </is>
      </c>
      <c r="J6044" s="6" t="inlineStr">
        <is>
          <t>Imported</t>
        </is>
      </c>
      <c r="K6044" s="6" t="inlineStr">
        <is>
          <t>No</t>
        </is>
      </c>
    </row>
    <row r="6045">
      <c r="A6045" s="6" t="inlineStr">
        <is>
          <t>MARION CNTY CENTRAL COMMUNICATIONS</t>
        </is>
      </c>
      <c r="B6045" s="6" t="inlineStr">
        <is>
          <t>Chris McIntire</t>
        </is>
      </c>
      <c r="C6045" s="6" t="inlineStr">
        <is>
          <t>Director</t>
        </is>
      </c>
      <c r="D6045" s="6" t="inlineStr">
        <is>
          <t>50 Centerview Dr</t>
        </is>
      </c>
      <c r="E6045" s="6" t="inlineStr">
        <is>
          <t>Fairmont</t>
        </is>
      </c>
      <c r="F6045" s="6" t="inlineStr">
        <is>
          <t>WV</t>
        </is>
      </c>
      <c r="G6045" s="7" t="inlineStr">
        <is>
          <t>26554</t>
        </is>
      </c>
      <c r="H6045" s="6" t="inlineStr">
        <is>
          <t>Marion County</t>
        </is>
      </c>
      <c r="I6045" s="6" t="inlineStr">
        <is>
          <t>304-367-0915</t>
        </is>
      </c>
      <c r="J6045" s="6" t="inlineStr">
        <is>
          <t>Geocoded</t>
        </is>
      </c>
      <c r="K6045" s="6" t="inlineStr">
        <is>
          <t>Yes</t>
        </is>
      </c>
    </row>
    <row r="6046">
      <c r="A6046" s="6" t="inlineStr">
        <is>
          <t>FAYETTE CNTY E911</t>
        </is>
      </c>
      <c r="B6046" s="6" t="inlineStr">
        <is>
          <t>Tonja McMullen</t>
        </is>
      </c>
      <c r="C6046" s="6" t="inlineStr">
        <is>
          <t>Director</t>
        </is>
      </c>
      <c r="D6046" s="6" t="inlineStr">
        <is>
          <t>1047 Nick Rahall Greenway</t>
        </is>
      </c>
      <c r="E6046" s="6" t="inlineStr">
        <is>
          <t>Fayetteville</t>
        </is>
      </c>
      <c r="F6046" s="6" t="inlineStr">
        <is>
          <t>WV</t>
        </is>
      </c>
      <c r="G6046" s="7" t="inlineStr">
        <is>
          <t>25840</t>
        </is>
      </c>
      <c r="H6046" s="6" t="inlineStr">
        <is>
          <t>Fayette County</t>
        </is>
      </c>
      <c r="I6046" s="6" t="inlineStr">
        <is>
          <t>304-574-3590</t>
        </is>
      </c>
      <c r="J6046" s="6" t="inlineStr">
        <is>
          <t>Geocoded</t>
        </is>
      </c>
      <c r="K6046" s="6" t="inlineStr">
        <is>
          <t>Yes</t>
        </is>
      </c>
    </row>
    <row r="6047">
      <c r="A6047" s="6" t="inlineStr">
        <is>
          <t>PENDLETON CNTY 911</t>
        </is>
      </c>
      <c r="B6047" s="6" t="inlineStr">
        <is>
          <t>Diana Mitchell</t>
        </is>
      </c>
      <c r="C6047" s="6" t="inlineStr">
        <is>
          <t>Director</t>
        </is>
      </c>
      <c r="D6047" s="6" t="inlineStr">
        <is>
          <t>3825 Blue Gray Trail</t>
        </is>
      </c>
      <c r="E6047" s="6" t="inlineStr">
        <is>
          <t>Franklin</t>
        </is>
      </c>
      <c r="F6047" s="6" t="inlineStr">
        <is>
          <t>WV</t>
        </is>
      </c>
      <c r="G6047" s="7" t="inlineStr">
        <is>
          <t>26807</t>
        </is>
      </c>
      <c r="H6047" s="6" t="inlineStr">
        <is>
          <t>Pendleton County</t>
        </is>
      </c>
      <c r="I6047" s="6" t="inlineStr">
        <is>
          <t>304-358-3271</t>
        </is>
      </c>
      <c r="J6047" s="6" t="inlineStr">
        <is>
          <t>Geocoded</t>
        </is>
      </c>
      <c r="K6047" s="6" t="inlineStr">
        <is>
          <t>Yes</t>
        </is>
      </c>
    </row>
    <row r="6048">
      <c r="A6048" s="6" t="inlineStr">
        <is>
          <t>SUMMERS CNTY 911</t>
        </is>
      </c>
      <c r="B6048" s="6" t="inlineStr">
        <is>
          <t>Loyd Lowry</t>
        </is>
      </c>
      <c r="C6048" s="6" t="inlineStr">
        <is>
          <t>Director</t>
        </is>
      </c>
      <c r="D6048" s="6" t="inlineStr">
        <is>
          <t>451 First Ave Ste 101</t>
        </is>
      </c>
      <c r="E6048" s="6" t="inlineStr">
        <is>
          <t>Hinton</t>
        </is>
      </c>
      <c r="F6048" s="6" t="inlineStr">
        <is>
          <t>WV</t>
        </is>
      </c>
      <c r="G6048" s="7" t="inlineStr">
        <is>
          <t>25951</t>
        </is>
      </c>
      <c r="H6048" s="6" t="inlineStr">
        <is>
          <t>Summers County</t>
        </is>
      </c>
      <c r="I6048" s="6" t="inlineStr">
        <is>
          <t>304-466-5613</t>
        </is>
      </c>
      <c r="J6048" s="6" t="inlineStr">
        <is>
          <t>Geocoded</t>
        </is>
      </c>
      <c r="K6048" s="6" t="inlineStr">
        <is>
          <t>Yes</t>
        </is>
      </c>
    </row>
    <row r="6049">
      <c r="A6049" s="6" t="inlineStr">
        <is>
          <t>CCERC-911</t>
        </is>
      </c>
      <c r="B6049" s="6" t="inlineStr">
        <is>
          <t>Nazim M Abbess</t>
        </is>
      </c>
      <c r="C6049" s="6" t="inlineStr">
        <is>
          <t>Director</t>
        </is>
      </c>
      <c r="D6049" s="6" t="inlineStr">
        <is>
          <t>129 Gallaher St</t>
        </is>
      </c>
      <c r="E6049" s="6" t="inlineStr">
        <is>
          <t>Huntington</t>
        </is>
      </c>
      <c r="F6049" s="6" t="inlineStr">
        <is>
          <t>WV</t>
        </is>
      </c>
      <c r="G6049" s="7" t="inlineStr">
        <is>
          <t>25705</t>
        </is>
      </c>
      <c r="H6049" s="6" t="inlineStr">
        <is>
          <t>Cabell County</t>
        </is>
      </c>
      <c r="I6049" s="6" t="inlineStr">
        <is>
          <t>304-526-8555</t>
        </is>
      </c>
      <c r="J6049" s="6" t="inlineStr">
        <is>
          <t>Imported</t>
        </is>
      </c>
      <c r="K6049" s="6" t="inlineStr">
        <is>
          <t>No</t>
        </is>
      </c>
    </row>
    <row r="6050">
      <c r="A6050" s="6" t="inlineStr">
        <is>
          <t>JEFFERSON CNTY EMERGENCY CTR</t>
        </is>
      </c>
      <c r="B6050" s="6" t="inlineStr">
        <is>
          <t>Tara Vann</t>
        </is>
      </c>
      <c r="C6050" s="6" t="inlineStr">
        <is>
          <t>(A) Director</t>
        </is>
      </c>
      <c r="D6050" s="6" t="inlineStr">
        <is>
          <t>28 Industrial Blvd Ste 100</t>
        </is>
      </c>
      <c r="E6050" s="6" t="inlineStr">
        <is>
          <t>Kearneysville</t>
        </is>
      </c>
      <c r="F6050" s="6" t="inlineStr">
        <is>
          <t>WV</t>
        </is>
      </c>
      <c r="G6050" s="7" t="inlineStr">
        <is>
          <t>25430</t>
        </is>
      </c>
      <c r="H6050" s="6" t="inlineStr">
        <is>
          <t>Jefferson County</t>
        </is>
      </c>
      <c r="I6050" s="6" t="inlineStr">
        <is>
          <t>304-725-8484</t>
        </is>
      </c>
      <c r="J6050" s="6" t="inlineStr">
        <is>
          <t>Geocoded</t>
        </is>
      </c>
      <c r="K6050" s="6" t="inlineStr">
        <is>
          <t>Yes</t>
        </is>
      </c>
    </row>
    <row r="6051">
      <c r="A6051" s="6" t="inlineStr">
        <is>
          <t>MINERAL CNTY 911 CTR</t>
        </is>
      </c>
      <c r="B6051" s="6" t="inlineStr">
        <is>
          <t>Jessica Rotruck</t>
        </is>
      </c>
      <c r="C6051" s="6" t="inlineStr">
        <is>
          <t>911 Opers Mgr</t>
        </is>
      </c>
      <c r="D6051" s="6" t="inlineStr">
        <is>
          <t>392 Pine Swamp Rd</t>
        </is>
      </c>
      <c r="E6051" s="6" t="inlineStr">
        <is>
          <t>Keyser</t>
        </is>
      </c>
      <c r="F6051" s="6" t="inlineStr">
        <is>
          <t>WV</t>
        </is>
      </c>
      <c r="G6051" s="7" t="inlineStr">
        <is>
          <t>26726</t>
        </is>
      </c>
      <c r="H6051" s="6" t="inlineStr">
        <is>
          <t>Mineral County</t>
        </is>
      </c>
      <c r="I6051" s="6" t="inlineStr">
        <is>
          <t>304-788-1821</t>
        </is>
      </c>
      <c r="J6051" s="6" t="inlineStr">
        <is>
          <t>Imported</t>
        </is>
      </c>
      <c r="K6051" s="6" t="inlineStr">
        <is>
          <t>No</t>
        </is>
      </c>
    </row>
    <row r="6052">
      <c r="A6052" s="6" t="inlineStr">
        <is>
          <t>PRESTON CNTY COMMUNICATIONS</t>
        </is>
      </c>
      <c r="B6052" s="6" t="inlineStr">
        <is>
          <t>Duane Hamilton</t>
        </is>
      </c>
      <c r="C6052" s="6" t="inlineStr">
        <is>
          <t>Director</t>
        </is>
      </c>
      <c r="D6052" s="6" t="inlineStr">
        <is>
          <t>300 Rich Wolfe Dr</t>
        </is>
      </c>
      <c r="E6052" s="6" t="inlineStr">
        <is>
          <t>Kingwood</t>
        </is>
      </c>
      <c r="F6052" s="6" t="inlineStr">
        <is>
          <t>WV</t>
        </is>
      </c>
      <c r="G6052" s="7" t="inlineStr">
        <is>
          <t>26537</t>
        </is>
      </c>
      <c r="H6052" s="6" t="inlineStr">
        <is>
          <t>Preston County</t>
        </is>
      </c>
      <c r="I6052" s="6" t="inlineStr">
        <is>
          <t>304-329-0135</t>
        </is>
      </c>
      <c r="J6052" s="6" t="inlineStr">
        <is>
          <t>Imported</t>
        </is>
      </c>
      <c r="K6052" s="6" t="inlineStr">
        <is>
          <t>No</t>
        </is>
      </c>
    </row>
    <row r="6053">
      <c r="A6053" s="6" t="inlineStr">
        <is>
          <t>LOGAN CNTY EMER OPERATIONS CTR</t>
        </is>
      </c>
      <c r="B6053" s="6" t="inlineStr">
        <is>
          <t>Ted Sparks</t>
        </is>
      </c>
      <c r="C6053" s="6" t="inlineStr">
        <is>
          <t>Director</t>
        </is>
      </c>
      <c r="D6053" s="6" t="inlineStr">
        <is>
          <t>28 1/2 Main Ave</t>
        </is>
      </c>
      <c r="E6053" s="6" t="inlineStr">
        <is>
          <t>Logan</t>
        </is>
      </c>
      <c r="F6053" s="6" t="inlineStr">
        <is>
          <t>WV</t>
        </is>
      </c>
      <c r="G6053" s="7" t="inlineStr">
        <is>
          <t>25601</t>
        </is>
      </c>
      <c r="H6053" s="6" t="inlineStr">
        <is>
          <t>Logan County</t>
        </is>
      </c>
      <c r="I6053" s="6" t="inlineStr">
        <is>
          <t>304-752-7662</t>
        </is>
      </c>
      <c r="J6053" s="6" t="inlineStr">
        <is>
          <t>Geocoded</t>
        </is>
      </c>
      <c r="K6053" s="6" t="inlineStr">
        <is>
          <t>Yes</t>
        </is>
      </c>
    </row>
    <row r="6054">
      <c r="A6054" s="6" t="inlineStr">
        <is>
          <t>POCAHONTAS CNTY 911</t>
        </is>
      </c>
      <c r="B6054" s="6" t="inlineStr">
        <is>
          <t>Bridget Shaw</t>
        </is>
      </c>
      <c r="C6054" s="6" t="inlineStr">
        <is>
          <t>(A) Director</t>
        </is>
      </c>
      <c r="D6054" s="6" t="inlineStr">
        <is>
          <t>1008 Jury St</t>
        </is>
      </c>
      <c r="E6054" s="6" t="inlineStr">
        <is>
          <t>Marlinton</t>
        </is>
      </c>
      <c r="F6054" s="6" t="inlineStr">
        <is>
          <t>WV</t>
        </is>
      </c>
      <c r="G6054" s="7" t="inlineStr">
        <is>
          <t>24954</t>
        </is>
      </c>
      <c r="H6054" s="6" t="inlineStr">
        <is>
          <t>Pocahontas County</t>
        </is>
      </c>
      <c r="I6054" s="6" t="inlineStr">
        <is>
          <t>304-799-4601</t>
        </is>
      </c>
      <c r="J6054" s="6" t="inlineStr">
        <is>
          <t>Imported</t>
        </is>
      </c>
      <c r="K6054" s="6" t="inlineStr">
        <is>
          <t>No</t>
        </is>
      </c>
    </row>
    <row r="6055">
      <c r="A6055" s="6" t="inlineStr">
        <is>
          <t>BERKELEY CNTY EMERG COMM</t>
        </is>
      </c>
      <c r="B6055" s="6" t="inlineStr">
        <is>
          <t>Jennifer Swisher</t>
        </is>
      </c>
      <c r="C6055" s="6" t="inlineStr">
        <is>
          <t>Director</t>
        </is>
      </c>
      <c r="D6055" s="6" t="inlineStr">
        <is>
          <t>802 Emmett Rousch Dr Ste A</t>
        </is>
      </c>
      <c r="E6055" s="6" t="inlineStr">
        <is>
          <t>Martinsburg</t>
        </is>
      </c>
      <c r="F6055" s="6" t="inlineStr">
        <is>
          <t>WV</t>
        </is>
      </c>
      <c r="G6055" s="7" t="inlineStr">
        <is>
          <t>25401</t>
        </is>
      </c>
      <c r="H6055" s="6" t="inlineStr">
        <is>
          <t>Berkeley County</t>
        </is>
      </c>
      <c r="I6055" s="6" t="inlineStr">
        <is>
          <t>304-263-1340</t>
        </is>
      </c>
      <c r="J6055" s="6" t="inlineStr">
        <is>
          <t>Geocoded</t>
        </is>
      </c>
      <c r="K6055" s="6" t="inlineStr">
        <is>
          <t>Yes</t>
        </is>
      </c>
    </row>
    <row r="6056">
      <c r="A6056" s="6" t="inlineStr">
        <is>
          <t>GREENBRIER CNTY 911</t>
        </is>
      </c>
      <c r="B6056" s="6" t="inlineStr">
        <is>
          <t>Carla Blankenship</t>
        </is>
      </c>
      <c r="C6056" s="6" t="inlineStr">
        <is>
          <t>911 Manager</t>
        </is>
      </c>
      <c r="D6056" s="6" t="inlineStr">
        <is>
          <t>173 Arbuckle Ln</t>
        </is>
      </c>
      <c r="E6056" s="6" t="inlineStr">
        <is>
          <t>Maxwellton</t>
        </is>
      </c>
      <c r="F6056" s="6" t="inlineStr">
        <is>
          <t>WV</t>
        </is>
      </c>
      <c r="G6056" s="7" t="inlineStr">
        <is>
          <t>24957</t>
        </is>
      </c>
      <c r="H6056" s="6" t="inlineStr">
        <is>
          <t>Greenbrier County</t>
        </is>
      </c>
      <c r="I6056" s="6" t="inlineStr">
        <is>
          <t>304-647-7911</t>
        </is>
      </c>
      <c r="J6056" s="6" t="inlineStr">
        <is>
          <t>Imported</t>
        </is>
      </c>
      <c r="K6056" s="6" t="inlineStr">
        <is>
          <t>No</t>
        </is>
      </c>
    </row>
    <row r="6057">
      <c r="A6057" s="6" t="inlineStr">
        <is>
          <t>TYLER CNTY E911</t>
        </is>
      </c>
      <c r="B6057" s="6" t="inlineStr">
        <is>
          <t>Josh Fulks</t>
        </is>
      </c>
      <c r="C6057" s="6" t="inlineStr">
        <is>
          <t>911 Director</t>
        </is>
      </c>
      <c r="D6057" s="6" t="inlineStr">
        <is>
          <t>348 Gorrells Run Rd</t>
        </is>
      </c>
      <c r="E6057" s="6" t="inlineStr">
        <is>
          <t>Middlebourne</t>
        </is>
      </c>
      <c r="F6057" s="6" t="inlineStr">
        <is>
          <t>WV</t>
        </is>
      </c>
      <c r="G6057" s="7" t="inlineStr">
        <is>
          <t>26149</t>
        </is>
      </c>
      <c r="H6057" s="6" t="inlineStr">
        <is>
          <t>Tyler County</t>
        </is>
      </c>
      <c r="I6057" s="6" t="inlineStr">
        <is>
          <t>304-758-4275</t>
        </is>
      </c>
      <c r="J6057" s="6" t="inlineStr">
        <is>
          <t>Geocoded</t>
        </is>
      </c>
      <c r="K6057" s="6" t="inlineStr">
        <is>
          <t>Yes</t>
        </is>
      </c>
    </row>
    <row r="6058">
      <c r="A6058" s="6" t="inlineStr">
        <is>
          <t>HARDY CNTY 911 CTR</t>
        </is>
      </c>
      <c r="B6058" s="6" t="inlineStr">
        <is>
          <t>Paul Lewis</t>
        </is>
      </c>
      <c r="C6058" s="6" t="inlineStr">
        <is>
          <t>Director</t>
        </is>
      </c>
      <c r="D6058" s="6" t="inlineStr">
        <is>
          <t>157 Freedom Way Ste 911</t>
        </is>
      </c>
      <c r="E6058" s="6" t="inlineStr">
        <is>
          <t>Moorefield</t>
        </is>
      </c>
      <c r="F6058" s="6" t="inlineStr">
        <is>
          <t>WV</t>
        </is>
      </c>
      <c r="G6058" s="7" t="inlineStr">
        <is>
          <t>26836</t>
        </is>
      </c>
      <c r="H6058" s="6" t="inlineStr">
        <is>
          <t>Hardy County</t>
        </is>
      </c>
      <c r="I6058" s="6" t="inlineStr">
        <is>
          <t>304-530-0291</t>
        </is>
      </c>
      <c r="J6058" s="6" t="inlineStr">
        <is>
          <t>Geocoded</t>
        </is>
      </c>
      <c r="K6058" s="6" t="inlineStr">
        <is>
          <t>Yes</t>
        </is>
      </c>
    </row>
    <row r="6059">
      <c r="A6059" s="6" t="inlineStr">
        <is>
          <t>MECCA 911</t>
        </is>
      </c>
      <c r="B6059" s="6" t="inlineStr">
        <is>
          <t>James Smith</t>
        </is>
      </c>
      <c r="C6059" s="6" t="inlineStr">
        <is>
          <t>Director</t>
        </is>
      </c>
      <c r="D6059" s="6" t="inlineStr">
        <is>
          <t>74 Mon General Dr</t>
        </is>
      </c>
      <c r="E6059" s="6" t="inlineStr">
        <is>
          <t>Morgantown</t>
        </is>
      </c>
      <c r="F6059" s="6" t="inlineStr">
        <is>
          <t>WV</t>
        </is>
      </c>
      <c r="G6059" s="7" t="inlineStr">
        <is>
          <t>26505</t>
        </is>
      </c>
      <c r="H6059" s="6" t="inlineStr">
        <is>
          <t>Monongalia County</t>
        </is>
      </c>
      <c r="I6059" s="6" t="inlineStr">
        <is>
          <t>304-599-6332</t>
        </is>
      </c>
      <c r="J6059" s="6" t="inlineStr">
        <is>
          <t>Imported</t>
        </is>
      </c>
      <c r="K6059" s="6" t="inlineStr">
        <is>
          <t>No</t>
        </is>
      </c>
    </row>
    <row r="6060">
      <c r="A6060" s="6" t="inlineStr">
        <is>
          <t>MARSHALL CNTY COMM-911 CTR</t>
        </is>
      </c>
      <c r="B6060" s="6" t="inlineStr">
        <is>
          <t>Carol Robinson</t>
        </is>
      </c>
      <c r="C6060" s="6" t="inlineStr">
        <is>
          <t>911 Director</t>
        </is>
      </c>
      <c r="D6060" s="6" t="inlineStr">
        <is>
          <t>601 7th St Ste 2</t>
        </is>
      </c>
      <c r="E6060" s="6" t="inlineStr">
        <is>
          <t>Moundsville</t>
        </is>
      </c>
      <c r="F6060" s="6" t="inlineStr">
        <is>
          <t>WV</t>
        </is>
      </c>
      <c r="G6060" s="7" t="inlineStr">
        <is>
          <t>26041</t>
        </is>
      </c>
      <c r="H6060" s="6" t="inlineStr">
        <is>
          <t>Marshall County</t>
        </is>
      </c>
      <c r="I6060" s="6" t="inlineStr">
        <is>
          <t>304-845-1920</t>
        </is>
      </c>
      <c r="J6060" s="6" t="inlineStr">
        <is>
          <t>Geocoded</t>
        </is>
      </c>
      <c r="K6060" s="6" t="inlineStr">
        <is>
          <t>Yes</t>
        </is>
      </c>
    </row>
    <row r="6061">
      <c r="A6061" s="6" t="inlineStr">
        <is>
          <t>CALHOUN CNTY CONTROL</t>
        </is>
      </c>
      <c r="B6061" s="6" t="inlineStr">
        <is>
          <t>Kelli Barr</t>
        </is>
      </c>
      <c r="C6061" s="6" t="inlineStr">
        <is>
          <t>911 Director</t>
        </is>
      </c>
      <c r="D6061" s="6" t="inlineStr">
        <is>
          <t>511 Alan B Mollahan Rd</t>
        </is>
      </c>
      <c r="E6061" s="6" t="inlineStr">
        <is>
          <t>Mount Zion</t>
        </is>
      </c>
      <c r="F6061" s="6" t="inlineStr">
        <is>
          <t>WV</t>
        </is>
      </c>
      <c r="G6061" s="7" t="inlineStr">
        <is>
          <t>26151</t>
        </is>
      </c>
      <c r="H6061" s="6" t="inlineStr">
        <is>
          <t>Calhoun County</t>
        </is>
      </c>
      <c r="I6061" s="6" t="inlineStr">
        <is>
          <t>304-354-9271</t>
        </is>
      </c>
      <c r="J6061" s="6" t="inlineStr">
        <is>
          <t>Geocoded</t>
        </is>
      </c>
      <c r="K6061" s="6" t="inlineStr">
        <is>
          <t>Yes</t>
        </is>
      </c>
    </row>
    <row r="6062">
      <c r="A6062" s="6" t="inlineStr">
        <is>
          <t>HANCOCK CNTY 911 CTR</t>
        </is>
      </c>
      <c r="B6062" s="6" t="inlineStr">
        <is>
          <t>Jeremy Ober</t>
        </is>
      </c>
      <c r="C6062" s="6" t="inlineStr">
        <is>
          <t>Director</t>
        </is>
      </c>
      <c r="D6062" s="6" t="inlineStr">
        <is>
          <t>82 Emergency Dr</t>
        </is>
      </c>
      <c r="E6062" s="6" t="inlineStr">
        <is>
          <t>New Cumberland</t>
        </is>
      </c>
      <c r="F6062" s="6" t="inlineStr">
        <is>
          <t>WV</t>
        </is>
      </c>
      <c r="G6062" s="7" t="inlineStr">
        <is>
          <t>26047</t>
        </is>
      </c>
      <c r="H6062" s="6" t="inlineStr">
        <is>
          <t>Hancock County</t>
        </is>
      </c>
      <c r="I6062" s="6" t="inlineStr">
        <is>
          <t>304-564-4100</t>
        </is>
      </c>
      <c r="J6062" s="6" t="inlineStr">
        <is>
          <t>Imported</t>
        </is>
      </c>
      <c r="K6062" s="6" t="inlineStr">
        <is>
          <t>No</t>
        </is>
      </c>
    </row>
    <row r="6063">
      <c r="A6063" s="6" t="inlineStr">
        <is>
          <t>WETZEL CNTY E911</t>
        </is>
      </c>
      <c r="B6063" s="6" t="inlineStr">
        <is>
          <t>Steven Yoho</t>
        </is>
      </c>
      <c r="C6063" s="6" t="inlineStr">
        <is>
          <t>911 Director</t>
        </is>
      </c>
      <c r="D6063" s="6" t="inlineStr">
        <is>
          <t>911 Emergency Service Ln</t>
        </is>
      </c>
      <c r="E6063" s="6" t="inlineStr">
        <is>
          <t>New Martinsville</t>
        </is>
      </c>
      <c r="F6063" s="6" t="inlineStr">
        <is>
          <t>WV</t>
        </is>
      </c>
      <c r="G6063" s="7" t="inlineStr">
        <is>
          <t>26155</t>
        </is>
      </c>
      <c r="H6063" s="6" t="inlineStr">
        <is>
          <t>Wetzel County</t>
        </is>
      </c>
      <c r="I6063" s="6" t="inlineStr">
        <is>
          <t>304-455-6960</t>
        </is>
      </c>
      <c r="J6063" s="6" t="inlineStr">
        <is>
          <t>Imported</t>
        </is>
      </c>
      <c r="K6063" s="6" t="inlineStr">
        <is>
          <t>No</t>
        </is>
      </c>
    </row>
    <row r="6064">
      <c r="A6064" s="6" t="inlineStr">
        <is>
          <t>WOOD CNTY CENTRAL COMMUNICATIONS</t>
        </is>
      </c>
      <c r="B6064" s="6" t="inlineStr">
        <is>
          <t>Dale McEwuen</t>
        </is>
      </c>
      <c r="C6064" s="6" t="inlineStr">
        <is>
          <t>Director</t>
        </is>
      </c>
      <c r="D6064" s="6" t="inlineStr">
        <is>
          <t>980 Altman Ave</t>
        </is>
      </c>
      <c r="E6064" s="6" t="inlineStr">
        <is>
          <t>Parkersburg</t>
        </is>
      </c>
      <c r="F6064" s="6" t="inlineStr">
        <is>
          <t>WV</t>
        </is>
      </c>
      <c r="G6064" s="7" t="inlineStr">
        <is>
          <t>26104</t>
        </is>
      </c>
      <c r="H6064" s="6" t="inlineStr">
        <is>
          <t>Wood County</t>
        </is>
      </c>
      <c r="I6064" s="6" t="inlineStr">
        <is>
          <t>304-485-8501</t>
        </is>
      </c>
      <c r="J6064" s="6" t="inlineStr">
        <is>
          <t>Geocoded</t>
        </is>
      </c>
      <c r="K6064" s="6" t="inlineStr">
        <is>
          <t>Yes</t>
        </is>
      </c>
    </row>
    <row r="6065">
      <c r="A6065" s="6" t="inlineStr">
        <is>
          <t>TUCKER CNTY EMER SVCS</t>
        </is>
      </c>
      <c r="B6065" s="6" t="inlineStr">
        <is>
          <t>Daniel Hebb</t>
        </is>
      </c>
      <c r="C6065" s="6" t="inlineStr">
        <is>
          <t>911 Director</t>
        </is>
      </c>
      <c r="D6065" s="6" t="inlineStr">
        <is>
          <t>9060 Seneca Trail</t>
        </is>
      </c>
      <c r="E6065" s="6" t="inlineStr">
        <is>
          <t>Parson</t>
        </is>
      </c>
      <c r="F6065" s="6" t="inlineStr">
        <is>
          <t>WV</t>
        </is>
      </c>
      <c r="G6065" s="7" t="inlineStr">
        <is>
          <t>26287</t>
        </is>
      </c>
      <c r="H6065" s="6" t="inlineStr">
        <is>
          <t>Tucker County</t>
        </is>
      </c>
      <c r="I6065" s="6" t="inlineStr">
        <is>
          <t>304-478-2187</t>
        </is>
      </c>
      <c r="J6065" s="6" t="inlineStr">
        <is>
          <t>Geocoded</t>
        </is>
      </c>
      <c r="K6065" s="6" t="inlineStr">
        <is>
          <t>Yes</t>
        </is>
      </c>
    </row>
    <row r="6066">
      <c r="A6066" s="6" t="inlineStr">
        <is>
          <t>CENTRAL COMMUNICATIONS INC 911 CTR</t>
        </is>
      </c>
      <c r="B6066" s="6" t="inlineStr">
        <is>
          <t>Eric Ashcraft</t>
        </is>
      </c>
      <c r="C6066" s="6" t="inlineStr">
        <is>
          <t>Director</t>
        </is>
      </c>
      <c r="D6066" s="6" t="inlineStr">
        <is>
          <t>4317 Lamberton Rd</t>
        </is>
      </c>
      <c r="E6066" s="6" t="inlineStr">
        <is>
          <t>Pennsboro</t>
        </is>
      </c>
      <c r="F6066" s="6" t="inlineStr">
        <is>
          <t>WV</t>
        </is>
      </c>
      <c r="G6066" s="7" t="inlineStr">
        <is>
          <t>26415</t>
        </is>
      </c>
      <c r="H6066" s="6" t="inlineStr">
        <is>
          <t>Ritchie County</t>
        </is>
      </c>
      <c r="I6066" s="6" t="inlineStr">
        <is>
          <t>304-659-3770</t>
        </is>
      </c>
      <c r="J6066" s="6" t="inlineStr">
        <is>
          <t>Imported</t>
        </is>
      </c>
      <c r="K6066" s="6" t="inlineStr">
        <is>
          <t>No</t>
        </is>
      </c>
    </row>
    <row r="6067">
      <c r="A6067" s="6" t="inlineStr">
        <is>
          <t>GRANT CNTY OFC OF EMER SVCS &amp; 911</t>
        </is>
      </c>
      <c r="B6067" s="6" t="inlineStr">
        <is>
          <t>Peggy Bobo Alt</t>
        </is>
      </c>
      <c r="C6067" s="6" t="inlineStr">
        <is>
          <t>Director</t>
        </is>
      </c>
      <c r="D6067" s="6" t="inlineStr">
        <is>
          <t>155 Technology Ln Ste 2</t>
        </is>
      </c>
      <c r="E6067" s="6" t="inlineStr">
        <is>
          <t>Petersburg</t>
        </is>
      </c>
      <c r="F6067" s="6" t="inlineStr">
        <is>
          <t>WV</t>
        </is>
      </c>
      <c r="G6067" s="7" t="inlineStr">
        <is>
          <t>26847</t>
        </is>
      </c>
      <c r="H6067" s="6" t="inlineStr">
        <is>
          <t>Grant County</t>
        </is>
      </c>
      <c r="I6067" s="6" t="inlineStr">
        <is>
          <t>304-257-5451</t>
        </is>
      </c>
      <c r="J6067" s="6" t="inlineStr">
        <is>
          <t>Imported</t>
        </is>
      </c>
      <c r="K6067" s="6" t="inlineStr">
        <is>
          <t>No</t>
        </is>
      </c>
    </row>
    <row r="6068">
      <c r="A6068" s="6" t="inlineStr">
        <is>
          <t>BARBOUR CNTY OEM/911</t>
        </is>
      </c>
      <c r="B6068" s="6" t="inlineStr">
        <is>
          <t>Dylan Harper</t>
        </is>
      </c>
      <c r="C6068" s="6" t="inlineStr">
        <is>
          <t>911 Director</t>
        </is>
      </c>
      <c r="D6068" s="6" t="inlineStr">
        <is>
          <t>111 Overlook Dr</t>
        </is>
      </c>
      <c r="E6068" s="6" t="inlineStr">
        <is>
          <t>Phillipi</t>
        </is>
      </c>
      <c r="F6068" s="6" t="inlineStr">
        <is>
          <t>WV</t>
        </is>
      </c>
      <c r="G6068" s="7" t="inlineStr">
        <is>
          <t>26416</t>
        </is>
      </c>
      <c r="H6068" s="6" t="inlineStr">
        <is>
          <t>Barbour County</t>
        </is>
      </c>
      <c r="I6068" s="6" t="inlineStr">
        <is>
          <t>304-457-5167</t>
        </is>
      </c>
      <c r="J6068" s="6" t="inlineStr">
        <is>
          <t>Geocoded</t>
        </is>
      </c>
      <c r="K6068" s="6" t="inlineStr">
        <is>
          <t>Yes</t>
        </is>
      </c>
    </row>
    <row r="6069">
      <c r="A6069" s="6" t="inlineStr">
        <is>
          <t>WYOMING CNTY 911 CTR</t>
        </is>
      </c>
      <c r="B6069" s="6" t="inlineStr">
        <is>
          <t>Tim Ellison</t>
        </is>
      </c>
      <c r="C6069" s="6" t="inlineStr">
        <is>
          <t>Director</t>
        </is>
      </c>
      <c r="D6069" s="6" t="inlineStr">
        <is>
          <t>1022 River Rd</t>
        </is>
      </c>
      <c r="E6069" s="6" t="inlineStr">
        <is>
          <t>Pineville</t>
        </is>
      </c>
      <c r="F6069" s="6" t="inlineStr">
        <is>
          <t>WV</t>
        </is>
      </c>
      <c r="G6069" s="7" t="inlineStr">
        <is>
          <t>24874</t>
        </is>
      </c>
      <c r="H6069" s="6" t="inlineStr">
        <is>
          <t>Wyoming County</t>
        </is>
      </c>
      <c r="I6069" s="6" t="inlineStr">
        <is>
          <t>304-732-6953</t>
        </is>
      </c>
      <c r="J6069" s="6" t="inlineStr">
        <is>
          <t>Geocoded</t>
        </is>
      </c>
      <c r="K6069" s="6" t="inlineStr">
        <is>
          <t>Yes</t>
        </is>
      </c>
    </row>
    <row r="6070">
      <c r="A6070" s="6" t="inlineStr">
        <is>
          <t>MASON CNTY EMERGENCY SVCS</t>
        </is>
      </c>
      <c r="B6070" s="6" t="inlineStr">
        <is>
          <t>Matthew Shell</t>
        </is>
      </c>
      <c r="C6070" s="6" t="inlineStr">
        <is>
          <t>911 Director</t>
        </is>
      </c>
      <c r="D6070" s="6" t="inlineStr">
        <is>
          <t>911 Emergency Dr</t>
        </is>
      </c>
      <c r="E6070" s="6" t="inlineStr">
        <is>
          <t>Point Pleasant</t>
        </is>
      </c>
      <c r="F6070" s="6" t="inlineStr">
        <is>
          <t>WV</t>
        </is>
      </c>
      <c r="G6070" s="7" t="inlineStr">
        <is>
          <t>25550</t>
        </is>
      </c>
      <c r="H6070" s="6" t="inlineStr">
        <is>
          <t>Mason County</t>
        </is>
      </c>
      <c r="I6070" s="6" t="inlineStr">
        <is>
          <t>304-675-9911</t>
        </is>
      </c>
      <c r="J6070" s="6" t="inlineStr">
        <is>
          <t>Geocoded</t>
        </is>
      </c>
      <c r="K6070" s="6" t="inlineStr">
        <is>
          <t>Yes</t>
        </is>
      </c>
    </row>
    <row r="6071">
      <c r="A6071" s="6" t="inlineStr">
        <is>
          <t>MERCER CNTY COMMUNICATIONS</t>
        </is>
      </c>
      <c r="B6071" s="6" t="inlineStr">
        <is>
          <t>Julie Lockhart</t>
        </is>
      </c>
      <c r="C6071" s="6" t="inlineStr">
        <is>
          <t>Director</t>
        </is>
      </c>
      <c r="D6071" s="6" t="inlineStr">
        <is>
          <t>911 Shelter Rd</t>
        </is>
      </c>
      <c r="E6071" s="6" t="inlineStr">
        <is>
          <t>Princeton</t>
        </is>
      </c>
      <c r="F6071" s="6" t="inlineStr">
        <is>
          <t>WV</t>
        </is>
      </c>
      <c r="G6071" s="7" t="inlineStr">
        <is>
          <t>24739</t>
        </is>
      </c>
      <c r="H6071" s="6" t="inlineStr">
        <is>
          <t>Mercer County</t>
        </is>
      </c>
      <c r="I6071" s="6" t="inlineStr">
        <is>
          <t>304-425-4911</t>
        </is>
      </c>
      <c r="J6071" s="6" t="inlineStr">
        <is>
          <t>Imported</t>
        </is>
      </c>
      <c r="K6071" s="6" t="inlineStr">
        <is>
          <t>No</t>
        </is>
      </c>
    </row>
    <row r="6072">
      <c r="A6072" s="6" t="inlineStr">
        <is>
          <t>JACKSON CNTY OFC OF EMER SVCS</t>
        </is>
      </c>
      <c r="B6072" s="6" t="inlineStr">
        <is>
          <t>Montana B Boggess</t>
        </is>
      </c>
      <c r="C6072" s="6" t="inlineStr">
        <is>
          <t>911 Director</t>
        </is>
      </c>
      <c r="D6072" s="6" t="inlineStr">
        <is>
          <t>100 N Maple St</t>
        </is>
      </c>
      <c r="E6072" s="6" t="inlineStr">
        <is>
          <t>Ripley</t>
        </is>
      </c>
      <c r="F6072" s="6" t="inlineStr">
        <is>
          <t>WV</t>
        </is>
      </c>
      <c r="G6072" s="7" t="inlineStr">
        <is>
          <t>25271</t>
        </is>
      </c>
      <c r="H6072" s="6" t="inlineStr">
        <is>
          <t>Jackson County</t>
        </is>
      </c>
      <c r="I6072" s="6" t="inlineStr">
        <is>
          <t>304-372-2000</t>
        </is>
      </c>
      <c r="J6072" s="6" t="inlineStr">
        <is>
          <t>Imported</t>
        </is>
      </c>
      <c r="K6072" s="6" t="inlineStr">
        <is>
          <t>No</t>
        </is>
      </c>
    </row>
    <row r="6073">
      <c r="A6073" s="6" t="inlineStr">
        <is>
          <t>HAMPSHIRE CNTY 911</t>
        </is>
      </c>
      <c r="B6073" s="6" t="inlineStr">
        <is>
          <t>Nathan J Sions</t>
        </is>
      </c>
      <c r="C6073" s="6" t="inlineStr">
        <is>
          <t>911 Director</t>
        </is>
      </c>
      <c r="D6073" s="6" t="inlineStr">
        <is>
          <t>1160 Jersey Mountain Rd</t>
        </is>
      </c>
      <c r="E6073" s="6" t="inlineStr">
        <is>
          <t>Romney</t>
        </is>
      </c>
      <c r="F6073" s="6" t="inlineStr">
        <is>
          <t>WV</t>
        </is>
      </c>
      <c r="G6073" s="7" t="inlineStr">
        <is>
          <t>26757</t>
        </is>
      </c>
      <c r="H6073" s="6" t="inlineStr">
        <is>
          <t>Hampshire County</t>
        </is>
      </c>
      <c r="I6073" s="6" t="inlineStr">
        <is>
          <t>304-822-6000</t>
        </is>
      </c>
      <c r="J6073" s="6" t="inlineStr">
        <is>
          <t>Imported</t>
        </is>
      </c>
      <c r="K6073" s="6" t="inlineStr">
        <is>
          <t>No</t>
        </is>
      </c>
    </row>
    <row r="6074">
      <c r="A6074" s="6" t="inlineStr">
        <is>
          <t>PLEASANTS CNTY 911</t>
        </is>
      </c>
      <c r="B6074" s="6" t="inlineStr">
        <is>
          <t>Dan Greenleaf</t>
        </is>
      </c>
      <c r="C6074" s="6" t="inlineStr">
        <is>
          <t>Director</t>
        </is>
      </c>
      <c r="D6074" s="6" t="inlineStr">
        <is>
          <t>215 Clay St</t>
        </is>
      </c>
      <c r="E6074" s="6" t="inlineStr">
        <is>
          <t>Saint Marys</t>
        </is>
      </c>
      <c r="F6074" s="6" t="inlineStr">
        <is>
          <t>WV</t>
        </is>
      </c>
      <c r="G6074" s="7" t="inlineStr">
        <is>
          <t>26170</t>
        </is>
      </c>
      <c r="H6074" s="6" t="inlineStr">
        <is>
          <t>Pleasants County</t>
        </is>
      </c>
      <c r="I6074" s="6" t="inlineStr">
        <is>
          <t>304-684-0035</t>
        </is>
      </c>
      <c r="J6074" s="6" t="inlineStr">
        <is>
          <t>Geocoded</t>
        </is>
      </c>
      <c r="K6074" s="6" t="inlineStr">
        <is>
          <t>Yes</t>
        </is>
      </c>
    </row>
    <row r="6075">
      <c r="A6075" s="6" t="inlineStr">
        <is>
          <t>ROANE CNTY 911 CTR</t>
        </is>
      </c>
      <c r="B6075" s="6" t="inlineStr">
        <is>
          <t>Melissa Gilbert</t>
        </is>
      </c>
      <c r="C6075" s="6" t="inlineStr">
        <is>
          <t>Director</t>
        </is>
      </c>
      <c r="D6075" s="6" t="inlineStr">
        <is>
          <t>205 E Main St</t>
        </is>
      </c>
      <c r="E6075" s="6" t="inlineStr">
        <is>
          <t>Spencer</t>
        </is>
      </c>
      <c r="F6075" s="6" t="inlineStr">
        <is>
          <t>WV</t>
        </is>
      </c>
      <c r="G6075" s="7" t="inlineStr">
        <is>
          <t>25276</t>
        </is>
      </c>
      <c r="H6075" s="6" t="inlineStr">
        <is>
          <t>Roane County</t>
        </is>
      </c>
      <c r="I6075" s="6" t="inlineStr">
        <is>
          <t>304-927-0911</t>
        </is>
      </c>
      <c r="J6075" s="6" t="inlineStr">
        <is>
          <t>Geocoded</t>
        </is>
      </c>
      <c r="K6075" s="6" t="inlineStr">
        <is>
          <t>Yes</t>
        </is>
      </c>
    </row>
    <row r="6076">
      <c r="A6076" s="6" t="inlineStr">
        <is>
          <t>NICHOLAS CNTY DHSEM/911</t>
        </is>
      </c>
      <c r="B6076" s="6" t="inlineStr">
        <is>
          <t>John McGinnis</t>
        </is>
      </c>
      <c r="C6076" s="6" t="inlineStr">
        <is>
          <t>Director</t>
        </is>
      </c>
      <c r="D6076" s="6" t="inlineStr">
        <is>
          <t>449 Water St Ste 2</t>
        </is>
      </c>
      <c r="E6076" s="6" t="inlineStr">
        <is>
          <t>Summersville</t>
        </is>
      </c>
      <c r="F6076" s="6" t="inlineStr">
        <is>
          <t>WV</t>
        </is>
      </c>
      <c r="G6076" s="7" t="inlineStr">
        <is>
          <t>26651</t>
        </is>
      </c>
      <c r="H6076" s="6" t="inlineStr">
        <is>
          <t>Nicholas County</t>
        </is>
      </c>
      <c r="I6076" s="6" t="inlineStr">
        <is>
          <t>304-872-4911</t>
        </is>
      </c>
      <c r="J6076" s="6" t="inlineStr">
        <is>
          <t>Imported</t>
        </is>
      </c>
      <c r="K6076" s="6" t="inlineStr">
        <is>
          <t>No</t>
        </is>
      </c>
    </row>
    <row r="6077">
      <c r="A6077" s="6" t="inlineStr">
        <is>
          <t>BRAXTON CNTY 911</t>
        </is>
      </c>
      <c r="B6077" s="6" t="inlineStr">
        <is>
          <t>Tyler Long</t>
        </is>
      </c>
      <c r="C6077" s="6" t="inlineStr">
        <is>
          <t>911 Supervisor</t>
        </is>
      </c>
      <c r="D6077" s="6" t="inlineStr">
        <is>
          <t>687 Days Dr</t>
        </is>
      </c>
      <c r="E6077" s="6" t="inlineStr">
        <is>
          <t>Sutton</t>
        </is>
      </c>
      <c r="F6077" s="6" t="inlineStr">
        <is>
          <t>WV</t>
        </is>
      </c>
      <c r="G6077" s="7" t="inlineStr">
        <is>
          <t>26601</t>
        </is>
      </c>
      <c r="H6077" s="6" t="inlineStr">
        <is>
          <t>Braxton County</t>
        </is>
      </c>
      <c r="I6077" s="6" t="inlineStr">
        <is>
          <t>304-765-7366</t>
        </is>
      </c>
      <c r="J6077" s="6" t="inlineStr">
        <is>
          <t>Geocoded</t>
        </is>
      </c>
      <c r="K6077" s="6" t="inlineStr">
        <is>
          <t>Yes</t>
        </is>
      </c>
    </row>
    <row r="6078">
      <c r="A6078" s="6" t="inlineStr">
        <is>
          <t>MONROE CNTY 911 CTR</t>
        </is>
      </c>
      <c r="B6078" s="6" t="inlineStr">
        <is>
          <t>Richard Miller</t>
        </is>
      </c>
      <c r="C6078" s="6" t="inlineStr">
        <is>
          <t>Sr 911 Director</t>
        </is>
      </c>
      <c r="D6078" s="6" t="inlineStr">
        <is>
          <t>39 Nota St</t>
        </is>
      </c>
      <c r="E6078" s="6" t="inlineStr">
        <is>
          <t>Union</t>
        </is>
      </c>
      <c r="F6078" s="6" t="inlineStr">
        <is>
          <t>WV</t>
        </is>
      </c>
      <c r="G6078" s="7" t="inlineStr">
        <is>
          <t>24983</t>
        </is>
      </c>
      <c r="H6078" s="6" t="inlineStr">
        <is>
          <t>Monroe County</t>
        </is>
      </c>
      <c r="I6078" s="6" t="inlineStr">
        <is>
          <t>304-772-3912</t>
        </is>
      </c>
      <c r="J6078" s="6" t="inlineStr">
        <is>
          <t>Imported</t>
        </is>
      </c>
      <c r="K6078" s="6" t="inlineStr">
        <is>
          <t>No</t>
        </is>
      </c>
    </row>
    <row r="6079">
      <c r="A6079" s="6" t="inlineStr">
        <is>
          <t>WAYNE CNTY 911 CTR</t>
        </is>
      </c>
      <c r="B6079" s="6" t="inlineStr">
        <is>
          <t>William J Willis</t>
        </is>
      </c>
      <c r="C6079" s="6" t="inlineStr">
        <is>
          <t>Director</t>
        </is>
      </c>
      <c r="D6079" s="6" t="inlineStr">
        <is>
          <t>1 Hendricks St</t>
        </is>
      </c>
      <c r="E6079" s="6" t="inlineStr">
        <is>
          <t>Wayne</t>
        </is>
      </c>
      <c r="F6079" s="6" t="inlineStr">
        <is>
          <t>WV</t>
        </is>
      </c>
      <c r="G6079" s="7" t="inlineStr">
        <is>
          <t>25570</t>
        </is>
      </c>
      <c r="H6079" s="6" t="inlineStr">
        <is>
          <t>Wayne County</t>
        </is>
      </c>
      <c r="I6079" s="6" t="inlineStr">
        <is>
          <t>304-272-6333</t>
        </is>
      </c>
      <c r="J6079" s="6" t="inlineStr">
        <is>
          <t>Geocoded</t>
        </is>
      </c>
      <c r="K6079" s="6" t="inlineStr">
        <is>
          <t>Yes</t>
        </is>
      </c>
    </row>
    <row r="6080">
      <c r="A6080" s="6" t="inlineStr">
        <is>
          <t>WEBSTER CNTY EMER SVC</t>
        </is>
      </c>
      <c r="B6080" s="6" t="inlineStr">
        <is>
          <t>Richard Rose</t>
        </is>
      </c>
      <c r="C6080" s="6" t="inlineStr">
        <is>
          <t>Director</t>
        </is>
      </c>
      <c r="D6080" s="6" t="inlineStr">
        <is>
          <t>55 Back Fork St</t>
        </is>
      </c>
      <c r="E6080" s="6" t="inlineStr">
        <is>
          <t>Webster Springs</t>
        </is>
      </c>
      <c r="F6080" s="6" t="inlineStr">
        <is>
          <t>WV</t>
        </is>
      </c>
      <c r="G6080" s="7" t="inlineStr">
        <is>
          <t>26288</t>
        </is>
      </c>
      <c r="H6080" s="6" t="inlineStr">
        <is>
          <t>Webster County</t>
        </is>
      </c>
      <c r="I6080" s="6" t="inlineStr">
        <is>
          <t>304-847-5193</t>
        </is>
      </c>
      <c r="J6080" s="6" t="inlineStr">
        <is>
          <t>Imported</t>
        </is>
      </c>
      <c r="K6080" s="6" t="inlineStr">
        <is>
          <t>No</t>
        </is>
      </c>
    </row>
    <row r="6081">
      <c r="A6081" s="6" t="inlineStr">
        <is>
          <t>MCDOWELL CNTY COMMS CTR</t>
        </is>
      </c>
      <c r="B6081" s="6" t="inlineStr">
        <is>
          <t>Bobby Bowman</t>
        </is>
      </c>
      <c r="C6081" s="6" t="inlineStr">
        <is>
          <t>Director</t>
        </is>
      </c>
      <c r="D6081" s="6" t="inlineStr">
        <is>
          <t>350 Virginia Ave Ste 201</t>
        </is>
      </c>
      <c r="E6081" s="6" t="inlineStr">
        <is>
          <t>Welch</t>
        </is>
      </c>
      <c r="F6081" s="6" t="inlineStr">
        <is>
          <t>WV</t>
        </is>
      </c>
      <c r="G6081" s="7" t="inlineStr">
        <is>
          <t>24801</t>
        </is>
      </c>
      <c r="H6081" s="6" t="inlineStr">
        <is>
          <t>Mcdowell County</t>
        </is>
      </c>
      <c r="I6081" s="6" t="inlineStr">
        <is>
          <t>304-436-4106</t>
        </is>
      </c>
      <c r="J6081" s="6" t="inlineStr">
        <is>
          <t>Geocoded</t>
        </is>
      </c>
      <c r="K6081" s="6" t="inlineStr">
        <is>
          <t>Yes</t>
        </is>
      </c>
    </row>
    <row r="6082">
      <c r="A6082" s="6" t="inlineStr">
        <is>
          <t>BROOKE CNTY E911 COM CTR</t>
        </is>
      </c>
      <c r="B6082" s="6" t="inlineStr">
        <is>
          <t>Christina White</t>
        </is>
      </c>
      <c r="C6082" s="6" t="inlineStr">
        <is>
          <t>Director</t>
        </is>
      </c>
      <c r="D6082" s="6" t="inlineStr">
        <is>
          <t>300 Courthouse Sq</t>
        </is>
      </c>
      <c r="E6082" s="6" t="inlineStr">
        <is>
          <t>Wellsburg</t>
        </is>
      </c>
      <c r="F6082" s="6" t="inlineStr">
        <is>
          <t>WV</t>
        </is>
      </c>
      <c r="G6082" s="7" t="inlineStr">
        <is>
          <t>26070</t>
        </is>
      </c>
      <c r="H6082" s="6" t="inlineStr">
        <is>
          <t>Brooke County</t>
        </is>
      </c>
      <c r="I6082" s="6" t="inlineStr">
        <is>
          <t>304-737-3660</t>
        </is>
      </c>
      <c r="J6082" s="6" t="inlineStr">
        <is>
          <t>Geocoded</t>
        </is>
      </c>
      <c r="K6082" s="6" t="inlineStr">
        <is>
          <t>Yes</t>
        </is>
      </c>
    </row>
    <row r="6083">
      <c r="A6083" s="6" t="inlineStr">
        <is>
          <t>LINCOLN CNTY 911 CTR</t>
        </is>
      </c>
      <c r="B6083" s="6" t="inlineStr">
        <is>
          <t>Allen Holder</t>
        </is>
      </c>
      <c r="C6083" s="6" t="inlineStr">
        <is>
          <t>Director</t>
        </is>
      </c>
      <c r="D6083" s="6" t="inlineStr">
        <is>
          <t>911 Marconi Dr</t>
        </is>
      </c>
      <c r="E6083" s="6" t="inlineStr">
        <is>
          <t>West Hamlin</t>
        </is>
      </c>
      <c r="F6083" s="6" t="inlineStr">
        <is>
          <t>WV</t>
        </is>
      </c>
      <c r="G6083" s="7" t="inlineStr">
        <is>
          <t>25571</t>
        </is>
      </c>
      <c r="H6083" s="6" t="inlineStr">
        <is>
          <t>Lincoln County</t>
        </is>
      </c>
      <c r="I6083" s="6" t="inlineStr">
        <is>
          <t>304-824-3443</t>
        </is>
      </c>
      <c r="J6083" s="6" t="inlineStr">
        <is>
          <t>Geocoded</t>
        </is>
      </c>
      <c r="K6083" s="6" t="inlineStr">
        <is>
          <t>Yes</t>
        </is>
      </c>
    </row>
    <row r="6084">
      <c r="A6084" s="6" t="inlineStr">
        <is>
          <t>LEWIS - GILMER E 911</t>
        </is>
      </c>
      <c r="B6084" s="6" t="inlineStr">
        <is>
          <t>James Gum</t>
        </is>
      </c>
      <c r="C6084" s="6" t="inlineStr">
        <is>
          <t>Director</t>
        </is>
      </c>
      <c r="D6084" s="6" t="inlineStr">
        <is>
          <t>201 Orchard St</t>
        </is>
      </c>
      <c r="E6084" s="6" t="inlineStr">
        <is>
          <t>Weston</t>
        </is>
      </c>
      <c r="F6084" s="6" t="inlineStr">
        <is>
          <t>WV</t>
        </is>
      </c>
      <c r="G6084" s="7" t="inlineStr">
        <is>
          <t>26452</t>
        </is>
      </c>
      <c r="H6084" s="6" t="inlineStr">
        <is>
          <t>Lewis County</t>
        </is>
      </c>
      <c r="I6084" s="6" t="inlineStr">
        <is>
          <t>304-269-8243</t>
        </is>
      </c>
      <c r="J6084" s="6" t="inlineStr">
        <is>
          <t>Imported</t>
        </is>
      </c>
      <c r="K6084" s="6" t="inlineStr">
        <is>
          <t>No</t>
        </is>
      </c>
    </row>
    <row r="6085">
      <c r="A6085" s="6" t="inlineStr">
        <is>
          <t>WHEELING-OHIO CNTY 911 COMM CTR</t>
        </is>
      </c>
      <c r="B6085" s="6" t="inlineStr">
        <is>
          <t>Rickie Pritt</t>
        </is>
      </c>
      <c r="C6085" s="6" t="inlineStr">
        <is>
          <t>Director</t>
        </is>
      </c>
      <c r="D6085" s="6" t="inlineStr">
        <is>
          <t>1500 Chapline St Ste 001</t>
        </is>
      </c>
      <c r="E6085" s="6" t="inlineStr">
        <is>
          <t>Wheeling</t>
        </is>
      </c>
      <c r="F6085" s="6" t="inlineStr">
        <is>
          <t>WV</t>
        </is>
      </c>
      <c r="G6085" s="7" t="inlineStr">
        <is>
          <t>26003</t>
        </is>
      </c>
      <c r="H6085" s="6" t="inlineStr">
        <is>
          <t>Ohio County</t>
        </is>
      </c>
      <c r="I6085" s="6" t="inlineStr">
        <is>
          <t>304-234-3711</t>
        </is>
      </c>
      <c r="J6085" s="6" t="inlineStr">
        <is>
          <t>Geocoded</t>
        </is>
      </c>
      <c r="K6085" s="6" t="inlineStr">
        <is>
          <t>Yes</t>
        </is>
      </c>
    </row>
    <row r="6086">
      <c r="A6086" s="6" t="inlineStr">
        <is>
          <t>MINGO CNTY 911</t>
        </is>
      </c>
      <c r="B6086" s="6" t="inlineStr">
        <is>
          <t>Douglas Leon Goolsby</t>
        </is>
      </c>
      <c r="C6086" s="6" t="inlineStr">
        <is>
          <t>Director</t>
        </is>
      </c>
      <c r="D6086" s="6" t="inlineStr">
        <is>
          <t>170 Airport Rd</t>
        </is>
      </c>
      <c r="E6086" s="6" t="inlineStr">
        <is>
          <t>Williamson</t>
        </is>
      </c>
      <c r="F6086" s="6" t="inlineStr">
        <is>
          <t>WV</t>
        </is>
      </c>
      <c r="G6086" s="7" t="inlineStr">
        <is>
          <t>25661</t>
        </is>
      </c>
      <c r="H6086" s="6" t="inlineStr">
        <is>
          <t>Mingo County</t>
        </is>
      </c>
      <c r="I6086" s="6" t="inlineStr">
        <is>
          <t>304-235-8551</t>
        </is>
      </c>
      <c r="J6086" s="6" t="inlineStr">
        <is>
          <t>Geocoded</t>
        </is>
      </c>
      <c r="K6086" s="6" t="inlineStr">
        <is>
          <t>Yes</t>
        </is>
      </c>
    </row>
    <row r="6087">
      <c r="A6087" s="6" t="inlineStr">
        <is>
          <t>PUTNAM CNTY COMMUNICATIONS CTR</t>
        </is>
      </c>
      <c r="B6087" s="6" t="inlineStr">
        <is>
          <t>Mikyle White</t>
        </is>
      </c>
      <c r="C6087" s="6" t="inlineStr">
        <is>
          <t>Director</t>
        </is>
      </c>
      <c r="D6087" s="6" t="inlineStr">
        <is>
          <t>100 Emergency Ln</t>
        </is>
      </c>
      <c r="E6087" s="6" t="inlineStr">
        <is>
          <t>Winfield</t>
        </is>
      </c>
      <c r="F6087" s="6" t="inlineStr">
        <is>
          <t>WV</t>
        </is>
      </c>
      <c r="G6087" s="7" t="inlineStr">
        <is>
          <t>25213</t>
        </is>
      </c>
      <c r="H6087" s="6" t="inlineStr">
        <is>
          <t>Putnam County</t>
        </is>
      </c>
      <c r="I6087" s="6" t="inlineStr">
        <is>
          <t>304-586-5370</t>
        </is>
      </c>
      <c r="J6087" s="6" t="inlineStr">
        <is>
          <t>Imported</t>
        </is>
      </c>
      <c r="K6087" s="6" t="inlineStr">
        <is>
          <t>No</t>
        </is>
      </c>
    </row>
    <row r="6088">
      <c r="A6088" s="6" t="inlineStr">
        <is>
          <t>BIG HORN CNTY EOC</t>
        </is>
      </c>
      <c r="B6088" s="6" t="inlineStr">
        <is>
          <t>LaRae Dobbs</t>
        </is>
      </c>
      <c r="C6088" s="6" t="inlineStr">
        <is>
          <t>PSAP/EM Coordinator</t>
        </is>
      </c>
      <c r="D6088" s="6" t="inlineStr">
        <is>
          <t>415 Murphy St</t>
        </is>
      </c>
      <c r="E6088" s="6" t="inlineStr">
        <is>
          <t>Basin</t>
        </is>
      </c>
      <c r="F6088" s="6" t="inlineStr">
        <is>
          <t>WY</t>
        </is>
      </c>
      <c r="G6088" s="7" t="inlineStr">
        <is>
          <t>82410</t>
        </is>
      </c>
      <c r="H6088" s="6" t="inlineStr">
        <is>
          <t>Big Horn County</t>
        </is>
      </c>
      <c r="I6088" s="6" t="inlineStr">
        <is>
          <t>307-568-2324</t>
        </is>
      </c>
      <c r="J6088" s="6" t="inlineStr">
        <is>
          <t>Geocoded</t>
        </is>
      </c>
      <c r="K6088" s="6" t="inlineStr">
        <is>
          <t>Yes</t>
        </is>
      </c>
    </row>
    <row r="6089">
      <c r="A6089" s="6" t="inlineStr">
        <is>
          <t>JOHNSON CNTY SHERIFF OFC</t>
        </is>
      </c>
      <c r="B6089" s="6" t="inlineStr">
        <is>
          <t>Florencia Gullick</t>
        </is>
      </c>
      <c r="C6089" s="6" t="inlineStr">
        <is>
          <t>Dispatch Supervisor</t>
        </is>
      </c>
      <c r="D6089" s="6" t="inlineStr">
        <is>
          <t>639 Fort St</t>
        </is>
      </c>
      <c r="E6089" s="6" t="inlineStr">
        <is>
          <t>Buffalo</t>
        </is>
      </c>
      <c r="F6089" s="6" t="inlineStr">
        <is>
          <t>WY</t>
        </is>
      </c>
      <c r="G6089" s="7" t="inlineStr">
        <is>
          <t>82834</t>
        </is>
      </c>
      <c r="H6089" s="6" t="inlineStr">
        <is>
          <t>Johnson County</t>
        </is>
      </c>
      <c r="I6089" s="6" t="inlineStr">
        <is>
          <t>307-684-5581</t>
        </is>
      </c>
      <c r="J6089" s="6" t="inlineStr">
        <is>
          <t>Geocoded</t>
        </is>
      </c>
      <c r="K6089" s="6" t="inlineStr">
        <is>
          <t>Yes</t>
        </is>
      </c>
    </row>
    <row r="6090">
      <c r="A6090" s="6" t="inlineStr">
        <is>
          <t>CASPER CNTY COMMUNICATION CENTER</t>
        </is>
      </c>
      <c r="B6090" s="6" t="inlineStr">
        <is>
          <t>Lori Jackson</t>
        </is>
      </c>
      <c r="C6090" s="6" t="inlineStr">
        <is>
          <t>911 Supervisor</t>
        </is>
      </c>
      <c r="D6090" s="6" t="inlineStr">
        <is>
          <t>441 Landmark Dr</t>
        </is>
      </c>
      <c r="E6090" s="6" t="inlineStr">
        <is>
          <t>Casper</t>
        </is>
      </c>
      <c r="F6090" s="6" t="inlineStr">
        <is>
          <t>WY</t>
        </is>
      </c>
      <c r="G6090" s="7" t="inlineStr">
        <is>
          <t>82609</t>
        </is>
      </c>
      <c r="H6090" s="6" t="inlineStr">
        <is>
          <t>Natrona County</t>
        </is>
      </c>
      <c r="I6090" s="6" t="inlineStr">
        <is>
          <t>307-235-8278</t>
        </is>
      </c>
      <c r="J6090" s="6" t="inlineStr">
        <is>
          <t>Imported</t>
        </is>
      </c>
      <c r="K6090" s="6" t="inlineStr">
        <is>
          <t>No</t>
        </is>
      </c>
    </row>
    <row r="6091">
      <c r="A6091" s="6" t="inlineStr">
        <is>
          <t>PINE BLUFFS POLICE COMMUNICATIONS</t>
        </is>
      </c>
      <c r="B6091" s="6" t="inlineStr">
        <is>
          <t>Amber Young</t>
        </is>
      </c>
      <c r="C6091" s="6" t="inlineStr">
        <is>
          <t>Director</t>
        </is>
      </c>
      <c r="D6091" s="6" t="inlineStr">
        <is>
          <t>415 W 18th St</t>
        </is>
      </c>
      <c r="E6091" s="6" t="inlineStr">
        <is>
          <t>Cheyenne</t>
        </is>
      </c>
      <c r="F6091" s="6" t="inlineStr">
        <is>
          <t>WY</t>
        </is>
      </c>
      <c r="G6091" s="7" t="inlineStr">
        <is>
          <t>82001</t>
        </is>
      </c>
      <c r="H6091" s="6" t="inlineStr">
        <is>
          <t>Laramie County</t>
        </is>
      </c>
      <c r="I6091" s="6" t="inlineStr">
        <is>
          <t>307-633-4330</t>
        </is>
      </c>
      <c r="J6091" s="6" t="inlineStr">
        <is>
          <t>Imported</t>
        </is>
      </c>
      <c r="K6091" s="6" t="inlineStr">
        <is>
          <t>No</t>
        </is>
      </c>
    </row>
    <row r="6092">
      <c r="A6092" s="6" t="inlineStr">
        <is>
          <t>PARK CNTY EMER COMM CTR</t>
        </is>
      </c>
      <c r="B6092" s="6" t="inlineStr">
        <is>
          <t>Monte McClain</t>
        </is>
      </c>
      <c r="C6092" s="6" t="inlineStr">
        <is>
          <t>Communications Supervisor</t>
        </is>
      </c>
      <c r="D6092" s="6" t="inlineStr">
        <is>
          <t>1402 Riverview Dr</t>
        </is>
      </c>
      <c r="E6092" s="6" t="inlineStr">
        <is>
          <t>Cody</t>
        </is>
      </c>
      <c r="F6092" s="6" t="inlineStr">
        <is>
          <t>WY</t>
        </is>
      </c>
      <c r="G6092" s="7" t="inlineStr">
        <is>
          <t>82414</t>
        </is>
      </c>
      <c r="H6092" s="6" t="inlineStr">
        <is>
          <t>Park County</t>
        </is>
      </c>
      <c r="I6092" s="6" t="inlineStr">
        <is>
          <t>307-527-8700</t>
        </is>
      </c>
      <c r="J6092" s="6" t="inlineStr">
        <is>
          <t>Geocoded</t>
        </is>
      </c>
      <c r="K6092" s="6" t="inlineStr">
        <is>
          <t>Yes</t>
        </is>
      </c>
    </row>
    <row r="6093">
      <c r="A6093" s="6" t="inlineStr">
        <is>
          <t>CONVERSE CNTY JOINT COMM CTR</t>
        </is>
      </c>
      <c r="B6093" s="6" t="inlineStr">
        <is>
          <t>Ashley Byerly</t>
        </is>
      </c>
      <c r="C6093" s="6" t="inlineStr">
        <is>
          <t>Communications Mgr</t>
        </is>
      </c>
      <c r="D6093" s="6" t="inlineStr">
        <is>
          <t>1201 Mesa Dr Ste B</t>
        </is>
      </c>
      <c r="E6093" s="6" t="inlineStr">
        <is>
          <t>Douglas</t>
        </is>
      </c>
      <c r="F6093" s="6" t="inlineStr">
        <is>
          <t>WY</t>
        </is>
      </c>
      <c r="G6093" s="7" t="inlineStr">
        <is>
          <t>82633</t>
        </is>
      </c>
      <c r="H6093" s="6" t="inlineStr">
        <is>
          <t>Converse County</t>
        </is>
      </c>
      <c r="I6093" s="6" t="inlineStr">
        <is>
          <t>307-358-1994</t>
        </is>
      </c>
      <c r="J6093" s="6" t="inlineStr">
        <is>
          <t>Imported</t>
        </is>
      </c>
      <c r="K6093" s="6" t="inlineStr">
        <is>
          <t>No</t>
        </is>
      </c>
    </row>
    <row r="6094">
      <c r="A6094" s="6" t="inlineStr">
        <is>
          <t>DOUGLAS POLICE DEPARTMENT</t>
        </is>
      </c>
      <c r="B6094" s="6" t="n"/>
      <c r="C6094" s="6" t="n"/>
      <c r="D6094" s="6" t="inlineStr">
        <is>
          <t>418 S 4th St</t>
        </is>
      </c>
      <c r="E6094" s="6" t="inlineStr">
        <is>
          <t>Douglas</t>
        </is>
      </c>
      <c r="F6094" s="6" t="inlineStr">
        <is>
          <t>WY</t>
        </is>
      </c>
      <c r="G6094" s="7" t="inlineStr">
        <is>
          <t>82633-2532</t>
        </is>
      </c>
      <c r="H6094" s="6" t="inlineStr">
        <is>
          <t>Converse County</t>
        </is>
      </c>
      <c r="I6094" s="6" t="inlineStr">
        <is>
          <t>307-358-3311</t>
        </is>
      </c>
      <c r="J6094" s="6" t="inlineStr">
        <is>
          <t>Geocoded</t>
        </is>
      </c>
      <c r="K6094" s="6" t="inlineStr">
        <is>
          <t>Yes</t>
        </is>
      </c>
    </row>
    <row r="6095">
      <c r="A6095" s="6" t="inlineStr">
        <is>
          <t>UINTA CNTY SHERIFF'S OFC</t>
        </is>
      </c>
      <c r="B6095" s="6" t="inlineStr">
        <is>
          <t>Andy Kopp</t>
        </is>
      </c>
      <c r="C6095" s="6" t="inlineStr">
        <is>
          <t>Sheriff</t>
        </is>
      </c>
      <c r="D6095" s="6" t="inlineStr">
        <is>
          <t>77 Cnty Rd 109</t>
        </is>
      </c>
      <c r="E6095" s="6" t="inlineStr">
        <is>
          <t>Evanston</t>
        </is>
      </c>
      <c r="F6095" s="6" t="inlineStr">
        <is>
          <t>WY</t>
        </is>
      </c>
      <c r="G6095" s="7" t="inlineStr">
        <is>
          <t>82930</t>
        </is>
      </c>
      <c r="H6095" s="6" t="inlineStr">
        <is>
          <t>Uinta County</t>
        </is>
      </c>
      <c r="I6095" s="6" t="inlineStr">
        <is>
          <t>307-783-1000</t>
        </is>
      </c>
      <c r="J6095" s="6" t="inlineStr">
        <is>
          <t>Geocoded</t>
        </is>
      </c>
      <c r="K6095" s="6" t="inlineStr">
        <is>
          <t>Yes</t>
        </is>
      </c>
    </row>
    <row r="6096">
      <c r="A6096" s="6" t="inlineStr">
        <is>
          <t>DEPT OF THE AIR FORCE FIRE DEPT</t>
        </is>
      </c>
      <c r="B6096" s="6" t="inlineStr">
        <is>
          <t>Jacob Savage</t>
        </is>
      </c>
      <c r="C6096" s="6" t="inlineStr">
        <is>
          <t>911 Supervisor</t>
        </is>
      </c>
      <c r="D6096" s="6" t="inlineStr">
        <is>
          <t>5701 10th Calvary Ave</t>
        </is>
      </c>
      <c r="E6096" s="6" t="inlineStr">
        <is>
          <t>Fe Warren Afb</t>
        </is>
      </c>
      <c r="F6096" s="6" t="inlineStr">
        <is>
          <t>WY</t>
        </is>
      </c>
      <c r="G6096" s="7" t="inlineStr">
        <is>
          <t>82005</t>
        </is>
      </c>
      <c r="H6096" s="6" t="inlineStr">
        <is>
          <t>Laramie County</t>
        </is>
      </c>
      <c r="I6096" s="6" t="inlineStr">
        <is>
          <t>307-773-2931</t>
        </is>
      </c>
      <c r="J6096" s="6" t="inlineStr">
        <is>
          <t>Imported</t>
        </is>
      </c>
      <c r="K6096" s="6" t="inlineStr">
        <is>
          <t>No</t>
        </is>
      </c>
    </row>
    <row r="6097">
      <c r="A6097" s="6" t="inlineStr">
        <is>
          <t>UNITED STATES AIR FORCE HOSPITAL</t>
        </is>
      </c>
      <c r="B6097" s="6" t="n"/>
      <c r="C6097" s="6" t="n"/>
      <c r="D6097" s="6" t="inlineStr">
        <is>
          <t>7325-7799 Central Ave</t>
        </is>
      </c>
      <c r="E6097" s="6" t="inlineStr">
        <is>
          <t>Fe Warren AFB</t>
        </is>
      </c>
      <c r="F6097" s="6" t="inlineStr">
        <is>
          <t>WY</t>
        </is>
      </c>
      <c r="G6097" s="7" t="inlineStr">
        <is>
          <t>82005</t>
        </is>
      </c>
      <c r="H6097" s="6" t="inlineStr">
        <is>
          <t>Laramie County</t>
        </is>
      </c>
      <c r="I6097" s="6" t="inlineStr">
        <is>
          <t>307-733-2045</t>
        </is>
      </c>
      <c r="J6097" s="6" t="inlineStr">
        <is>
          <t>Geocoded</t>
        </is>
      </c>
      <c r="K6097" s="6" t="inlineStr">
        <is>
          <t>Yes</t>
        </is>
      </c>
    </row>
    <row r="6098">
      <c r="A6098" s="6" t="inlineStr">
        <is>
          <t>CAMPBELL CNTY SHERIFFS DEPT</t>
        </is>
      </c>
      <c r="B6098" s="6" t="inlineStr">
        <is>
          <t>Dottie White-Marcus</t>
        </is>
      </c>
      <c r="C6098" s="6" t="inlineStr">
        <is>
          <t>Communications Supv</t>
        </is>
      </c>
      <c r="D6098" s="6" t="inlineStr">
        <is>
          <t>600 W Boxelder Rd</t>
        </is>
      </c>
      <c r="E6098" s="6" t="inlineStr">
        <is>
          <t>Gillette</t>
        </is>
      </c>
      <c r="F6098" s="6" t="inlineStr">
        <is>
          <t>WY</t>
        </is>
      </c>
      <c r="G6098" s="7" t="inlineStr">
        <is>
          <t>82718</t>
        </is>
      </c>
      <c r="H6098" s="6" t="inlineStr">
        <is>
          <t>Campbell County</t>
        </is>
      </c>
      <c r="I6098" s="6" t="inlineStr">
        <is>
          <t>307-682-7271</t>
        </is>
      </c>
      <c r="J6098" s="6" t="inlineStr">
        <is>
          <t>Geocoded</t>
        </is>
      </c>
      <c r="K6098" s="6" t="inlineStr">
        <is>
          <t>Yes</t>
        </is>
      </c>
    </row>
    <row r="6099">
      <c r="A6099" s="6" t="inlineStr">
        <is>
          <t>GILLETTE POLICE DEPARTMENT</t>
        </is>
      </c>
      <c r="B6099" s="6" t="n"/>
      <c r="C6099" s="6" t="n"/>
      <c r="D6099" s="6" t="inlineStr">
        <is>
          <t>Mile 126 I-90 E</t>
        </is>
      </c>
      <c r="E6099" s="6" t="inlineStr">
        <is>
          <t>Gillette</t>
        </is>
      </c>
      <c r="F6099" s="6" t="inlineStr">
        <is>
          <t>WY</t>
        </is>
      </c>
      <c r="G6099" s="7" t="inlineStr">
        <is>
          <t>82716</t>
        </is>
      </c>
      <c r="H6099" s="6" t="inlineStr">
        <is>
          <t>Campbell County</t>
        </is>
      </c>
      <c r="I6099" s="6" t="inlineStr">
        <is>
          <t>307-682-5155</t>
        </is>
      </c>
      <c r="J6099" s="6" t="inlineStr">
        <is>
          <t>Geocoded</t>
        </is>
      </c>
      <c r="K6099" s="6" t="inlineStr">
        <is>
          <t>Yes</t>
        </is>
      </c>
    </row>
    <row r="6100">
      <c r="A6100" s="6" t="inlineStr">
        <is>
          <t>GLENROCK POLICE DEPT</t>
        </is>
      </c>
      <c r="B6100" s="6" t="inlineStr">
        <is>
          <t>Karie Moulton</t>
        </is>
      </c>
      <c r="C6100" s="6" t="inlineStr">
        <is>
          <t>Dispatch Supervisor</t>
        </is>
      </c>
      <c r="D6100" s="6" t="inlineStr">
        <is>
          <t>219 S 3rd St</t>
        </is>
      </c>
      <c r="E6100" s="6" t="inlineStr">
        <is>
          <t>Glenrock</t>
        </is>
      </c>
      <c r="F6100" s="6" t="inlineStr">
        <is>
          <t>WY</t>
        </is>
      </c>
      <c r="G6100" s="7" t="inlineStr">
        <is>
          <t>82637</t>
        </is>
      </c>
      <c r="H6100" s="6" t="inlineStr">
        <is>
          <t>Converse County</t>
        </is>
      </c>
      <c r="I6100" s="6" t="inlineStr">
        <is>
          <t>307-436-2777</t>
        </is>
      </c>
      <c r="J6100" s="6" t="inlineStr">
        <is>
          <t>Geocoded</t>
        </is>
      </c>
      <c r="K6100" s="6" t="inlineStr">
        <is>
          <t>Yes</t>
        </is>
      </c>
    </row>
    <row r="6101">
      <c r="A6101" s="6" t="inlineStr">
        <is>
          <t>SWEETWATER CNTY COMBINED COMM CTR</t>
        </is>
      </c>
      <c r="B6101" s="6" t="inlineStr">
        <is>
          <t>Nick Erskine</t>
        </is>
      </c>
      <c r="C6101" s="6" t="inlineStr">
        <is>
          <t>Director</t>
        </is>
      </c>
      <c r="D6101" s="6" t="inlineStr">
        <is>
          <t>5 Shoshone Ave</t>
        </is>
      </c>
      <c r="E6101" s="6" t="inlineStr">
        <is>
          <t>Green River</t>
        </is>
      </c>
      <c r="F6101" s="6" t="inlineStr">
        <is>
          <t>WY</t>
        </is>
      </c>
      <c r="G6101" s="7" t="inlineStr">
        <is>
          <t>82935</t>
        </is>
      </c>
      <c r="H6101" s="6" t="inlineStr">
        <is>
          <t>Sweetwater County</t>
        </is>
      </c>
      <c r="I6101" s="6" t="inlineStr">
        <is>
          <t>307-466-0272</t>
        </is>
      </c>
      <c r="J6101" s="6" t="inlineStr">
        <is>
          <t>Imported</t>
        </is>
      </c>
      <c r="K6101" s="6" t="inlineStr">
        <is>
          <t>No</t>
        </is>
      </c>
    </row>
    <row r="6102">
      <c r="A6102" s="6" t="inlineStr">
        <is>
          <t>HANNA POLICE DEPARTMENT</t>
        </is>
      </c>
      <c r="B6102" s="6" t="n"/>
      <c r="C6102" s="6" t="n"/>
      <c r="D6102" s="6" t="inlineStr">
        <is>
          <t>State Highway 72</t>
        </is>
      </c>
      <c r="E6102" s="6" t="inlineStr">
        <is>
          <t>Hanna</t>
        </is>
      </c>
      <c r="F6102" s="6" t="inlineStr">
        <is>
          <t>WY</t>
        </is>
      </c>
      <c r="G6102" s="7" t="inlineStr">
        <is>
          <t>82327</t>
        </is>
      </c>
      <c r="H6102" s="6" t="inlineStr">
        <is>
          <t>Carbon County</t>
        </is>
      </c>
      <c r="I6102" s="6" t="inlineStr">
        <is>
          <t>307-325-9444</t>
        </is>
      </c>
      <c r="J6102" s="6" t="inlineStr">
        <is>
          <t>Geocoded</t>
        </is>
      </c>
      <c r="K6102" s="6" t="inlineStr">
        <is>
          <t>Yes</t>
        </is>
      </c>
    </row>
    <row r="6103">
      <c r="A6103" s="6" t="inlineStr">
        <is>
          <t>TETON CNTY PSAP</t>
        </is>
      </c>
      <c r="B6103" s="6" t="inlineStr">
        <is>
          <t>Riclyn Betsinger</t>
        </is>
      </c>
      <c r="C6103" s="6" t="inlineStr">
        <is>
          <t>Communications Mgr</t>
        </is>
      </c>
      <c r="D6103" s="6" t="inlineStr">
        <is>
          <t>175 S Willow</t>
        </is>
      </c>
      <c r="E6103" s="6" t="inlineStr">
        <is>
          <t>Jackson</t>
        </is>
      </c>
      <c r="F6103" s="6" t="inlineStr">
        <is>
          <t>WY</t>
        </is>
      </c>
      <c r="G6103" s="7" t="inlineStr">
        <is>
          <t>83001</t>
        </is>
      </c>
      <c r="H6103" s="6" t="inlineStr">
        <is>
          <t>Teton County</t>
        </is>
      </c>
      <c r="I6103" s="6" t="inlineStr">
        <is>
          <t>307-733-4052</t>
        </is>
      </c>
      <c r="J6103" s="6" t="inlineStr">
        <is>
          <t>Geocoded</t>
        </is>
      </c>
      <c r="K6103" s="6" t="inlineStr">
        <is>
          <t>Yes</t>
        </is>
      </c>
    </row>
    <row r="6104">
      <c r="A6104" s="6" t="inlineStr">
        <is>
          <t>KEMMERER 911</t>
        </is>
      </c>
      <c r="B6104" s="6" t="inlineStr">
        <is>
          <t>Alicia Brown</t>
        </is>
      </c>
      <c r="C6104" s="6" t="inlineStr">
        <is>
          <t>Assist Emerg Mgmt Coord</t>
        </is>
      </c>
      <c r="D6104" s="6" t="inlineStr">
        <is>
          <t>1040 Justice Center Dr</t>
        </is>
      </c>
      <c r="E6104" s="6" t="inlineStr">
        <is>
          <t>Kemmerer</t>
        </is>
      </c>
      <c r="F6104" s="6" t="inlineStr">
        <is>
          <t>WY</t>
        </is>
      </c>
      <c r="G6104" s="7" t="inlineStr">
        <is>
          <t>83101</t>
        </is>
      </c>
      <c r="H6104" s="6" t="inlineStr">
        <is>
          <t>Lincoln County</t>
        </is>
      </c>
      <c r="I6104" s="6" t="inlineStr">
        <is>
          <t>307-877-3971</t>
        </is>
      </c>
      <c r="J6104" s="6" t="inlineStr">
        <is>
          <t>Geocoded</t>
        </is>
      </c>
      <c r="K6104" s="6" t="inlineStr">
        <is>
          <t>Yes</t>
        </is>
      </c>
    </row>
    <row r="6105">
      <c r="A6105" s="6" t="inlineStr">
        <is>
          <t>FREMONT CNTY SHERIFF OFC</t>
        </is>
      </c>
      <c r="B6105" s="6" t="inlineStr">
        <is>
          <t>Carl Freeman</t>
        </is>
      </c>
      <c r="C6105" s="6" t="inlineStr">
        <is>
          <t>Communications Dir</t>
        </is>
      </c>
      <c r="D6105" s="6" t="inlineStr">
        <is>
          <t>460 Railroad St</t>
        </is>
      </c>
      <c r="E6105" s="6" t="inlineStr">
        <is>
          <t>Lander</t>
        </is>
      </c>
      <c r="F6105" s="6" t="inlineStr">
        <is>
          <t>WY</t>
        </is>
      </c>
      <c r="G6105" s="7" t="inlineStr">
        <is>
          <t>82520</t>
        </is>
      </c>
      <c r="H6105" s="6" t="inlineStr">
        <is>
          <t>Fremont County</t>
        </is>
      </c>
      <c r="I6105" s="6" t="inlineStr">
        <is>
          <t>307-332-5611</t>
        </is>
      </c>
      <c r="J6105" s="6" t="inlineStr">
        <is>
          <t>Imported</t>
        </is>
      </c>
      <c r="K6105" s="6" t="inlineStr">
        <is>
          <t>No</t>
        </is>
      </c>
    </row>
    <row r="6106">
      <c r="A6106" s="6" t="inlineStr">
        <is>
          <t>LARAMIE-ALBANY CNTY RECORDS &amp; COMM</t>
        </is>
      </c>
      <c r="B6106" s="6" t="inlineStr">
        <is>
          <t>Steven Morgan</t>
        </is>
      </c>
      <c r="C6106" s="6" t="inlineStr">
        <is>
          <t>PSAP Administrator</t>
        </is>
      </c>
      <c r="D6106" s="6" t="inlineStr">
        <is>
          <t>420 E Ivinson Ave</t>
        </is>
      </c>
      <c r="E6106" s="6" t="inlineStr">
        <is>
          <t>Laramie</t>
        </is>
      </c>
      <c r="F6106" s="6" t="inlineStr">
        <is>
          <t>WY</t>
        </is>
      </c>
      <c r="G6106" s="7" t="inlineStr">
        <is>
          <t>82070</t>
        </is>
      </c>
      <c r="H6106" s="6" t="inlineStr">
        <is>
          <t>Albany County</t>
        </is>
      </c>
      <c r="I6106" s="6" t="inlineStr">
        <is>
          <t>307-721-5308</t>
        </is>
      </c>
      <c r="J6106" s="6" t="inlineStr">
        <is>
          <t>Imported</t>
        </is>
      </c>
      <c r="K6106" s="6" t="inlineStr">
        <is>
          <t>No</t>
        </is>
      </c>
    </row>
    <row r="6107">
      <c r="A6107" s="6" t="inlineStr">
        <is>
          <t>LOVELL POLICE COMMUNICATIONS</t>
        </is>
      </c>
      <c r="B6107" s="6" t="inlineStr">
        <is>
          <t>Jessica Flood</t>
        </is>
      </c>
      <c r="C6107" s="6" t="inlineStr">
        <is>
          <t>Dispatch Supervisor</t>
        </is>
      </c>
      <c r="D6107" s="6" t="inlineStr">
        <is>
          <t>142 E 3rd St</t>
        </is>
      </c>
      <c r="E6107" s="6" t="inlineStr">
        <is>
          <t>Lovell</t>
        </is>
      </c>
      <c r="F6107" s="6" t="inlineStr">
        <is>
          <t>WY</t>
        </is>
      </c>
      <c r="G6107" s="7" t="inlineStr">
        <is>
          <t>82431</t>
        </is>
      </c>
      <c r="H6107" s="6" t="inlineStr">
        <is>
          <t>Big Horn County</t>
        </is>
      </c>
      <c r="I6107" s="6" t="inlineStr">
        <is>
          <t>307-548-2215</t>
        </is>
      </c>
      <c r="J6107" s="6" t="inlineStr">
        <is>
          <t>Geocoded</t>
        </is>
      </c>
      <c r="K6107" s="6" t="inlineStr">
        <is>
          <t>Yes</t>
        </is>
      </c>
    </row>
    <row r="6108">
      <c r="A6108" s="6" t="inlineStr">
        <is>
          <t>NIOBRARA CNTY SHERIFFS OFC</t>
        </is>
      </c>
      <c r="B6108" s="6" t="inlineStr">
        <is>
          <t>Erin Applegarth</t>
        </is>
      </c>
      <c r="C6108" s="6" t="inlineStr">
        <is>
          <t>Communications Supv</t>
        </is>
      </c>
      <c r="D6108" s="6" t="inlineStr">
        <is>
          <t>416 S Elm St</t>
        </is>
      </c>
      <c r="E6108" s="6" t="inlineStr">
        <is>
          <t>Lusk</t>
        </is>
      </c>
      <c r="F6108" s="6" t="inlineStr">
        <is>
          <t>WY</t>
        </is>
      </c>
      <c r="G6108" s="7" t="inlineStr">
        <is>
          <t>82225</t>
        </is>
      </c>
      <c r="H6108" s="6" t="inlineStr">
        <is>
          <t>Niobrara County</t>
        </is>
      </c>
      <c r="I6108" s="6" t="inlineStr">
        <is>
          <t>307-334-2240</t>
        </is>
      </c>
      <c r="J6108" s="6" t="inlineStr">
        <is>
          <t>Geocoded</t>
        </is>
      </c>
      <c r="K6108" s="6" t="inlineStr">
        <is>
          <t>Yes</t>
        </is>
      </c>
    </row>
    <row r="6109">
      <c r="A6109" s="6" t="inlineStr">
        <is>
          <t>NEWCASTLE POLICE DEPT COMMUNICATIONS</t>
        </is>
      </c>
      <c r="B6109" s="6" t="inlineStr">
        <is>
          <t>Tonia Mills</t>
        </is>
      </c>
      <c r="C6109" s="6" t="inlineStr">
        <is>
          <t>Supervisor</t>
        </is>
      </c>
      <c r="D6109" s="6" t="inlineStr">
        <is>
          <t>30 N Summit Ave</t>
        </is>
      </c>
      <c r="E6109" s="6" t="inlineStr">
        <is>
          <t>Newcastle</t>
        </is>
      </c>
      <c r="F6109" s="6" t="inlineStr">
        <is>
          <t>WY</t>
        </is>
      </c>
      <c r="G6109" s="7" t="inlineStr">
        <is>
          <t>82701</t>
        </is>
      </c>
      <c r="H6109" s="6" t="inlineStr">
        <is>
          <t>Weston County</t>
        </is>
      </c>
      <c r="I6109" s="6" t="inlineStr">
        <is>
          <t>307-746-4486</t>
        </is>
      </c>
      <c r="J6109" s="6" t="inlineStr">
        <is>
          <t>Imported</t>
        </is>
      </c>
      <c r="K6109" s="6" t="inlineStr">
        <is>
          <t>No</t>
        </is>
      </c>
    </row>
    <row r="6110">
      <c r="A6110" s="6" t="inlineStr">
        <is>
          <t>PINE BLUFFS POLICE DEPARTMENT</t>
        </is>
      </c>
      <c r="B6110" s="6" t="n"/>
      <c r="C6110" s="6" t="n"/>
      <c r="D6110" s="6" t="inlineStr">
        <is>
          <t>613 Blair St</t>
        </is>
      </c>
      <c r="E6110" s="6" t="inlineStr">
        <is>
          <t>Pine Bluffs</t>
        </is>
      </c>
      <c r="F6110" s="6" t="inlineStr">
        <is>
          <t>WY</t>
        </is>
      </c>
      <c r="G6110" s="7" t="inlineStr">
        <is>
          <t>82082-5089</t>
        </is>
      </c>
      <c r="H6110" s="6" t="inlineStr">
        <is>
          <t>Laramie County</t>
        </is>
      </c>
      <c r="I6110" s="6" t="inlineStr">
        <is>
          <t>307-245-3777</t>
        </is>
      </c>
      <c r="J6110" s="6" t="inlineStr">
        <is>
          <t>Geocoded</t>
        </is>
      </c>
      <c r="K6110" s="6" t="inlineStr">
        <is>
          <t>Yes</t>
        </is>
      </c>
    </row>
    <row r="6111">
      <c r="A6111" s="6" t="inlineStr">
        <is>
          <t>SUBLETTE CNTY EOC</t>
        </is>
      </c>
      <c r="B6111" s="6" t="inlineStr">
        <is>
          <t>Sarah Turner</t>
        </is>
      </c>
      <c r="C6111" s="6" t="inlineStr">
        <is>
          <t>Communications Supervisor</t>
        </is>
      </c>
      <c r="D6111" s="6" t="inlineStr">
        <is>
          <t>35 1/2 S Tyler</t>
        </is>
      </c>
      <c r="E6111" s="6" t="inlineStr">
        <is>
          <t>Pinedale</t>
        </is>
      </c>
      <c r="F6111" s="6" t="inlineStr">
        <is>
          <t>WY</t>
        </is>
      </c>
      <c r="G6111" s="7" t="inlineStr">
        <is>
          <t>82941</t>
        </is>
      </c>
      <c r="H6111" s="6" t="inlineStr">
        <is>
          <t>Sublette County</t>
        </is>
      </c>
      <c r="I6111" s="6" t="inlineStr">
        <is>
          <t>307-367-4378</t>
        </is>
      </c>
      <c r="J6111" s="6" t="inlineStr">
        <is>
          <t>Geocoded</t>
        </is>
      </c>
      <c r="K6111" s="6" t="inlineStr">
        <is>
          <t>Yes</t>
        </is>
      </c>
    </row>
    <row r="6112">
      <c r="A6112" s="6" t="inlineStr">
        <is>
          <t>POWELL POLICE DEPARTMENT</t>
        </is>
      </c>
      <c r="B6112" s="6" t="n"/>
      <c r="C6112" s="6" t="n"/>
      <c r="D6112" s="6" t="inlineStr">
        <is>
          <t>752-794 Road 9</t>
        </is>
      </c>
      <c r="E6112" s="6" t="inlineStr">
        <is>
          <t>Powell</t>
        </is>
      </c>
      <c r="F6112" s="6" t="inlineStr">
        <is>
          <t>WY</t>
        </is>
      </c>
      <c r="G6112" s="7" t="inlineStr">
        <is>
          <t>82435-9114</t>
        </is>
      </c>
      <c r="H6112" s="6" t="inlineStr">
        <is>
          <t>Park County</t>
        </is>
      </c>
      <c r="I6112" s="6" t="inlineStr">
        <is>
          <t>307-754-8700</t>
        </is>
      </c>
      <c r="J6112" s="6" t="inlineStr">
        <is>
          <t>Geocoded</t>
        </is>
      </c>
      <c r="K6112" s="6" t="inlineStr">
        <is>
          <t>Yes</t>
        </is>
      </c>
    </row>
    <row r="6113">
      <c r="A6113" s="6" t="inlineStr">
        <is>
          <t>POWELL POLICE DEPT</t>
        </is>
      </c>
      <c r="B6113" s="6" t="inlineStr">
        <is>
          <t>Lisa Baker</t>
        </is>
      </c>
      <c r="C6113" s="6" t="inlineStr">
        <is>
          <t>Admin Assist/Dispatcher</t>
        </is>
      </c>
      <c r="D6113" s="6" t="inlineStr">
        <is>
          <t>250 N Clark St</t>
        </is>
      </c>
      <c r="E6113" s="6" t="inlineStr">
        <is>
          <t>Powell</t>
        </is>
      </c>
      <c r="F6113" s="6" t="inlineStr">
        <is>
          <t>WY</t>
        </is>
      </c>
      <c r="G6113" s="7" t="inlineStr">
        <is>
          <t>82435</t>
        </is>
      </c>
      <c r="H6113" s="6" t="inlineStr">
        <is>
          <t>Park County</t>
        </is>
      </c>
      <c r="I6113" s="6" t="inlineStr">
        <is>
          <t>307-754-2212</t>
        </is>
      </c>
      <c r="J6113" s="6" t="inlineStr">
        <is>
          <t>Imported</t>
        </is>
      </c>
      <c r="K6113" s="6" t="inlineStr">
        <is>
          <t>No</t>
        </is>
      </c>
    </row>
    <row r="6114">
      <c r="A6114" s="6" t="inlineStr">
        <is>
          <t>CARBON CNTY COMMUNICATIONS</t>
        </is>
      </c>
      <c r="B6114" s="6" t="inlineStr">
        <is>
          <t>Tracy Newbrough</t>
        </is>
      </c>
      <c r="C6114" s="6" t="inlineStr">
        <is>
          <t>911 Coordinator</t>
        </is>
      </c>
      <c r="D6114" s="6" t="inlineStr">
        <is>
          <t>1302 E Daley St</t>
        </is>
      </c>
      <c r="E6114" s="6" t="inlineStr">
        <is>
          <t>Rawlins</t>
        </is>
      </c>
      <c r="F6114" s="6" t="inlineStr">
        <is>
          <t>WY</t>
        </is>
      </c>
      <c r="G6114" s="7" t="inlineStr">
        <is>
          <t>82301</t>
        </is>
      </c>
      <c r="H6114" s="6" t="inlineStr">
        <is>
          <t>Carbon County</t>
        </is>
      </c>
      <c r="I6114" s="6" t="inlineStr">
        <is>
          <t>307-324-2776</t>
        </is>
      </c>
      <c r="J6114" s="6" t="inlineStr">
        <is>
          <t>Geocoded</t>
        </is>
      </c>
      <c r="K6114" s="6" t="inlineStr">
        <is>
          <t>Yes</t>
        </is>
      </c>
    </row>
    <row r="6115">
      <c r="A6115" s="6" t="inlineStr">
        <is>
          <t>RAWLINS POLICE DEPT</t>
        </is>
      </c>
      <c r="B6115" s="6" t="inlineStr">
        <is>
          <t>Valeta Rodabaugh</t>
        </is>
      </c>
      <c r="C6115" s="6" t="inlineStr">
        <is>
          <t>Communications Supv</t>
        </is>
      </c>
      <c r="D6115" s="6" t="inlineStr">
        <is>
          <t>215 5th St</t>
        </is>
      </c>
      <c r="E6115" s="6" t="inlineStr">
        <is>
          <t>Rawlins</t>
        </is>
      </c>
      <c r="F6115" s="6" t="inlineStr">
        <is>
          <t>WY</t>
        </is>
      </c>
      <c r="G6115" s="7" t="inlineStr">
        <is>
          <t>82301</t>
        </is>
      </c>
      <c r="H6115" s="6" t="inlineStr">
        <is>
          <t>Carbon County</t>
        </is>
      </c>
      <c r="I6115" s="6" t="inlineStr">
        <is>
          <t>307-328-4530</t>
        </is>
      </c>
      <c r="J6115" s="6" t="inlineStr">
        <is>
          <t>Geocoded</t>
        </is>
      </c>
      <c r="K6115" s="6" t="inlineStr">
        <is>
          <t>Yes</t>
        </is>
      </c>
    </row>
    <row r="6116">
      <c r="A6116" s="6" t="inlineStr">
        <is>
          <t>RIVERTON POLICE DEPT</t>
        </is>
      </c>
      <c r="B6116" s="6" t="inlineStr">
        <is>
          <t>Levi Martson</t>
        </is>
      </c>
      <c r="C6116" s="6" t="inlineStr">
        <is>
          <t>Administrative Lieutenant</t>
        </is>
      </c>
      <c r="D6116" s="6" t="inlineStr">
        <is>
          <t>816 N Federal Blvd</t>
        </is>
      </c>
      <c r="E6116" s="6" t="inlineStr">
        <is>
          <t>Riverton</t>
        </is>
      </c>
      <c r="F6116" s="6" t="inlineStr">
        <is>
          <t>WY</t>
        </is>
      </c>
      <c r="G6116" s="7" t="inlineStr">
        <is>
          <t>82501</t>
        </is>
      </c>
      <c r="H6116" s="6" t="inlineStr">
        <is>
          <t>Fremont County</t>
        </is>
      </c>
      <c r="I6116" s="6" t="inlineStr">
        <is>
          <t>307-856-4891</t>
        </is>
      </c>
      <c r="J6116" s="6" t="inlineStr">
        <is>
          <t>Geocoded</t>
        </is>
      </c>
      <c r="K6116" s="6" t="inlineStr">
        <is>
          <t>Yes</t>
        </is>
      </c>
    </row>
    <row r="6117">
      <c r="A6117" s="6" t="inlineStr">
        <is>
          <t>ROCK SPRINGS POLICE DEPARTMENT</t>
        </is>
      </c>
      <c r="B6117" s="6" t="n"/>
      <c r="C6117" s="6" t="n"/>
      <c r="D6117" s="6" t="inlineStr">
        <is>
          <t>520 Creek Ave</t>
        </is>
      </c>
      <c r="E6117" s="6" t="inlineStr">
        <is>
          <t>Rock Springs</t>
        </is>
      </c>
      <c r="F6117" s="6" t="inlineStr">
        <is>
          <t>WY</t>
        </is>
      </c>
      <c r="G6117" s="7" t="inlineStr">
        <is>
          <t>82901-5244</t>
        </is>
      </c>
      <c r="H6117" s="6" t="inlineStr">
        <is>
          <t>Sweetwater County</t>
        </is>
      </c>
      <c r="I6117" s="6" t="inlineStr">
        <is>
          <t>307-352-1575</t>
        </is>
      </c>
      <c r="J6117" s="6" t="inlineStr">
        <is>
          <t>Geocoded</t>
        </is>
      </c>
      <c r="K6117" s="6" t="inlineStr">
        <is>
          <t>Yes</t>
        </is>
      </c>
    </row>
    <row r="6118">
      <c r="A6118" s="6" t="inlineStr">
        <is>
          <t>SHERIDAN CNTY EOC</t>
        </is>
      </c>
      <c r="B6118" s="6" t="inlineStr">
        <is>
          <t>Dan Keller</t>
        </is>
      </c>
      <c r="C6118" s="6" t="inlineStr">
        <is>
          <t>Dispatch Supervisor</t>
        </is>
      </c>
      <c r="D6118" s="6" t="inlineStr">
        <is>
          <t>45 W 12th St</t>
        </is>
      </c>
      <c r="E6118" s="6" t="inlineStr">
        <is>
          <t>Sheridan</t>
        </is>
      </c>
      <c r="F6118" s="6" t="inlineStr">
        <is>
          <t>WY</t>
        </is>
      </c>
      <c r="G6118" s="7" t="inlineStr">
        <is>
          <t>82801</t>
        </is>
      </c>
      <c r="H6118" s="6" t="inlineStr">
        <is>
          <t>Sheridan County</t>
        </is>
      </c>
      <c r="I6118" s="6" t="inlineStr">
        <is>
          <t>307-672-2413</t>
        </is>
      </c>
      <c r="J6118" s="6" t="inlineStr">
        <is>
          <t>Geocoded</t>
        </is>
      </c>
      <c r="K6118" s="6" t="inlineStr">
        <is>
          <t>Yes</t>
        </is>
      </c>
    </row>
    <row r="6119">
      <c r="A6119" s="6" t="inlineStr">
        <is>
          <t>CROOK CNTY SHERIFF'S OFC</t>
        </is>
      </c>
      <c r="B6119" s="6" t="inlineStr">
        <is>
          <t>April Gill</t>
        </is>
      </c>
      <c r="C6119" s="6" t="inlineStr">
        <is>
          <t>Comunications Supervisor</t>
        </is>
      </c>
      <c r="D6119" s="6" t="inlineStr">
        <is>
          <t>309 Cleveland</t>
        </is>
      </c>
      <c r="E6119" s="6" t="inlineStr">
        <is>
          <t>Sundance</t>
        </is>
      </c>
      <c r="F6119" s="6" t="inlineStr">
        <is>
          <t>WY</t>
        </is>
      </c>
      <c r="G6119" s="7" t="inlineStr">
        <is>
          <t>82729</t>
        </is>
      </c>
      <c r="H6119" s="6" t="inlineStr">
        <is>
          <t>Crook County</t>
        </is>
      </c>
      <c r="I6119" s="6" t="inlineStr">
        <is>
          <t>307-283-1225</t>
        </is>
      </c>
      <c r="J6119" s="6" t="inlineStr">
        <is>
          <t>Geocoded</t>
        </is>
      </c>
      <c r="K6119" s="6" t="inlineStr">
        <is>
          <t>Yes</t>
        </is>
      </c>
    </row>
    <row r="6120">
      <c r="A6120" s="6" t="inlineStr">
        <is>
          <t>HOT SPRINGS CNTY EOC</t>
        </is>
      </c>
      <c r="B6120" s="6" t="inlineStr">
        <is>
          <t>Pat Cornwell</t>
        </is>
      </c>
      <c r="C6120" s="6" t="inlineStr">
        <is>
          <t>Police Chief</t>
        </is>
      </c>
      <c r="D6120" s="6" t="inlineStr">
        <is>
          <t>417 Arapahoe St</t>
        </is>
      </c>
      <c r="E6120" s="6" t="inlineStr">
        <is>
          <t>Thermopolis</t>
        </is>
      </c>
      <c r="F6120" s="6" t="inlineStr">
        <is>
          <t>WY</t>
        </is>
      </c>
      <c r="G6120" s="7" t="inlineStr">
        <is>
          <t>82443</t>
        </is>
      </c>
      <c r="H6120" s="6" t="inlineStr">
        <is>
          <t>Hot Springs County</t>
        </is>
      </c>
      <c r="I6120" s="6" t="inlineStr">
        <is>
          <t>307-864-3114</t>
        </is>
      </c>
      <c r="J6120" s="6" t="inlineStr">
        <is>
          <t>Imported</t>
        </is>
      </c>
      <c r="K6120" s="6" t="inlineStr">
        <is>
          <t>No</t>
        </is>
      </c>
    </row>
    <row r="6121">
      <c r="A6121" s="6" t="inlineStr">
        <is>
          <t>HOT SPRINGS COUNTY SHERIFF</t>
        </is>
      </c>
      <c r="B6121" s="6" t="n"/>
      <c r="C6121" s="6" t="n"/>
      <c r="D6121" s="6" t="inlineStr">
        <is>
          <t>3380-3380 W Cottonwood Rd</t>
        </is>
      </c>
      <c r="E6121" s="6" t="inlineStr">
        <is>
          <t>Thermopolis</t>
        </is>
      </c>
      <c r="F6121" s="6" t="inlineStr">
        <is>
          <t>WY</t>
        </is>
      </c>
      <c r="G6121" s="7" t="inlineStr">
        <is>
          <t>82443</t>
        </is>
      </c>
      <c r="H6121" s="6" t="inlineStr">
        <is>
          <t>Hot Springs County</t>
        </is>
      </c>
      <c r="I6121" s="6" t="inlineStr">
        <is>
          <t>307-864-2622</t>
        </is>
      </c>
      <c r="J6121" s="6" t="inlineStr">
        <is>
          <t>Geocoded</t>
        </is>
      </c>
      <c r="K6121" s="6" t="inlineStr">
        <is>
          <t>Yes</t>
        </is>
      </c>
    </row>
    <row r="6122">
      <c r="A6122" s="6" t="inlineStr">
        <is>
          <t>GOSHEN CNTY-TORRINGTON PD</t>
        </is>
      </c>
      <c r="B6122" s="6" t="inlineStr">
        <is>
          <t>Bailye Geller</t>
        </is>
      </c>
      <c r="C6122" s="6" t="inlineStr">
        <is>
          <t>Dispatch Supervisor</t>
        </is>
      </c>
      <c r="D6122" s="6" t="inlineStr">
        <is>
          <t>436 E 22nd Ave</t>
        </is>
      </c>
      <c r="E6122" s="6" t="inlineStr">
        <is>
          <t>Torrington</t>
        </is>
      </c>
      <c r="F6122" s="6" t="inlineStr">
        <is>
          <t>WY</t>
        </is>
      </c>
      <c r="G6122" s="7" t="inlineStr">
        <is>
          <t>82240</t>
        </is>
      </c>
      <c r="H6122" s="6" t="inlineStr">
        <is>
          <t>Goshen County</t>
        </is>
      </c>
      <c r="I6122" s="6" t="inlineStr">
        <is>
          <t>307-532-7001</t>
        </is>
      </c>
      <c r="J6122" s="6" t="inlineStr">
        <is>
          <t>Imported</t>
        </is>
      </c>
      <c r="K6122" s="6" t="inlineStr">
        <is>
          <t>No</t>
        </is>
      </c>
    </row>
    <row r="6123">
      <c r="A6123" s="6" t="inlineStr">
        <is>
          <t>PLATTE CNTY EOC</t>
        </is>
      </c>
      <c r="B6123" s="6" t="inlineStr">
        <is>
          <t>Anthony Krotz</t>
        </is>
      </c>
      <c r="C6123" s="6" t="inlineStr">
        <is>
          <t>EM Coordinator</t>
        </is>
      </c>
      <c r="D6123" s="6" t="inlineStr">
        <is>
          <t>800 9th St</t>
        </is>
      </c>
      <c r="E6123" s="6" t="inlineStr">
        <is>
          <t>Wheatland</t>
        </is>
      </c>
      <c r="F6123" s="6" t="inlineStr">
        <is>
          <t>WY</t>
        </is>
      </c>
      <c r="G6123" s="7" t="inlineStr">
        <is>
          <t>82201</t>
        </is>
      </c>
      <c r="H6123" s="6" t="inlineStr">
        <is>
          <t>Platte County</t>
        </is>
      </c>
      <c r="I6123" s="6" t="inlineStr">
        <is>
          <t>307-322-2140</t>
        </is>
      </c>
      <c r="J6123" s="6" t="inlineStr">
        <is>
          <t>Imported</t>
        </is>
      </c>
      <c r="K6123" s="6" t="inlineStr">
        <is>
          <t>No</t>
        </is>
      </c>
    </row>
    <row r="6124">
      <c r="A6124" s="6" t="inlineStr">
        <is>
          <t>WASHAKIE CNTY EOC</t>
        </is>
      </c>
      <c r="B6124" s="6" t="inlineStr">
        <is>
          <t>Morgan Muller</t>
        </is>
      </c>
      <c r="C6124" s="6" t="inlineStr">
        <is>
          <t>Dispatch Sergeant</t>
        </is>
      </c>
      <c r="D6124" s="6" t="inlineStr">
        <is>
          <t>100 N 10th St</t>
        </is>
      </c>
      <c r="E6124" s="6" t="inlineStr">
        <is>
          <t>Worland</t>
        </is>
      </c>
      <c r="F6124" s="6" t="inlineStr">
        <is>
          <t>WY</t>
        </is>
      </c>
      <c r="G6124" s="7" t="inlineStr">
        <is>
          <t>82401</t>
        </is>
      </c>
      <c r="H6124" s="6" t="inlineStr">
        <is>
          <t>Washakie County</t>
        </is>
      </c>
      <c r="I6124" s="6" t="inlineStr">
        <is>
          <t>307-347-2242</t>
        </is>
      </c>
      <c r="J6124" s="6" t="inlineStr">
        <is>
          <t>Geocoded</t>
        </is>
      </c>
      <c r="K6124" s="6" t="inlineStr">
        <is>
          <t>Yes</t>
        </is>
      </c>
    </row>
    <row r="6125">
      <c r="A6125" s="6" t="inlineStr">
        <is>
          <t>YELLOWSTONE NATL PARK SVC</t>
        </is>
      </c>
      <c r="B6125" s="6" t="inlineStr">
        <is>
          <t>Catherine Lyons</t>
        </is>
      </c>
      <c r="C6125" s="6" t="inlineStr">
        <is>
          <t>Communications Mgr</t>
        </is>
      </c>
      <c r="D6125" s="6" t="inlineStr">
        <is>
          <t>14 Stable St</t>
        </is>
      </c>
      <c r="E6125" s="6" t="inlineStr">
        <is>
          <t>Yellowstone Park</t>
        </is>
      </c>
      <c r="F6125" s="6" t="inlineStr">
        <is>
          <t>WY</t>
        </is>
      </c>
      <c r="G6125" s="7" t="inlineStr">
        <is>
          <t>82190</t>
        </is>
      </c>
      <c r="H6125" s="6" t="inlineStr">
        <is>
          <t>Park County</t>
        </is>
      </c>
      <c r="I6125" s="6" t="inlineStr">
        <is>
          <t>307-344-2640</t>
        </is>
      </c>
      <c r="J6125" s="6" t="inlineStr">
        <is>
          <t>Imported</t>
        </is>
      </c>
      <c r="K6125" s="6" t="inlineStr">
        <is>
          <t>No</t>
        </is>
      </c>
    </row>
  </sheetData>
  <autoFilter ref="A1:K6125"/>
  <conditionalFormatting sqref="K2:K6125">
    <cfRule type="expression" priority="2" dxfId="0">
      <formula>$K2="Yes"</formula>
    </cfRule>
  </conditionalFormatting>
  <pageMargins left="0.5" right="0.5" top="0.75" bottom="0.6" header="0.5" footer="0.5"/>
  <pageSetup orientation="landscape" paperSize="3" fitToHeight="0" fitToWidth="1"/>
  <headerFooter>
    <oddHeader>&amp;LNexCort iQ PSAP postcard addresses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54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32" customWidth="1" min="3" max="3"/>
    <col width="10" customWidth="1" min="4" max="4"/>
    <col width="12" customWidth="1" min="5" max="5"/>
    <col width="24" customWidth="1" min="6" max="6"/>
    <col width="18" customWidth="1" min="7" max="7"/>
  </cols>
  <sheetData>
    <row r="1" ht="22" customHeight="1">
      <c r="A1" s="5" t="inlineStr">
        <is>
          <t>Organization</t>
        </is>
      </c>
      <c r="B1" s="5" t="inlineStr">
        <is>
          <t>Contact name</t>
        </is>
      </c>
      <c r="C1" s="5" t="inlineStr">
        <is>
          <t>Title</t>
        </is>
      </c>
      <c r="D1" s="5" t="inlineStr">
        <is>
          <t>Street</t>
        </is>
      </c>
      <c r="E1" s="5" t="inlineStr">
        <is>
          <t>City</t>
        </is>
      </c>
      <c r="F1" s="5" t="inlineStr">
        <is>
          <t>State</t>
        </is>
      </c>
      <c r="G1" s="5" t="inlineStr">
        <is>
          <t>ZIP</t>
        </is>
      </c>
      <c r="H1" s="5" t="inlineStr">
        <is>
          <t>County</t>
        </is>
      </c>
      <c r="I1" s="5" t="inlineStr">
        <is>
          <t>Phone</t>
        </is>
      </c>
    </row>
    <row r="2">
      <c r="A2" s="6" t="inlineStr">
        <is>
          <t>ANCHORAGE POLICE DEPARTMENT</t>
        </is>
      </c>
      <c r="B2" s="6" t="n"/>
      <c r="C2" s="6" t="n"/>
      <c r="D2" s="6" t="inlineStr"/>
      <c r="E2" s="6" t="inlineStr">
        <is>
          <t>Anchorage</t>
        </is>
      </c>
      <c r="F2" s="6" t="inlineStr">
        <is>
          <t>AK</t>
        </is>
      </c>
      <c r="G2" s="7" t="inlineStr"/>
      <c r="H2" s="6" t="inlineStr">
        <is>
          <t>Municipality of Anchorage</t>
        </is>
      </c>
      <c r="I2" s="6" t="inlineStr">
        <is>
          <t>907-786-8500</t>
        </is>
      </c>
    </row>
    <row r="3">
      <c r="A3" s="6" t="inlineStr">
        <is>
          <t>NORTH SLOPE BOROUGH POLICE DEPARTMENT</t>
        </is>
      </c>
      <c r="B3" s="6" t="n"/>
      <c r="C3" s="6" t="n"/>
      <c r="D3" s="6" t="inlineStr"/>
      <c r="E3" s="6" t="inlineStr">
        <is>
          <t>Barrow</t>
        </is>
      </c>
      <c r="F3" s="6" t="inlineStr">
        <is>
          <t>AK</t>
        </is>
      </c>
      <c r="G3" s="7" t="inlineStr">
        <is>
          <t>99723</t>
        </is>
      </c>
      <c r="H3" s="6" t="inlineStr">
        <is>
          <t>North Slope Borough</t>
        </is>
      </c>
      <c r="I3" s="6" t="inlineStr">
        <is>
          <t>907-852-2611</t>
        </is>
      </c>
    </row>
    <row r="4">
      <c r="A4" s="6" t="inlineStr">
        <is>
          <t>ALASKA STATE TROOPERS ANCHORAGE POST - C DETATCHMENT</t>
        </is>
      </c>
      <c r="B4" s="6" t="n"/>
      <c r="C4" s="6" t="n"/>
      <c r="D4" s="6" t="inlineStr"/>
      <c r="E4" s="6" t="inlineStr">
        <is>
          <t>Bethel</t>
        </is>
      </c>
      <c r="F4" s="6" t="inlineStr">
        <is>
          <t>AK</t>
        </is>
      </c>
      <c r="G4" s="7" t="inlineStr">
        <is>
          <t>99559</t>
        </is>
      </c>
      <c r="H4" s="6" t="inlineStr">
        <is>
          <t>Bethel Census Area</t>
        </is>
      </c>
      <c r="I4" s="6" t="inlineStr">
        <is>
          <t>907-269-5511</t>
        </is>
      </c>
    </row>
    <row r="5">
      <c r="A5" s="6" t="inlineStr">
        <is>
          <t>BETHEL POLICE DEPARTMENT</t>
        </is>
      </c>
      <c r="B5" s="6" t="n"/>
      <c r="C5" s="6" t="n"/>
      <c r="D5" s="6" t="inlineStr"/>
      <c r="E5" s="6" t="inlineStr">
        <is>
          <t>Bethel</t>
        </is>
      </c>
      <c r="F5" s="6" t="inlineStr">
        <is>
          <t>AK</t>
        </is>
      </c>
      <c r="G5" s="7" t="inlineStr"/>
      <c r="H5" s="6" t="inlineStr">
        <is>
          <t>Bethel Census Area</t>
        </is>
      </c>
      <c r="I5" s="6" t="inlineStr">
        <is>
          <t>907-543-3781</t>
        </is>
      </c>
    </row>
    <row r="6">
      <c r="A6" s="6" t="inlineStr">
        <is>
          <t>DILLINGHAM POLICE DEPARTMENT DISPATCH CENTER</t>
        </is>
      </c>
      <c r="B6" s="6" t="n"/>
      <c r="C6" s="6" t="n"/>
      <c r="D6" s="6" t="inlineStr"/>
      <c r="E6" s="6" t="inlineStr">
        <is>
          <t>Dillingham</t>
        </is>
      </c>
      <c r="F6" s="6" t="inlineStr">
        <is>
          <t>AK</t>
        </is>
      </c>
      <c r="G6" s="7" t="inlineStr"/>
      <c r="H6" s="6" t="inlineStr">
        <is>
          <t>Dillingham Census Area</t>
        </is>
      </c>
      <c r="I6" s="6" t="inlineStr">
        <is>
          <t>907-824-5354</t>
        </is>
      </c>
    </row>
    <row r="7">
      <c r="A7" s="6" t="inlineStr">
        <is>
          <t>EIELSON AIR FORCE BASE-DOD</t>
        </is>
      </c>
      <c r="B7" s="6" t="n"/>
      <c r="C7" s="6" t="n"/>
      <c r="D7" s="6" t="inlineStr"/>
      <c r="E7" s="6" t="inlineStr">
        <is>
          <t>Eielson AFB</t>
        </is>
      </c>
      <c r="F7" s="6" t="inlineStr">
        <is>
          <t>AK</t>
        </is>
      </c>
      <c r="G7" s="7" t="inlineStr">
        <is>
          <t>99702</t>
        </is>
      </c>
      <c r="H7" s="6" t="inlineStr">
        <is>
          <t>Fairbanks North Star Borough</t>
        </is>
      </c>
      <c r="I7" s="6" t="inlineStr">
        <is>
          <t>907-377-1861</t>
        </is>
      </c>
    </row>
    <row r="8">
      <c r="A8" s="6" t="inlineStr">
        <is>
          <t>FAIRBANKS EMERGENCY COMMUNICATIONS CENTER</t>
        </is>
      </c>
      <c r="B8" s="6" t="n"/>
      <c r="C8" s="6" t="n"/>
      <c r="D8" s="6" t="inlineStr"/>
      <c r="E8" s="6" t="inlineStr">
        <is>
          <t>Fairbanks</t>
        </is>
      </c>
      <c r="F8" s="6" t="inlineStr">
        <is>
          <t>AK</t>
        </is>
      </c>
      <c r="G8" s="7" t="inlineStr">
        <is>
          <t>99701</t>
        </is>
      </c>
      <c r="H8" s="6" t="inlineStr">
        <is>
          <t>Fairbanks North Star Borough</t>
        </is>
      </c>
      <c r="I8" s="6" t="inlineStr">
        <is>
          <t>907-450-6507</t>
        </is>
      </c>
    </row>
    <row r="9">
      <c r="A9" s="6" t="inlineStr">
        <is>
          <t>FORT WAINWRIGHT FIRE AND EMERGENCY SERVICES</t>
        </is>
      </c>
      <c r="B9" s="6" t="n"/>
      <c r="C9" s="6" t="n"/>
      <c r="D9" s="6" t="inlineStr"/>
      <c r="E9" s="6" t="inlineStr">
        <is>
          <t>Fairbanks</t>
        </is>
      </c>
      <c r="F9" s="6" t="inlineStr">
        <is>
          <t>AK</t>
        </is>
      </c>
      <c r="G9" s="7" t="inlineStr">
        <is>
          <t>99701</t>
        </is>
      </c>
      <c r="H9" s="6" t="inlineStr">
        <is>
          <t>Fairbanks North Star Borough</t>
        </is>
      </c>
      <c r="I9" s="6" t="inlineStr">
        <is>
          <t>907-353-7470</t>
        </is>
      </c>
    </row>
    <row r="10">
      <c r="A10" s="6" t="inlineStr">
        <is>
          <t>FORT YUKON POLICE DEPARTMENT</t>
        </is>
      </c>
      <c r="B10" s="6" t="n"/>
      <c r="C10" s="6" t="n"/>
      <c r="D10" s="6" t="inlineStr"/>
      <c r="E10" s="6" t="inlineStr">
        <is>
          <t>Fort Yukon</t>
        </is>
      </c>
      <c r="F10" s="6" t="inlineStr">
        <is>
          <t>AK</t>
        </is>
      </c>
      <c r="G10" s="7" t="inlineStr"/>
      <c r="H10" s="6" t="inlineStr">
        <is>
          <t>Yukon-Koyukuk Census Area</t>
        </is>
      </c>
      <c r="I10" s="6" t="inlineStr">
        <is>
          <t>907-662-2311</t>
        </is>
      </c>
    </row>
    <row r="11">
      <c r="A11" s="6" t="inlineStr">
        <is>
          <t>HAINES BOROUGH POLICE DEPARTMENT</t>
        </is>
      </c>
      <c r="B11" s="6" t="n"/>
      <c r="C11" s="6" t="n"/>
      <c r="D11" s="6" t="inlineStr"/>
      <c r="E11" s="6" t="inlineStr">
        <is>
          <t>Haines</t>
        </is>
      </c>
      <c r="F11" s="6" t="inlineStr">
        <is>
          <t>AK</t>
        </is>
      </c>
      <c r="G11" s="7" t="inlineStr">
        <is>
          <t>99827</t>
        </is>
      </c>
      <c r="H11" s="6" t="inlineStr">
        <is>
          <t>Haines Borough</t>
        </is>
      </c>
      <c r="I11" s="6" t="inlineStr">
        <is>
          <t>907-766-2121</t>
        </is>
      </c>
    </row>
    <row r="12">
      <c r="A12" s="6" t="inlineStr">
        <is>
          <t>ALASKA STATE TROOPERS FAIRBANKS POST - D DETATCHMENT</t>
        </is>
      </c>
      <c r="B12" s="6" t="n"/>
      <c r="C12" s="6" t="n"/>
      <c r="D12" s="6" t="inlineStr"/>
      <c r="E12" s="6" t="inlineStr">
        <is>
          <t>Healy</t>
        </is>
      </c>
      <c r="F12" s="6" t="inlineStr">
        <is>
          <t>AK</t>
        </is>
      </c>
      <c r="G12" s="7" t="inlineStr">
        <is>
          <t>99743</t>
        </is>
      </c>
      <c r="H12" s="6" t="inlineStr">
        <is>
          <t>Denali Borough</t>
        </is>
      </c>
      <c r="I12" s="6" t="inlineStr">
        <is>
          <t>907-451-5100</t>
        </is>
      </c>
    </row>
    <row r="13">
      <c r="A13" s="6" t="inlineStr">
        <is>
          <t>FORT RICHARDSON FIRE AND EMERGENCY SERVICES</t>
        </is>
      </c>
      <c r="B13" s="6" t="n"/>
      <c r="C13" s="6" t="n"/>
      <c r="D13" s="6" t="inlineStr"/>
      <c r="E13" s="6" t="inlineStr">
        <is>
          <t>Jber</t>
        </is>
      </c>
      <c r="F13" s="6" t="inlineStr">
        <is>
          <t>AK</t>
        </is>
      </c>
      <c r="G13" s="7" t="inlineStr">
        <is>
          <t>99505</t>
        </is>
      </c>
      <c r="H13" s="6" t="inlineStr">
        <is>
          <t>Municipality of Anchorage</t>
        </is>
      </c>
      <c r="I13" s="6" t="inlineStr">
        <is>
          <t>907-384-0774</t>
        </is>
      </c>
    </row>
    <row r="14">
      <c r="A14" s="6" t="inlineStr">
        <is>
          <t>JUNEAU POLICE DEPARTMENT COMMUNICATIONS CENTER</t>
        </is>
      </c>
      <c r="B14" s="6" t="n"/>
      <c r="C14" s="6" t="n"/>
      <c r="D14" s="6" t="inlineStr"/>
      <c r="E14" s="6" t="inlineStr">
        <is>
          <t>Juneau</t>
        </is>
      </c>
      <c r="F14" s="6" t="inlineStr">
        <is>
          <t>AK</t>
        </is>
      </c>
      <c r="G14" s="7" t="inlineStr">
        <is>
          <t>99801</t>
        </is>
      </c>
      <c r="H14" s="6" t="inlineStr">
        <is>
          <t>City and Borough of Juneau</t>
        </is>
      </c>
      <c r="I14" s="6" t="inlineStr">
        <is>
          <t>907-586-2780</t>
        </is>
      </c>
    </row>
    <row r="15">
      <c r="A15" s="6" t="inlineStr">
        <is>
          <t>ALASKA STATE TROOPERS KETCHIKAN POST - A DETATCHMENT</t>
        </is>
      </c>
      <c r="B15" s="6" t="n"/>
      <c r="C15" s="6" t="n"/>
      <c r="D15" s="6" t="inlineStr"/>
      <c r="E15" s="6" t="inlineStr">
        <is>
          <t>Ketchikan</t>
        </is>
      </c>
      <c r="F15" s="6" t="inlineStr">
        <is>
          <t>AK</t>
        </is>
      </c>
      <c r="G15" s="7" t="inlineStr"/>
      <c r="H15" s="6" t="inlineStr">
        <is>
          <t>Prince of Wales-Hyder Census Area</t>
        </is>
      </c>
      <c r="I15" s="6" t="inlineStr">
        <is>
          <t>907-225-5118</t>
        </is>
      </c>
    </row>
    <row r="16">
      <c r="A16" s="6" t="inlineStr">
        <is>
          <t>KETCHIKAN POLICE DEPARTMENT</t>
        </is>
      </c>
      <c r="B16" s="6" t="n"/>
      <c r="C16" s="6" t="n"/>
      <c r="D16" s="6" t="inlineStr"/>
      <c r="E16" s="6" t="inlineStr">
        <is>
          <t>Ketchikan</t>
        </is>
      </c>
      <c r="F16" s="6" t="inlineStr">
        <is>
          <t>AK</t>
        </is>
      </c>
      <c r="G16" s="7" t="inlineStr">
        <is>
          <t>99901</t>
        </is>
      </c>
      <c r="H16" s="6" t="inlineStr">
        <is>
          <t>Ketchikan Gateway Borough</t>
        </is>
      </c>
      <c r="I16" s="6" t="inlineStr">
        <is>
          <t>907-225-6631</t>
        </is>
      </c>
    </row>
    <row r="17">
      <c r="A17" s="6" t="inlineStr">
        <is>
          <t>KODIAK POLICE DEPARTMENT</t>
        </is>
      </c>
      <c r="B17" s="6" t="n"/>
      <c r="C17" s="6" t="n"/>
      <c r="D17" s="6" t="inlineStr"/>
      <c r="E17" s="6" t="inlineStr">
        <is>
          <t>Kodiak</t>
        </is>
      </c>
      <c r="F17" s="6" t="inlineStr">
        <is>
          <t>AK</t>
        </is>
      </c>
      <c r="G17" s="7" t="inlineStr">
        <is>
          <t>99615</t>
        </is>
      </c>
      <c r="H17" s="6" t="inlineStr">
        <is>
          <t>Kodiak Island Borough</t>
        </is>
      </c>
      <c r="I17" s="6" t="inlineStr">
        <is>
          <t>907-486-8000</t>
        </is>
      </c>
    </row>
    <row r="18">
      <c r="A18" s="6" t="inlineStr">
        <is>
          <t>KOTZEBUE JAIL AND EMERGENCY DISPATCH CENTER</t>
        </is>
      </c>
      <c r="B18" s="6" t="n"/>
      <c r="C18" s="6" t="n"/>
      <c r="D18" s="6" t="inlineStr"/>
      <c r="E18" s="6" t="inlineStr">
        <is>
          <t>Kotzebue</t>
        </is>
      </c>
      <c r="F18" s="6" t="inlineStr">
        <is>
          <t>AK</t>
        </is>
      </c>
      <c r="G18" s="7" t="inlineStr"/>
      <c r="H18" s="6" t="inlineStr">
        <is>
          <t>Northwest Arctic Borough</t>
        </is>
      </c>
      <c r="I18" s="6" t="inlineStr">
        <is>
          <t>907-442-3351</t>
        </is>
      </c>
    </row>
    <row r="19">
      <c r="A19" s="6" t="inlineStr">
        <is>
          <t>BRISTOL BAY BOROUGH POLICE DEPARTMNET</t>
        </is>
      </c>
      <c r="B19" s="6" t="n"/>
      <c r="C19" s="6" t="n"/>
      <c r="D19" s="6" t="inlineStr"/>
      <c r="E19" s="6" t="inlineStr">
        <is>
          <t>South Naknek</t>
        </is>
      </c>
      <c r="F19" s="6" t="inlineStr">
        <is>
          <t>AK</t>
        </is>
      </c>
      <c r="G19" s="7" t="inlineStr">
        <is>
          <t>99670</t>
        </is>
      </c>
      <c r="H19" s="6" t="inlineStr">
        <is>
          <t>Bristol Bay Borough</t>
        </is>
      </c>
      <c r="I19" s="6" t="inlineStr">
        <is>
          <t>907-246-4222</t>
        </is>
      </c>
    </row>
    <row r="20">
      <c r="A20" s="6" t="inlineStr">
        <is>
          <t>UNALASKA DEPARTMENT OF PUBLIC SAFETY</t>
        </is>
      </c>
      <c r="B20" s="6" t="n"/>
      <c r="C20" s="6" t="n"/>
      <c r="D20" s="6" t="inlineStr"/>
      <c r="E20" s="6" t="inlineStr">
        <is>
          <t>Unalaska</t>
        </is>
      </c>
      <c r="F20" s="6" t="inlineStr">
        <is>
          <t>AK</t>
        </is>
      </c>
      <c r="G20" s="7" t="inlineStr"/>
      <c r="H20" s="6" t="inlineStr">
        <is>
          <t>Aleutians West Census Area</t>
        </is>
      </c>
      <c r="I20" s="6" t="inlineStr">
        <is>
          <t>907-581-1233</t>
        </is>
      </c>
    </row>
    <row r="21">
      <c r="A21" s="6" t="inlineStr">
        <is>
          <t>ADAMSVILLE POLICE DEPARTMENT</t>
        </is>
      </c>
      <c r="B21" s="6" t="n"/>
      <c r="C21" s="6" t="n"/>
      <c r="D21" s="6" t="inlineStr"/>
      <c r="E21" s="6" t="inlineStr">
        <is>
          <t>Adamsville</t>
        </is>
      </c>
      <c r="F21" s="6" t="inlineStr">
        <is>
          <t>AL</t>
        </is>
      </c>
      <c r="G21" s="7" t="inlineStr">
        <is>
          <t>35005</t>
        </is>
      </c>
      <c r="H21" s="6" t="inlineStr">
        <is>
          <t>Jefferson County</t>
        </is>
      </c>
      <c r="I21" s="6" t="inlineStr">
        <is>
          <t>205-674-5671</t>
        </is>
      </c>
    </row>
    <row r="22">
      <c r="A22" s="6" t="inlineStr">
        <is>
          <t>WILCOX COUNTY E-911</t>
        </is>
      </c>
      <c r="B22" s="6" t="n"/>
      <c r="C22" s="6" t="n"/>
      <c r="D22" s="6" t="inlineStr"/>
      <c r="E22" s="6" t="inlineStr">
        <is>
          <t>Alberta</t>
        </is>
      </c>
      <c r="F22" s="6" t="inlineStr">
        <is>
          <t>AL</t>
        </is>
      </c>
      <c r="G22" s="7" t="inlineStr">
        <is>
          <t>36720</t>
        </is>
      </c>
      <c r="H22" s="6" t="inlineStr">
        <is>
          <t>Wilcox County</t>
        </is>
      </c>
      <c r="I22" s="6" t="inlineStr">
        <is>
          <t>334-682-4911</t>
        </is>
      </c>
    </row>
    <row r="23">
      <c r="A23" s="6" t="inlineStr">
        <is>
          <t>TALLAPOOSA COUNTY SHERIFFS DEPARTMENT</t>
        </is>
      </c>
      <c r="B23" s="6" t="n"/>
      <c r="C23" s="6" t="n"/>
      <c r="D23" s="6" t="inlineStr"/>
      <c r="E23" s="6" t="inlineStr">
        <is>
          <t>Alexander City</t>
        </is>
      </c>
      <c r="F23" s="6" t="inlineStr">
        <is>
          <t>AL</t>
        </is>
      </c>
      <c r="G23" s="7" t="inlineStr">
        <is>
          <t>35010</t>
        </is>
      </c>
      <c r="H23" s="6" t="inlineStr">
        <is>
          <t>Tallapoosa County</t>
        </is>
      </c>
      <c r="I23" s="6" t="inlineStr">
        <is>
          <t>256-825-4264</t>
        </is>
      </c>
    </row>
    <row r="24">
      <c r="A24" s="6" t="inlineStr">
        <is>
          <t>TALLADEGA COUNTY SHERIFF'S DEPARTMENT</t>
        </is>
      </c>
      <c r="B24" s="6" t="n"/>
      <c r="C24" s="6" t="n"/>
      <c r="D24" s="6" t="inlineStr"/>
      <c r="E24" s="6" t="inlineStr">
        <is>
          <t>Alpine</t>
        </is>
      </c>
      <c r="F24" s="6" t="inlineStr">
        <is>
          <t>AL</t>
        </is>
      </c>
      <c r="G24" s="7" t="inlineStr">
        <is>
          <t>35014</t>
        </is>
      </c>
      <c r="H24" s="6" t="inlineStr">
        <is>
          <t>Talladega County</t>
        </is>
      </c>
      <c r="I24" s="6" t="inlineStr">
        <is>
          <t>256-362-6117</t>
        </is>
      </c>
    </row>
    <row r="25">
      <c r="A25" s="6" t="inlineStr">
        <is>
          <t>CALHOUN COUNTY 911</t>
        </is>
      </c>
      <c r="B25" s="6" t="n"/>
      <c r="C25" s="6" t="n"/>
      <c r="D25" s="6" t="inlineStr"/>
      <c r="E25" s="6" t="inlineStr">
        <is>
          <t>Anniston</t>
        </is>
      </c>
      <c r="F25" s="6" t="inlineStr">
        <is>
          <t>AL</t>
        </is>
      </c>
      <c r="G25" s="7" t="inlineStr">
        <is>
          <t>36205</t>
        </is>
      </c>
      <c r="H25" s="6" t="inlineStr">
        <is>
          <t>Calhoun County</t>
        </is>
      </c>
      <c r="I25" s="6" t="inlineStr">
        <is>
          <t>256-237-9119</t>
        </is>
      </c>
    </row>
    <row r="26">
      <c r="A26" s="6" t="inlineStr">
        <is>
          <t>ESCAMBIA COUNTY SHERIFFS DEPARTMENT</t>
        </is>
      </c>
      <c r="B26" s="6" t="n"/>
      <c r="C26" s="6" t="n"/>
      <c r="D26" s="6" t="inlineStr"/>
      <c r="E26" s="6" t="inlineStr">
        <is>
          <t>Brewton</t>
        </is>
      </c>
      <c r="F26" s="6" t="inlineStr">
        <is>
          <t>AL</t>
        </is>
      </c>
      <c r="G26" s="7" t="inlineStr">
        <is>
          <t>36426</t>
        </is>
      </c>
      <c r="H26" s="6" t="inlineStr">
        <is>
          <t>Escambia County</t>
        </is>
      </c>
      <c r="I26" s="6" t="inlineStr">
        <is>
          <t>251-809-2146</t>
        </is>
      </c>
    </row>
    <row r="27">
      <c r="A27" s="6" t="inlineStr">
        <is>
          <t>CHEROKEE COUNTY CENTRAL DISPATCH</t>
        </is>
      </c>
      <c r="B27" s="6" t="n"/>
      <c r="C27" s="6" t="n"/>
      <c r="D27" s="6" t="inlineStr"/>
      <c r="E27" s="6" t="inlineStr">
        <is>
          <t>Cedar Bluff</t>
        </is>
      </c>
      <c r="F27" s="6" t="inlineStr">
        <is>
          <t>AL</t>
        </is>
      </c>
      <c r="G27" s="7" t="inlineStr">
        <is>
          <t>35959</t>
        </is>
      </c>
      <c r="H27" s="6" t="inlineStr">
        <is>
          <t>Cherokee County</t>
        </is>
      </c>
      <c r="I27" s="6" t="inlineStr">
        <is>
          <t>256-927-3629</t>
        </is>
      </c>
    </row>
    <row r="28">
      <c r="A28" s="6" t="inlineStr">
        <is>
          <t>BARBOUR COUNTY SHERIFF'S OFFICE</t>
        </is>
      </c>
      <c r="B28" s="6" t="n"/>
      <c r="C28" s="6" t="n"/>
      <c r="D28" s="6" t="inlineStr"/>
      <c r="E28" s="6" t="inlineStr">
        <is>
          <t>Clayton</t>
        </is>
      </c>
      <c r="F28" s="6" t="inlineStr">
        <is>
          <t>AL</t>
        </is>
      </c>
      <c r="G28" s="7" t="inlineStr">
        <is>
          <t>36016</t>
        </is>
      </c>
      <c r="H28" s="6" t="inlineStr">
        <is>
          <t>Barbour County</t>
        </is>
      </c>
      <c r="I28" s="6" t="inlineStr">
        <is>
          <t>334-775-3434</t>
        </is>
      </c>
    </row>
    <row r="29">
      <c r="A29" s="6" t="inlineStr">
        <is>
          <t>CULLMAN POLICE DEPARTMENT</t>
        </is>
      </c>
      <c r="B29" s="6" t="n"/>
      <c r="C29" s="6" t="n"/>
      <c r="D29" s="6" t="inlineStr"/>
      <c r="E29" s="6" t="inlineStr">
        <is>
          <t>Cullman</t>
        </is>
      </c>
      <c r="F29" s="6" t="inlineStr">
        <is>
          <t>AL</t>
        </is>
      </c>
      <c r="G29" s="7" t="inlineStr"/>
      <c r="H29" s="6" t="inlineStr">
        <is>
          <t>Cullman County</t>
        </is>
      </c>
      <c r="I29" s="6" t="inlineStr">
        <is>
          <t>256-734-1434</t>
        </is>
      </c>
    </row>
    <row r="30">
      <c r="A30" s="6" t="inlineStr">
        <is>
          <t>HOUSTON COUNTY SHERIFFS OFFICE</t>
        </is>
      </c>
      <c r="B30" s="6" t="n"/>
      <c r="C30" s="6" t="n"/>
      <c r="D30" s="6" t="inlineStr"/>
      <c r="E30" s="6" t="inlineStr">
        <is>
          <t>Dothan</t>
        </is>
      </c>
      <c r="F30" s="6" t="inlineStr">
        <is>
          <t>AL</t>
        </is>
      </c>
      <c r="G30" s="7" t="inlineStr"/>
      <c r="H30" s="6" t="inlineStr">
        <is>
          <t>Houston County</t>
        </is>
      </c>
      <c r="I30" s="6" t="inlineStr">
        <is>
          <t>334-677-4888</t>
        </is>
      </c>
    </row>
    <row r="31">
      <c r="A31" s="6" t="inlineStr">
        <is>
          <t>ECLECTIC POLICE DEPARTMENT</t>
        </is>
      </c>
      <c r="B31" s="6" t="n"/>
      <c r="C31" s="6" t="n"/>
      <c r="D31" s="6" t="inlineStr"/>
      <c r="E31" s="6" t="inlineStr">
        <is>
          <t>Eclectic</t>
        </is>
      </c>
      <c r="F31" s="6" t="inlineStr">
        <is>
          <t>AL</t>
        </is>
      </c>
      <c r="G31" s="7" t="inlineStr"/>
      <c r="H31" s="6" t="inlineStr">
        <is>
          <t>Elmore County</t>
        </is>
      </c>
      <c r="I31" s="6" t="inlineStr">
        <is>
          <t>334-541-2148</t>
        </is>
      </c>
    </row>
    <row r="32">
      <c r="A32" s="6" t="inlineStr">
        <is>
          <t>CONECUH COUNTY SHERIFF'S OFFICE DISPATCH</t>
        </is>
      </c>
      <c r="B32" s="6" t="n"/>
      <c r="C32" s="6" t="n"/>
      <c r="D32" s="6" t="inlineStr"/>
      <c r="E32" s="6" t="inlineStr">
        <is>
          <t>Evergreen</t>
        </is>
      </c>
      <c r="F32" s="6" t="inlineStr">
        <is>
          <t>AL</t>
        </is>
      </c>
      <c r="G32" s="7" t="inlineStr"/>
      <c r="H32" s="6" t="inlineStr">
        <is>
          <t>Conecuh County</t>
        </is>
      </c>
      <c r="I32" s="6" t="inlineStr">
        <is>
          <t>251-578-1260</t>
        </is>
      </c>
    </row>
    <row r="33">
      <c r="A33" s="6" t="inlineStr">
        <is>
          <t>CULLMAN COUNTY SHERIFFS DEPARTMENT</t>
        </is>
      </c>
      <c r="B33" s="6" t="n"/>
      <c r="C33" s="6" t="n"/>
      <c r="D33" s="6" t="inlineStr"/>
      <c r="E33" s="6" t="inlineStr">
        <is>
          <t>Hanceville</t>
        </is>
      </c>
      <c r="F33" s="6" t="inlineStr">
        <is>
          <t>AL</t>
        </is>
      </c>
      <c r="G33" s="7" t="inlineStr">
        <is>
          <t>35077</t>
        </is>
      </c>
      <c r="H33" s="6" t="inlineStr">
        <is>
          <t>Cullman County</t>
        </is>
      </c>
      <c r="I33" s="6" t="inlineStr">
        <is>
          <t>256-734-0342</t>
        </is>
      </c>
    </row>
    <row r="34">
      <c r="A34" s="6" t="inlineStr">
        <is>
          <t>BLOUNT COUNTY 911</t>
        </is>
      </c>
      <c r="B34" s="6" t="n"/>
      <c r="C34" s="6" t="n"/>
      <c r="D34" s="6" t="inlineStr"/>
      <c r="E34" s="6" t="inlineStr">
        <is>
          <t>Hayden</t>
        </is>
      </c>
      <c r="F34" s="6" t="inlineStr">
        <is>
          <t>AL</t>
        </is>
      </c>
      <c r="G34" s="7" t="inlineStr">
        <is>
          <t>35079</t>
        </is>
      </c>
      <c r="H34" s="6" t="inlineStr">
        <is>
          <t>Blount County</t>
        </is>
      </c>
      <c r="I34" s="6" t="inlineStr">
        <is>
          <t>205-625-4121</t>
        </is>
      </c>
    </row>
    <row r="35">
      <c r="A35" s="6" t="inlineStr">
        <is>
          <t>IRONDALE POLICE DEPARTMENT</t>
        </is>
      </c>
      <c r="B35" s="6" t="n"/>
      <c r="C35" s="6" t="n"/>
      <c r="D35" s="6" t="inlineStr"/>
      <c r="E35" s="6" t="inlineStr">
        <is>
          <t>Irondale</t>
        </is>
      </c>
      <c r="F35" s="6" t="inlineStr">
        <is>
          <t>AL</t>
        </is>
      </c>
      <c r="G35" s="7" t="inlineStr"/>
      <c r="H35" s="6" t="inlineStr">
        <is>
          <t>Jefferson County</t>
        </is>
      </c>
      <c r="I35" s="6" t="inlineStr">
        <is>
          <t>205-956-9200</t>
        </is>
      </c>
    </row>
    <row r="36">
      <c r="A36" s="6" t="inlineStr">
        <is>
          <t>ELBA POLICE DEPARTMENT</t>
        </is>
      </c>
      <c r="B36" s="6" t="n"/>
      <c r="C36" s="6" t="n"/>
      <c r="D36" s="6" t="inlineStr"/>
      <c r="E36" s="6" t="inlineStr">
        <is>
          <t>Jack</t>
        </is>
      </c>
      <c r="F36" s="6" t="inlineStr">
        <is>
          <t>AL</t>
        </is>
      </c>
      <c r="G36" s="7" t="inlineStr">
        <is>
          <t>36346</t>
        </is>
      </c>
      <c r="H36" s="6" t="inlineStr">
        <is>
          <t>Coffee County</t>
        </is>
      </c>
      <c r="I36" s="6" t="inlineStr">
        <is>
          <t>334-897-2555</t>
        </is>
      </c>
    </row>
    <row r="37">
      <c r="A37" s="6" t="inlineStr">
        <is>
          <t>JACKSON POLICE DEPARTMENT</t>
        </is>
      </c>
      <c r="B37" s="6" t="n"/>
      <c r="C37" s="6" t="n"/>
      <c r="D37" s="6" t="inlineStr"/>
      <c r="E37" s="6" t="inlineStr">
        <is>
          <t>Jackson</t>
        </is>
      </c>
      <c r="F37" s="6" t="inlineStr">
        <is>
          <t>AL</t>
        </is>
      </c>
      <c r="G37" s="7" t="inlineStr"/>
      <c r="H37" s="6" t="inlineStr">
        <is>
          <t>Clarke County</t>
        </is>
      </c>
      <c r="I37" s="6" t="inlineStr">
        <is>
          <t>251-246-4484</t>
        </is>
      </c>
    </row>
    <row r="38">
      <c r="A38" s="6" t="inlineStr">
        <is>
          <t>LINCOLN POLICE DEPARTMENT</t>
        </is>
      </c>
      <c r="B38" s="6" t="n"/>
      <c r="C38" s="6" t="n"/>
      <c r="D38" s="6" t="inlineStr"/>
      <c r="E38" s="6" t="inlineStr">
        <is>
          <t>Lincoln</t>
        </is>
      </c>
      <c r="F38" s="6" t="inlineStr">
        <is>
          <t>AL</t>
        </is>
      </c>
      <c r="G38" s="7" t="inlineStr">
        <is>
          <t>35096</t>
        </is>
      </c>
      <c r="H38" s="6" t="inlineStr">
        <is>
          <t>Talladega County</t>
        </is>
      </c>
      <c r="I38" s="6" t="inlineStr">
        <is>
          <t>205-763-7777</t>
        </is>
      </c>
    </row>
    <row r="39">
      <c r="A39" s="6" t="inlineStr">
        <is>
          <t>SUMTER COUNTY SHERIFF'S DEPARTMENT</t>
        </is>
      </c>
      <c r="B39" s="6" t="n"/>
      <c r="C39" s="6" t="n"/>
      <c r="D39" s="6" t="inlineStr"/>
      <c r="E39" s="6" t="inlineStr">
        <is>
          <t>Livingston</t>
        </is>
      </c>
      <c r="F39" s="6" t="inlineStr">
        <is>
          <t>AL</t>
        </is>
      </c>
      <c r="G39" s="7" t="inlineStr">
        <is>
          <t>35470</t>
        </is>
      </c>
      <c r="H39" s="6" t="inlineStr">
        <is>
          <t>Sumter County</t>
        </is>
      </c>
      <c r="I39" s="6" t="inlineStr">
        <is>
          <t>205-652-2481</t>
        </is>
      </c>
    </row>
    <row r="40">
      <c r="A40" s="6" t="inlineStr">
        <is>
          <t>LOWNDES COUNTY SHERIFF'S DEPARTMENT</t>
        </is>
      </c>
      <c r="B40" s="6" t="n"/>
      <c r="C40" s="6" t="n"/>
      <c r="D40" s="6" t="inlineStr"/>
      <c r="E40" s="6" t="inlineStr">
        <is>
          <t>Lowndesboro</t>
        </is>
      </c>
      <c r="F40" s="6" t="inlineStr">
        <is>
          <t>AL</t>
        </is>
      </c>
      <c r="G40" s="7" t="inlineStr">
        <is>
          <t>36752</t>
        </is>
      </c>
      <c r="H40" s="6" t="inlineStr">
        <is>
          <t>Lowndes County</t>
        </is>
      </c>
      <c r="I40" s="6" t="inlineStr">
        <is>
          <t>334-548-2222</t>
        </is>
      </c>
    </row>
    <row r="41">
      <c r="A41" s="6" t="inlineStr">
        <is>
          <t>MARION POLICE DEPARTMENT</t>
        </is>
      </c>
      <c r="B41" s="6" t="n"/>
      <c r="C41" s="6" t="n"/>
      <c r="D41" s="6" t="inlineStr"/>
      <c r="E41" s="6" t="inlineStr">
        <is>
          <t>Marion</t>
        </is>
      </c>
      <c r="F41" s="6" t="inlineStr">
        <is>
          <t>AL</t>
        </is>
      </c>
      <c r="G41" s="7" t="inlineStr"/>
      <c r="H41" s="6" t="inlineStr">
        <is>
          <t>Perry County</t>
        </is>
      </c>
      <c r="I41" s="6" t="inlineStr">
        <is>
          <t>334-683-9071</t>
        </is>
      </c>
    </row>
    <row r="42">
      <c r="A42" s="6" t="inlineStr">
        <is>
          <t>PERRY COUNTY SHERIFF'S DEPARTMENT</t>
        </is>
      </c>
      <c r="B42" s="6" t="n"/>
      <c r="C42" s="6" t="n"/>
      <c r="D42" s="6" t="inlineStr"/>
      <c r="E42" s="6" t="inlineStr">
        <is>
          <t>Marion</t>
        </is>
      </c>
      <c r="F42" s="6" t="inlineStr">
        <is>
          <t>AL</t>
        </is>
      </c>
      <c r="G42" s="7" t="inlineStr">
        <is>
          <t>36756</t>
        </is>
      </c>
      <c r="H42" s="6" t="inlineStr">
        <is>
          <t>Perry County</t>
        </is>
      </c>
      <c r="I42" s="6" t="inlineStr">
        <is>
          <t>334-683-6534</t>
        </is>
      </c>
    </row>
    <row r="43">
      <c r="A43" s="6" t="inlineStr">
        <is>
          <t>TUSCALOOSA COUNTY SHERIFFS DEPARTMENT</t>
        </is>
      </c>
      <c r="B43" s="6" t="n"/>
      <c r="C43" s="6" t="n"/>
      <c r="D43" s="6" t="inlineStr"/>
      <c r="E43" s="6" t="inlineStr">
        <is>
          <t>Northport</t>
        </is>
      </c>
      <c r="F43" s="6" t="inlineStr">
        <is>
          <t>AL</t>
        </is>
      </c>
      <c r="G43" s="7" t="inlineStr">
        <is>
          <t>35473</t>
        </is>
      </c>
      <c r="H43" s="6" t="inlineStr">
        <is>
          <t>Tuscaloosa County</t>
        </is>
      </c>
      <c r="I43" s="6" t="inlineStr">
        <is>
          <t>205-752-0616</t>
        </is>
      </c>
    </row>
    <row r="44">
      <c r="A44" s="6" t="inlineStr">
        <is>
          <t>PHENIX CITY POLICE DEPARTMENT</t>
        </is>
      </c>
      <c r="B44" s="6" t="n"/>
      <c r="C44" s="6" t="n"/>
      <c r="D44" s="6" t="inlineStr"/>
      <c r="E44" s="6" t="inlineStr">
        <is>
          <t>Phenix City</t>
        </is>
      </c>
      <c r="F44" s="6" t="inlineStr">
        <is>
          <t>AL</t>
        </is>
      </c>
      <c r="G44" s="7" t="inlineStr">
        <is>
          <t>36870</t>
        </is>
      </c>
      <c r="H44" s="6" t="inlineStr">
        <is>
          <t>Lee County</t>
        </is>
      </c>
      <c r="I44" s="6" t="inlineStr">
        <is>
          <t>334-298-0611</t>
        </is>
      </c>
    </row>
    <row r="45">
      <c r="A45" s="6" t="inlineStr">
        <is>
          <t>ROBERTSDALE POLICE DEPARTMENT</t>
        </is>
      </c>
      <c r="B45" s="6" t="n"/>
      <c r="C45" s="6" t="n"/>
      <c r="D45" s="6" t="inlineStr"/>
      <c r="E45" s="6" t="inlineStr">
        <is>
          <t>Robertsdale</t>
        </is>
      </c>
      <c r="F45" s="6" t="inlineStr">
        <is>
          <t>AL</t>
        </is>
      </c>
      <c r="G45" s="7" t="inlineStr">
        <is>
          <t>36567-4208</t>
        </is>
      </c>
      <c r="H45" s="6" t="inlineStr">
        <is>
          <t>Baldwin County</t>
        </is>
      </c>
      <c r="I45" s="6" t="inlineStr">
        <is>
          <t>251-947-2222</t>
        </is>
      </c>
    </row>
    <row r="46">
      <c r="A46" s="6" t="inlineStr">
        <is>
          <t>JACKSON COUNTY 911</t>
        </is>
      </c>
      <c r="B46" s="6" t="n"/>
      <c r="C46" s="6" t="n"/>
      <c r="D46" s="6" t="inlineStr"/>
      <c r="E46" s="6" t="inlineStr">
        <is>
          <t>Scottsboro</t>
        </is>
      </c>
      <c r="F46" s="6" t="inlineStr">
        <is>
          <t>AL</t>
        </is>
      </c>
      <c r="G46" s="7" t="inlineStr">
        <is>
          <t>35768</t>
        </is>
      </c>
      <c r="H46" s="6" t="inlineStr">
        <is>
          <t>Jackson County</t>
        </is>
      </c>
      <c r="I46" s="6" t="inlineStr">
        <is>
          <t>256-574-3333</t>
        </is>
      </c>
    </row>
    <row r="47">
      <c r="A47" s="6" t="inlineStr">
        <is>
          <t>MORGAN COUNTY EMERGENCY MANAGEMENT COMMUNICATIONS DISTRICT</t>
        </is>
      </c>
      <c r="B47" s="6" t="n"/>
      <c r="C47" s="6" t="n"/>
      <c r="D47" s="6" t="inlineStr"/>
      <c r="E47" s="6" t="inlineStr">
        <is>
          <t>Somerville</t>
        </is>
      </c>
      <c r="F47" s="6" t="inlineStr">
        <is>
          <t>AL</t>
        </is>
      </c>
      <c r="G47" s="7" t="inlineStr">
        <is>
          <t>35670</t>
        </is>
      </c>
      <c r="H47" s="6" t="inlineStr">
        <is>
          <t>Morgan County</t>
        </is>
      </c>
      <c r="I47" s="6" t="inlineStr">
        <is>
          <t>256-552-0911</t>
        </is>
      </c>
    </row>
    <row r="48">
      <c r="A48" s="6" t="inlineStr">
        <is>
          <t>FRANKLIN COUNTY 911</t>
        </is>
      </c>
      <c r="B48" s="6" t="n"/>
      <c r="C48" s="6" t="n"/>
      <c r="D48" s="6" t="inlineStr"/>
      <c r="E48" s="6" t="inlineStr">
        <is>
          <t>Spruce Pine</t>
        </is>
      </c>
      <c r="F48" s="6" t="inlineStr">
        <is>
          <t>AL</t>
        </is>
      </c>
      <c r="G48" s="7" t="inlineStr">
        <is>
          <t>35585</t>
        </is>
      </c>
      <c r="H48" s="6" t="inlineStr">
        <is>
          <t>Franklin County</t>
        </is>
      </c>
      <c r="I48" s="6" t="inlineStr">
        <is>
          <t>256-332-8811</t>
        </is>
      </c>
    </row>
    <row r="49">
      <c r="A49" s="6" t="inlineStr">
        <is>
          <t>CHILDERSBURG POLICE DEPARTMENT</t>
        </is>
      </c>
      <c r="B49" s="6" t="n"/>
      <c r="C49" s="6" t="n"/>
      <c r="D49" s="6" t="inlineStr"/>
      <c r="E49" s="6" t="inlineStr">
        <is>
          <t>Sylacauga</t>
        </is>
      </c>
      <c r="F49" s="6" t="inlineStr">
        <is>
          <t>AL</t>
        </is>
      </c>
      <c r="G49" s="7" t="inlineStr">
        <is>
          <t>35150</t>
        </is>
      </c>
      <c r="H49" s="6" t="inlineStr">
        <is>
          <t>Talladega County</t>
        </is>
      </c>
      <c r="I49" s="6" t="inlineStr">
        <is>
          <t>256-378-7593</t>
        </is>
      </c>
    </row>
    <row r="50">
      <c r="A50" s="6" t="inlineStr">
        <is>
          <t>TALLADEGA POLICE DEPARTMENT</t>
        </is>
      </c>
      <c r="B50" s="6" t="n"/>
      <c r="C50" s="6" t="n"/>
      <c r="D50" s="6" t="inlineStr"/>
      <c r="E50" s="6" t="inlineStr">
        <is>
          <t>Talladega</t>
        </is>
      </c>
      <c r="F50" s="6" t="inlineStr">
        <is>
          <t>AL</t>
        </is>
      </c>
      <c r="G50" s="7" t="inlineStr"/>
      <c r="H50" s="6" t="inlineStr">
        <is>
          <t>Talladega County</t>
        </is>
      </c>
      <c r="I50" s="6" t="inlineStr">
        <is>
          <t>256-362-4162</t>
        </is>
      </c>
    </row>
    <row r="51">
      <c r="A51" s="6" t="inlineStr">
        <is>
          <t>LAWRENCE COUNTY E9-1-1</t>
        </is>
      </c>
      <c r="B51" s="6" t="n"/>
      <c r="C51" s="6" t="n"/>
      <c r="D51" s="6" t="inlineStr"/>
      <c r="E51" s="6" t="inlineStr">
        <is>
          <t>Town Creek</t>
        </is>
      </c>
      <c r="F51" s="6" t="inlineStr">
        <is>
          <t>AL</t>
        </is>
      </c>
      <c r="G51" s="7" t="inlineStr">
        <is>
          <t>35672</t>
        </is>
      </c>
      <c r="H51" s="6" t="inlineStr">
        <is>
          <t>Lawrence County</t>
        </is>
      </c>
      <c r="I51" s="6" t="inlineStr">
        <is>
          <t>256-974-7911</t>
        </is>
      </c>
    </row>
    <row r="52">
      <c r="A52" s="6" t="inlineStr">
        <is>
          <t>PIKE COUNTY SHERIFFS DEPARTMENT</t>
        </is>
      </c>
      <c r="B52" s="6" t="n"/>
      <c r="C52" s="6" t="n"/>
      <c r="D52" s="6" t="inlineStr"/>
      <c r="E52" s="6" t="inlineStr">
        <is>
          <t>Troy</t>
        </is>
      </c>
      <c r="F52" s="6" t="inlineStr">
        <is>
          <t>AL</t>
        </is>
      </c>
      <c r="G52" s="7" t="inlineStr">
        <is>
          <t>36081</t>
        </is>
      </c>
      <c r="H52" s="6" t="inlineStr">
        <is>
          <t>Pike County</t>
        </is>
      </c>
      <c r="I52" s="6" t="inlineStr">
        <is>
          <t>334-566-4347</t>
        </is>
      </c>
    </row>
    <row r="53">
      <c r="A53" s="6" t="inlineStr">
        <is>
          <t>TROY POLICE DEPARTMENT</t>
        </is>
      </c>
      <c r="B53" s="6" t="n"/>
      <c r="C53" s="6" t="n"/>
      <c r="D53" s="6" t="inlineStr"/>
      <c r="E53" s="6" t="inlineStr">
        <is>
          <t>Troy</t>
        </is>
      </c>
      <c r="F53" s="6" t="inlineStr">
        <is>
          <t>AL</t>
        </is>
      </c>
      <c r="G53" s="7" t="inlineStr">
        <is>
          <t>36081-2609</t>
        </is>
      </c>
      <c r="H53" s="6" t="inlineStr">
        <is>
          <t>Pike County</t>
        </is>
      </c>
      <c r="I53" s="6" t="inlineStr">
        <is>
          <t>334-566-0500</t>
        </is>
      </c>
    </row>
    <row r="54">
      <c r="A54" s="6" t="inlineStr">
        <is>
          <t>UNION SPRINGS POLICE DEPARTMENT</t>
        </is>
      </c>
      <c r="B54" s="6" t="n"/>
      <c r="C54" s="6" t="n"/>
      <c r="D54" s="6" t="inlineStr"/>
      <c r="E54" s="6" t="inlineStr">
        <is>
          <t>Union Springs</t>
        </is>
      </c>
      <c r="F54" s="6" t="inlineStr">
        <is>
          <t>AL</t>
        </is>
      </c>
      <c r="G54" s="7" t="inlineStr">
        <is>
          <t>36089</t>
        </is>
      </c>
      <c r="H54" s="6" t="inlineStr">
        <is>
          <t>Bullock County</t>
        </is>
      </c>
      <c r="I54" s="6" t="inlineStr">
        <is>
          <t>334-738-3131</t>
        </is>
      </c>
    </row>
    <row r="55">
      <c r="A55" s="6" t="inlineStr">
        <is>
          <t>WASHINGTON COUNTY SHERIFFS DEPARTMENT</t>
        </is>
      </c>
      <c r="B55" s="6" t="n"/>
      <c r="C55" s="6" t="n"/>
      <c r="D55" s="6" t="inlineStr"/>
      <c r="E55" s="6" t="inlineStr">
        <is>
          <t>Wagarville</t>
        </is>
      </c>
      <c r="F55" s="6" t="inlineStr">
        <is>
          <t>AL</t>
        </is>
      </c>
      <c r="G55" s="7" t="inlineStr">
        <is>
          <t>36585</t>
        </is>
      </c>
      <c r="H55" s="6" t="inlineStr">
        <is>
          <t>Washington County</t>
        </is>
      </c>
      <c r="I55" s="6" t="inlineStr">
        <is>
          <t>251-847-2202</t>
        </is>
      </c>
    </row>
    <row r="56">
      <c r="A56" s="6" t="inlineStr">
        <is>
          <t>METROPOLITAN EMERGENCY COMMUNICATIONS ASSOCIATION</t>
        </is>
      </c>
      <c r="B56" s="6" t="n"/>
      <c r="C56" s="6" t="n"/>
      <c r="D56" s="6" t="inlineStr"/>
      <c r="E56" s="6" t="inlineStr">
        <is>
          <t>Altheimer</t>
        </is>
      </c>
      <c r="F56" s="6" t="inlineStr">
        <is>
          <t>AR</t>
        </is>
      </c>
      <c r="G56" s="7" t="inlineStr">
        <is>
          <t>72004</t>
        </is>
      </c>
      <c r="H56" s="6" t="inlineStr">
        <is>
          <t>Arkansas County</t>
        </is>
      </c>
      <c r="I56" s="6" t="inlineStr">
        <is>
          <t>870-541-5300</t>
        </is>
      </c>
    </row>
    <row r="57">
      <c r="A57" s="6" t="inlineStr">
        <is>
          <t>ARKADELPHIA 911</t>
        </is>
      </c>
      <c r="B57" s="6" t="n"/>
      <c r="C57" s="6" t="n"/>
      <c r="D57" s="6" t="inlineStr"/>
      <c r="E57" s="6" t="inlineStr">
        <is>
          <t>Arkadelphia</t>
        </is>
      </c>
      <c r="F57" s="6" t="inlineStr">
        <is>
          <t>AR</t>
        </is>
      </c>
      <c r="G57" s="7" t="inlineStr"/>
      <c r="H57" s="6" t="inlineStr">
        <is>
          <t>Clark County</t>
        </is>
      </c>
      <c r="I57" s="6" t="inlineStr">
        <is>
          <t>870-246-4545</t>
        </is>
      </c>
    </row>
    <row r="58">
      <c r="A58" s="6" t="inlineStr">
        <is>
          <t>BRYANT POLICE DEPARTMENT</t>
        </is>
      </c>
      <c r="B58" s="6" t="n"/>
      <c r="C58" s="6" t="n"/>
      <c r="D58" s="6" t="inlineStr"/>
      <c r="E58" s="6" t="inlineStr">
        <is>
          <t>Bryant</t>
        </is>
      </c>
      <c r="F58" s="6" t="inlineStr">
        <is>
          <t>AR</t>
        </is>
      </c>
      <c r="G58" s="7" t="inlineStr">
        <is>
          <t>72022</t>
        </is>
      </c>
      <c r="H58" s="6" t="inlineStr">
        <is>
          <t>Saline County</t>
        </is>
      </c>
      <c r="I58" s="6" t="inlineStr">
        <is>
          <t>501-847-0212</t>
        </is>
      </c>
    </row>
    <row r="59">
      <c r="A59" s="6" t="inlineStr">
        <is>
          <t>OUACHITA COUNTY 911</t>
        </is>
      </c>
      <c r="B59" s="6" t="n"/>
      <c r="C59" s="6" t="n"/>
      <c r="D59" s="6" t="inlineStr"/>
      <c r="E59" s="6" t="inlineStr">
        <is>
          <t>Camden</t>
        </is>
      </c>
      <c r="F59" s="6" t="inlineStr">
        <is>
          <t>AR</t>
        </is>
      </c>
      <c r="G59" s="7" t="inlineStr">
        <is>
          <t>71701</t>
        </is>
      </c>
      <c r="H59" s="6" t="inlineStr">
        <is>
          <t>Ouachita County</t>
        </is>
      </c>
      <c r="I59" s="6" t="inlineStr">
        <is>
          <t>870-836-1000</t>
        </is>
      </c>
    </row>
    <row r="60">
      <c r="A60" s="6" t="inlineStr">
        <is>
          <t>JOHNSON COUNTY SHERIFF'S DEPARTMENT</t>
        </is>
      </c>
      <c r="B60" s="6" t="n"/>
      <c r="C60" s="6" t="n"/>
      <c r="D60" s="6" t="inlineStr"/>
      <c r="E60" s="6" t="inlineStr">
        <is>
          <t>Clarksville</t>
        </is>
      </c>
      <c r="F60" s="6" t="inlineStr">
        <is>
          <t>AR</t>
        </is>
      </c>
      <c r="G60" s="7" t="inlineStr">
        <is>
          <t>72830</t>
        </is>
      </c>
      <c r="H60" s="6" t="inlineStr">
        <is>
          <t>Johnson County</t>
        </is>
      </c>
      <c r="I60" s="6" t="inlineStr">
        <is>
          <t>479-754-2200</t>
        </is>
      </c>
    </row>
    <row r="61">
      <c r="A61" s="6" t="inlineStr">
        <is>
          <t>VAN BUREN COUNTY 911</t>
        </is>
      </c>
      <c r="B61" s="6" t="n"/>
      <c r="C61" s="6" t="n"/>
      <c r="D61" s="6" t="inlineStr"/>
      <c r="E61" s="6" t="inlineStr">
        <is>
          <t>Clinton</t>
        </is>
      </c>
      <c r="F61" s="6" t="inlineStr">
        <is>
          <t>AR</t>
        </is>
      </c>
      <c r="G61" s="7" t="inlineStr">
        <is>
          <t>72031</t>
        </is>
      </c>
      <c r="H61" s="6" t="inlineStr">
        <is>
          <t>Van Buren County</t>
        </is>
      </c>
      <c r="I61" s="6" t="inlineStr">
        <is>
          <t>501-884-7816</t>
        </is>
      </c>
    </row>
    <row r="62">
      <c r="A62" s="6" t="inlineStr">
        <is>
          <t>YELL COUNTY DISPATCH</t>
        </is>
      </c>
      <c r="B62" s="6" t="n"/>
      <c r="C62" s="6" t="n"/>
      <c r="D62" s="6" t="inlineStr"/>
      <c r="E62" s="6" t="inlineStr">
        <is>
          <t>Dardanelle</t>
        </is>
      </c>
      <c r="F62" s="6" t="inlineStr">
        <is>
          <t>AR</t>
        </is>
      </c>
      <c r="G62" s="7" t="inlineStr">
        <is>
          <t>72834</t>
        </is>
      </c>
      <c r="H62" s="6" t="inlineStr">
        <is>
          <t>Yell County</t>
        </is>
      </c>
      <c r="I62" s="6" t="inlineStr">
        <is>
          <t>479-495-2811</t>
        </is>
      </c>
    </row>
    <row r="63">
      <c r="A63" s="6" t="inlineStr">
        <is>
          <t>HOT SPRING COUNTY 911</t>
        </is>
      </c>
      <c r="B63" s="6" t="n"/>
      <c r="C63" s="6" t="n"/>
      <c r="D63" s="6" t="inlineStr"/>
      <c r="E63" s="6" t="inlineStr">
        <is>
          <t>Donaldson</t>
        </is>
      </c>
      <c r="F63" s="6" t="inlineStr">
        <is>
          <t>AR</t>
        </is>
      </c>
      <c r="G63" s="7" t="inlineStr">
        <is>
          <t>71941</t>
        </is>
      </c>
      <c r="H63" s="6" t="inlineStr">
        <is>
          <t>Hot Spring County</t>
        </is>
      </c>
      <c r="I63" s="6" t="inlineStr">
        <is>
          <t>501-337-0235</t>
        </is>
      </c>
    </row>
    <row r="64">
      <c r="A64" s="6" t="inlineStr">
        <is>
          <t>POPE COUNTY 911 EMERGENCY COMMUNICATIONS</t>
        </is>
      </c>
      <c r="B64" s="6" t="n"/>
      <c r="C64" s="6" t="n"/>
      <c r="D64" s="6" t="inlineStr"/>
      <c r="E64" s="6" t="inlineStr">
        <is>
          <t>Dover</t>
        </is>
      </c>
      <c r="F64" s="6" t="inlineStr">
        <is>
          <t>AR</t>
        </is>
      </c>
      <c r="G64" s="7" t="inlineStr">
        <is>
          <t>72837</t>
        </is>
      </c>
      <c r="H64" s="6" t="inlineStr">
        <is>
          <t>Pope County</t>
        </is>
      </c>
      <c r="I64" s="6" t="inlineStr">
        <is>
          <t>479-968-0911</t>
        </is>
      </c>
    </row>
    <row r="65">
      <c r="A65" s="6" t="inlineStr">
        <is>
          <t>UNION COUNTY SHERIFF'S DEPARTMENT</t>
        </is>
      </c>
      <c r="B65" s="6" t="n"/>
      <c r="C65" s="6" t="n"/>
      <c r="D65" s="6" t="inlineStr"/>
      <c r="E65" s="6" t="inlineStr">
        <is>
          <t>El Dorado</t>
        </is>
      </c>
      <c r="F65" s="6" t="inlineStr">
        <is>
          <t>AR</t>
        </is>
      </c>
      <c r="G65" s="7" t="inlineStr">
        <is>
          <t>71730</t>
        </is>
      </c>
      <c r="H65" s="6" t="inlineStr">
        <is>
          <t>Union County</t>
        </is>
      </c>
      <c r="I65" s="6" t="inlineStr">
        <is>
          <t>870-864-1970</t>
        </is>
      </c>
    </row>
    <row r="66">
      <c r="A66" s="6" t="inlineStr">
        <is>
          <t>DALLAS COUNTY SHERIFF'S DEPARTMENT</t>
        </is>
      </c>
      <c r="B66" s="6" t="n"/>
      <c r="C66" s="6" t="n"/>
      <c r="D66" s="6" t="inlineStr"/>
      <c r="E66" s="6" t="inlineStr">
        <is>
          <t>Fordyce</t>
        </is>
      </c>
      <c r="F66" s="6" t="inlineStr">
        <is>
          <t>AR</t>
        </is>
      </c>
      <c r="G66" s="7" t="inlineStr">
        <is>
          <t>71742</t>
        </is>
      </c>
      <c r="H66" s="6" t="inlineStr">
        <is>
          <t>Dallas County</t>
        </is>
      </c>
      <c r="I66" s="6" t="inlineStr">
        <is>
          <t>870-352-2058</t>
        </is>
      </c>
    </row>
    <row r="67">
      <c r="A67" s="6" t="inlineStr">
        <is>
          <t>FORT SMITH POLICE DEPARTMENT</t>
        </is>
      </c>
      <c r="B67" s="6" t="n"/>
      <c r="C67" s="6" t="n"/>
      <c r="D67" s="6" t="inlineStr"/>
      <c r="E67" s="6" t="inlineStr">
        <is>
          <t>Fort Smith</t>
        </is>
      </c>
      <c r="F67" s="6" t="inlineStr">
        <is>
          <t>AR</t>
        </is>
      </c>
      <c r="G67" s="7" t="inlineStr">
        <is>
          <t>72903-5016</t>
        </is>
      </c>
      <c r="H67" s="6" t="inlineStr">
        <is>
          <t>Sebastian County</t>
        </is>
      </c>
      <c r="I67" s="6" t="inlineStr">
        <is>
          <t>479-709-5100</t>
        </is>
      </c>
    </row>
    <row r="68">
      <c r="A68" s="6" t="inlineStr">
        <is>
          <t>WARREN POLICE DEPARTMENT</t>
        </is>
      </c>
      <c r="B68" s="6" t="n"/>
      <c r="C68" s="6" t="n"/>
      <c r="D68" s="6" t="inlineStr"/>
      <c r="E68" s="6" t="inlineStr">
        <is>
          <t>Hermitage</t>
        </is>
      </c>
      <c r="F68" s="6" t="inlineStr">
        <is>
          <t>AR</t>
        </is>
      </c>
      <c r="G68" s="7" t="inlineStr">
        <is>
          <t>71647</t>
        </is>
      </c>
      <c r="H68" s="6" t="inlineStr">
        <is>
          <t>Bradley County</t>
        </is>
      </c>
      <c r="I68" s="6" t="inlineStr">
        <is>
          <t>870-226-2121</t>
        </is>
      </c>
    </row>
    <row r="69">
      <c r="A69" s="6" t="inlineStr">
        <is>
          <t>HOT SPRINGS POLICE DEPARTMENT</t>
        </is>
      </c>
      <c r="B69" s="6" t="n"/>
      <c r="C69" s="6" t="n"/>
      <c r="D69" s="6" t="inlineStr"/>
      <c r="E69" s="6" t="inlineStr">
        <is>
          <t>Hot Springs</t>
        </is>
      </c>
      <c r="F69" s="6" t="inlineStr">
        <is>
          <t>AR</t>
        </is>
      </c>
      <c r="G69" s="7" t="inlineStr"/>
      <c r="H69" s="6" t="inlineStr">
        <is>
          <t>Garland County</t>
        </is>
      </c>
      <c r="I69" s="6" t="inlineStr">
        <is>
          <t>501-321-6701</t>
        </is>
      </c>
    </row>
    <row r="70">
      <c r="A70" s="6" t="inlineStr">
        <is>
          <t>NEWTON COUNTY SHERIFF'S DEPARTMENT</t>
        </is>
      </c>
      <c r="B70" s="6" t="n"/>
      <c r="C70" s="6" t="n"/>
      <c r="D70" s="6" t="inlineStr"/>
      <c r="E70" s="6" t="inlineStr">
        <is>
          <t>Jasper</t>
        </is>
      </c>
      <c r="F70" s="6" t="inlineStr">
        <is>
          <t>AR</t>
        </is>
      </c>
      <c r="G70" s="7" t="inlineStr">
        <is>
          <t>72641</t>
        </is>
      </c>
      <c r="H70" s="6" t="inlineStr">
        <is>
          <t>Newton County</t>
        </is>
      </c>
      <c r="I70" s="6" t="inlineStr">
        <is>
          <t>870-446-5124</t>
        </is>
      </c>
    </row>
    <row r="71">
      <c r="A71" s="6" t="inlineStr">
        <is>
          <t>CHICOT COUNTY E-911 EUDORA POLICE BUILDING</t>
        </is>
      </c>
      <c r="B71" s="6" t="n"/>
      <c r="C71" s="6" t="n"/>
      <c r="D71" s="6" t="inlineStr"/>
      <c r="E71" s="6" t="inlineStr">
        <is>
          <t>Lake Village</t>
        </is>
      </c>
      <c r="F71" s="6" t="inlineStr">
        <is>
          <t>AR</t>
        </is>
      </c>
      <c r="G71" s="7" t="inlineStr">
        <is>
          <t>71653</t>
        </is>
      </c>
      <c r="H71" s="6" t="inlineStr">
        <is>
          <t>Chicot County</t>
        </is>
      </c>
      <c r="I71" s="6" t="inlineStr">
        <is>
          <t>870-265-8014</t>
        </is>
      </c>
    </row>
    <row r="72">
      <c r="A72" s="6" t="inlineStr">
        <is>
          <t>LAFAYETTE COUNTY OFFICE OF EMERGENCY SERVICES</t>
        </is>
      </c>
      <c r="B72" s="6" t="n"/>
      <c r="C72" s="6" t="n"/>
      <c r="D72" s="6" t="inlineStr"/>
      <c r="E72" s="6" t="inlineStr">
        <is>
          <t>Lewisville</t>
        </is>
      </c>
      <c r="F72" s="6" t="inlineStr">
        <is>
          <t>AR</t>
        </is>
      </c>
      <c r="G72" s="7" t="inlineStr">
        <is>
          <t>71845</t>
        </is>
      </c>
      <c r="H72" s="6" t="inlineStr">
        <is>
          <t>Lafayette County</t>
        </is>
      </c>
      <c r="I72" s="6" t="inlineStr">
        <is>
          <t>870-921-4505</t>
        </is>
      </c>
    </row>
    <row r="73">
      <c r="A73" s="6" t="inlineStr">
        <is>
          <t>MARIANNA POLICE DEPARTMENT</t>
        </is>
      </c>
      <c r="B73" s="6" t="n"/>
      <c r="C73" s="6" t="n"/>
      <c r="D73" s="6" t="inlineStr"/>
      <c r="E73" s="6" t="inlineStr">
        <is>
          <t>Marianna</t>
        </is>
      </c>
      <c r="F73" s="6" t="inlineStr">
        <is>
          <t>AR</t>
        </is>
      </c>
      <c r="G73" s="7" t="inlineStr">
        <is>
          <t>72360</t>
        </is>
      </c>
      <c r="H73" s="6" t="inlineStr">
        <is>
          <t>Lee County</t>
        </is>
      </c>
      <c r="I73" s="6" t="inlineStr">
        <is>
          <t>870-295-2508</t>
        </is>
      </c>
    </row>
    <row r="74">
      <c r="A74" s="6" t="inlineStr">
        <is>
          <t>BAXTER COUNTY 911</t>
        </is>
      </c>
      <c r="B74" s="6" t="n"/>
      <c r="C74" s="6" t="n"/>
      <c r="D74" s="6" t="inlineStr"/>
      <c r="E74" s="6" t="inlineStr">
        <is>
          <t>Mountain Home</t>
        </is>
      </c>
      <c r="F74" s="6" t="inlineStr">
        <is>
          <t>AR</t>
        </is>
      </c>
      <c r="G74" s="7" t="inlineStr">
        <is>
          <t>72653</t>
        </is>
      </c>
      <c r="H74" s="6" t="inlineStr">
        <is>
          <t>Baxter County</t>
        </is>
      </c>
      <c r="I74" s="6" t="inlineStr">
        <is>
          <t>870-425-2400</t>
        </is>
      </c>
    </row>
    <row r="75">
      <c r="A75" s="6" t="inlineStr">
        <is>
          <t>HOPE POLICE DEPARTMENT</t>
        </is>
      </c>
      <c r="B75" s="6" t="n"/>
      <c r="C75" s="6" t="n"/>
      <c r="D75" s="6" t="inlineStr"/>
      <c r="E75" s="6" t="inlineStr">
        <is>
          <t>Ozan</t>
        </is>
      </c>
      <c r="F75" s="6" t="inlineStr">
        <is>
          <t>AR</t>
        </is>
      </c>
      <c r="G75" s="7" t="inlineStr">
        <is>
          <t>71855</t>
        </is>
      </c>
      <c r="H75" s="6" t="inlineStr">
        <is>
          <t>Hempstead County</t>
        </is>
      </c>
      <c r="I75" s="6" t="inlineStr">
        <is>
          <t>870-777-3434</t>
        </is>
      </c>
    </row>
    <row r="76">
      <c r="A76" s="6" t="inlineStr">
        <is>
          <t>GREENE COUNTY SHERIFF'S OFFICE</t>
        </is>
      </c>
      <c r="B76" s="6" t="n"/>
      <c r="C76" s="6" t="n"/>
      <c r="D76" s="6" t="inlineStr"/>
      <c r="E76" s="6" t="inlineStr">
        <is>
          <t>Paragould</t>
        </is>
      </c>
      <c r="F76" s="6" t="inlineStr">
        <is>
          <t>AR</t>
        </is>
      </c>
      <c r="G76" s="7" t="inlineStr">
        <is>
          <t>72450</t>
        </is>
      </c>
      <c r="H76" s="6" t="inlineStr">
        <is>
          <t>Greene County</t>
        </is>
      </c>
      <c r="I76" s="6" t="inlineStr">
        <is>
          <t>870-236-7612</t>
        </is>
      </c>
    </row>
    <row r="77">
      <c r="A77" s="6" t="inlineStr">
        <is>
          <t>PERRY COUNTY SHERIFF'S OFFICE</t>
        </is>
      </c>
      <c r="B77" s="6" t="n"/>
      <c r="C77" s="6" t="n"/>
      <c r="D77" s="6" t="inlineStr"/>
      <c r="E77" s="6" t="inlineStr">
        <is>
          <t>Perryville</t>
        </is>
      </c>
      <c r="F77" s="6" t="inlineStr">
        <is>
          <t>AR</t>
        </is>
      </c>
      <c r="G77" s="7" t="inlineStr">
        <is>
          <t>72126</t>
        </is>
      </c>
      <c r="H77" s="6" t="inlineStr">
        <is>
          <t>Perry County</t>
        </is>
      </c>
      <c r="I77" s="6" t="inlineStr">
        <is>
          <t>501-889-2333</t>
        </is>
      </c>
    </row>
    <row r="78">
      <c r="A78" s="6" t="inlineStr">
        <is>
          <t>CLAY COUNTY 911</t>
        </is>
      </c>
      <c r="B78" s="6" t="n"/>
      <c r="C78" s="6" t="n"/>
      <c r="D78" s="6" t="inlineStr"/>
      <c r="E78" s="6" t="inlineStr">
        <is>
          <t>Piggott</t>
        </is>
      </c>
      <c r="F78" s="6" t="inlineStr">
        <is>
          <t>AR</t>
        </is>
      </c>
      <c r="G78" s="7" t="inlineStr">
        <is>
          <t>72454</t>
        </is>
      </c>
      <c r="H78" s="6" t="inlineStr">
        <is>
          <t>Clay County</t>
        </is>
      </c>
      <c r="I78" s="6" t="inlineStr">
        <is>
          <t>870-598-2270</t>
        </is>
      </c>
    </row>
    <row r="79">
      <c r="A79" s="6" t="inlineStr">
        <is>
          <t>CENTRAL COMMUNICATIONS</t>
        </is>
      </c>
      <c r="B79" s="6" t="n"/>
      <c r="C79" s="6" t="n"/>
      <c r="D79" s="6" t="inlineStr"/>
      <c r="E79" s="6" t="inlineStr">
        <is>
          <t>Rogers</t>
        </is>
      </c>
      <c r="F79" s="6" t="inlineStr">
        <is>
          <t>AR</t>
        </is>
      </c>
      <c r="G79" s="7" t="inlineStr">
        <is>
          <t>72758</t>
        </is>
      </c>
      <c r="H79" s="6" t="inlineStr">
        <is>
          <t>Benton County</t>
        </is>
      </c>
      <c r="I79" s="6" t="inlineStr">
        <is>
          <t>479-271-1005</t>
        </is>
      </c>
    </row>
    <row r="80">
      <c r="A80" s="6" t="inlineStr">
        <is>
          <t>FULTON COUNTY 911</t>
        </is>
      </c>
      <c r="B80" s="6" t="n"/>
      <c r="C80" s="6" t="n"/>
      <c r="D80" s="6" t="inlineStr"/>
      <c r="E80" s="6" t="inlineStr">
        <is>
          <t>Salem</t>
        </is>
      </c>
      <c r="F80" s="6" t="inlineStr">
        <is>
          <t>AR</t>
        </is>
      </c>
      <c r="G80" s="7" t="inlineStr">
        <is>
          <t>72576</t>
        </is>
      </c>
      <c r="H80" s="6" t="inlineStr">
        <is>
          <t>Fulton County</t>
        </is>
      </c>
      <c r="I80" s="6" t="inlineStr">
        <is>
          <t>870-895-2237</t>
        </is>
      </c>
    </row>
    <row r="81">
      <c r="A81" s="6" t="inlineStr">
        <is>
          <t>WHITE COUNTY SHERIFF 911</t>
        </is>
      </c>
      <c r="B81" s="6" t="n"/>
      <c r="C81" s="6" t="n"/>
      <c r="D81" s="6" t="inlineStr"/>
      <c r="E81" s="6" t="inlineStr">
        <is>
          <t>Searcy</t>
        </is>
      </c>
      <c r="F81" s="6" t="inlineStr">
        <is>
          <t>AR</t>
        </is>
      </c>
      <c r="G81" s="7" t="inlineStr">
        <is>
          <t>72143</t>
        </is>
      </c>
      <c r="H81" s="6" t="inlineStr">
        <is>
          <t>White County</t>
        </is>
      </c>
      <c r="I81" s="6" t="inlineStr">
        <is>
          <t>501-279-6231</t>
        </is>
      </c>
    </row>
    <row r="82">
      <c r="A82" s="6" t="inlineStr">
        <is>
          <t>VAN BUREN POLICE DEPARTMENT</t>
        </is>
      </c>
      <c r="B82" s="6" t="n"/>
      <c r="C82" s="6" t="n"/>
      <c r="D82" s="6" t="inlineStr"/>
      <c r="E82" s="6" t="inlineStr">
        <is>
          <t>Van Buren</t>
        </is>
      </c>
      <c r="F82" s="6" t="inlineStr">
        <is>
          <t>AR</t>
        </is>
      </c>
      <c r="G82" s="7" t="inlineStr">
        <is>
          <t>72956</t>
        </is>
      </c>
      <c r="H82" s="6" t="inlineStr">
        <is>
          <t>Crawford County</t>
        </is>
      </c>
      <c r="I82" s="6" t="inlineStr">
        <is>
          <t>479-474-1234</t>
        </is>
      </c>
    </row>
    <row r="83">
      <c r="A83" s="6" t="inlineStr">
        <is>
          <t>WEST MEMPHIS POLICE DEPARTMENT DISPATCH</t>
        </is>
      </c>
      <c r="B83" s="6" t="n"/>
      <c r="C83" s="6" t="n"/>
      <c r="D83" s="6" t="inlineStr"/>
      <c r="E83" s="6" t="inlineStr">
        <is>
          <t>West Memphis</t>
        </is>
      </c>
      <c r="F83" s="6" t="inlineStr">
        <is>
          <t>AR</t>
        </is>
      </c>
      <c r="G83" s="7" t="inlineStr">
        <is>
          <t>72301</t>
        </is>
      </c>
      <c r="H83" s="6" t="inlineStr">
        <is>
          <t>Crittenden County</t>
        </is>
      </c>
      <c r="I83" s="6" t="inlineStr">
        <is>
          <t>870-735-1210</t>
        </is>
      </c>
    </row>
    <row r="84">
      <c r="A84" s="6" t="inlineStr">
        <is>
          <t>CROSS COUNTY SHERIFF'S DEPARTMENT</t>
        </is>
      </c>
      <c r="B84" s="6" t="n"/>
      <c r="C84" s="6" t="n"/>
      <c r="D84" s="6" t="inlineStr"/>
      <c r="E84" s="6" t="inlineStr">
        <is>
          <t>Wynne</t>
        </is>
      </c>
      <c r="F84" s="6" t="inlineStr">
        <is>
          <t>AR</t>
        </is>
      </c>
      <c r="G84" s="7" t="inlineStr">
        <is>
          <t>72396</t>
        </is>
      </c>
      <c r="H84" s="6" t="inlineStr">
        <is>
          <t>Cross County</t>
        </is>
      </c>
      <c r="I84" s="6" t="inlineStr">
        <is>
          <t>870-238-5707</t>
        </is>
      </c>
    </row>
    <row r="85">
      <c r="A85" s="6" t="inlineStr">
        <is>
          <t>DISPATCH DIVISION</t>
        </is>
      </c>
      <c r="B85" s="6" t="n"/>
      <c r="C85" s="6" t="n"/>
      <c r="D85" s="6" t="inlineStr"/>
      <c r="E85" s="6" t="inlineStr">
        <is>
          <t>Fagatago</t>
        </is>
      </c>
      <c r="F85" s="6" t="inlineStr">
        <is>
          <t>AS</t>
        </is>
      </c>
      <c r="G85" s="7" t="inlineStr"/>
      <c r="H85" s="6" t="inlineStr">
        <is>
          <t>Eastern</t>
        </is>
      </c>
      <c r="I85" s="6" t="inlineStr">
        <is>
          <t>684-633-1111</t>
        </is>
      </c>
    </row>
    <row r="86">
      <c r="A86" s="6" t="inlineStr">
        <is>
          <t>PIMA COUNTY SHERIFF'S OFFICE - AJO</t>
        </is>
      </c>
      <c r="B86" s="6" t="n"/>
      <c r="C86" s="6" t="n"/>
      <c r="D86" s="6" t="inlineStr"/>
      <c r="E86" s="6" t="inlineStr">
        <is>
          <t>Ajo</t>
        </is>
      </c>
      <c r="F86" s="6" t="inlineStr">
        <is>
          <t>AZ</t>
        </is>
      </c>
      <c r="G86" s="7" t="inlineStr">
        <is>
          <t>85321</t>
        </is>
      </c>
      <c r="H86" s="6" t="inlineStr">
        <is>
          <t>Pima County</t>
        </is>
      </c>
      <c r="I86" s="6" t="inlineStr">
        <is>
          <t>520-351-8511</t>
        </is>
      </c>
    </row>
    <row r="87">
      <c r="A87" s="6" t="inlineStr">
        <is>
          <t>AVONDALE POLICE DEPARTMENT</t>
        </is>
      </c>
      <c r="B87" s="6" t="n"/>
      <c r="C87" s="6" t="n"/>
      <c r="D87" s="6" t="inlineStr"/>
      <c r="E87" s="6" t="inlineStr">
        <is>
          <t>Avondale</t>
        </is>
      </c>
      <c r="F87" s="6" t="inlineStr">
        <is>
          <t>AZ</t>
        </is>
      </c>
      <c r="G87" s="7" t="inlineStr">
        <is>
          <t>85323</t>
        </is>
      </c>
      <c r="H87" s="6" t="inlineStr">
        <is>
          <t>Maricopa County</t>
        </is>
      </c>
      <c r="I87" s="6" t="inlineStr">
        <is>
          <t>623-333-7001</t>
        </is>
      </c>
    </row>
    <row r="88">
      <c r="A88" s="6" t="inlineStr">
        <is>
          <t>BISBEE POLICE DEPARTMENT</t>
        </is>
      </c>
      <c r="B88" s="6" t="n"/>
      <c r="C88" s="6" t="n"/>
      <c r="D88" s="6" t="inlineStr"/>
      <c r="E88" s="6" t="inlineStr">
        <is>
          <t>Bisbee</t>
        </is>
      </c>
      <c r="F88" s="6" t="inlineStr">
        <is>
          <t>AZ</t>
        </is>
      </c>
      <c r="G88" s="7" t="inlineStr">
        <is>
          <t>85603</t>
        </is>
      </c>
      <c r="H88" s="6" t="inlineStr">
        <is>
          <t>Cochise County</t>
        </is>
      </c>
      <c r="I88" s="6" t="inlineStr">
        <is>
          <t>520-432-2261</t>
        </is>
      </c>
    </row>
    <row r="89">
      <c r="A89" s="6" t="inlineStr">
        <is>
          <t>LA PAZ COUNTY SHERIFF'S OFFICE</t>
        </is>
      </c>
      <c r="B89" s="6" t="n"/>
      <c r="C89" s="6" t="n"/>
      <c r="D89" s="6" t="inlineStr"/>
      <c r="E89" s="6" t="inlineStr">
        <is>
          <t>Bouse</t>
        </is>
      </c>
      <c r="F89" s="6" t="inlineStr">
        <is>
          <t>AZ</t>
        </is>
      </c>
      <c r="G89" s="7" t="inlineStr">
        <is>
          <t>85325</t>
        </is>
      </c>
      <c r="H89" s="6" t="inlineStr">
        <is>
          <t>La Paz County</t>
        </is>
      </c>
      <c r="I89" s="6" t="inlineStr">
        <is>
          <t>928-669-6141</t>
        </is>
      </c>
    </row>
    <row r="90">
      <c r="A90" s="6" t="inlineStr">
        <is>
          <t>CAMP VERDE MARSHAL'S OFFICE</t>
        </is>
      </c>
      <c r="B90" s="6" t="n"/>
      <c r="C90" s="6" t="n"/>
      <c r="D90" s="6" t="inlineStr"/>
      <c r="E90" s="6" t="inlineStr">
        <is>
          <t>Camp Verde</t>
        </is>
      </c>
      <c r="F90" s="6" t="inlineStr">
        <is>
          <t>AZ</t>
        </is>
      </c>
      <c r="G90" s="7" t="inlineStr"/>
      <c r="H90" s="6" t="inlineStr">
        <is>
          <t>Yavapai County</t>
        </is>
      </c>
      <c r="I90" s="6" t="inlineStr">
        <is>
          <t>928-567-6621</t>
        </is>
      </c>
    </row>
    <row r="91">
      <c r="A91" s="6" t="inlineStr">
        <is>
          <t>PINAL COUNTY SHERIFF'S OFFICE</t>
        </is>
      </c>
      <c r="B91" s="6" t="n"/>
      <c r="C91" s="6" t="n"/>
      <c r="D91" s="6" t="inlineStr"/>
      <c r="E91" s="6" t="inlineStr">
        <is>
          <t>Florence</t>
        </is>
      </c>
      <c r="F91" s="6" t="inlineStr">
        <is>
          <t>AZ</t>
        </is>
      </c>
      <c r="G91" s="7" t="inlineStr">
        <is>
          <t>85132</t>
        </is>
      </c>
      <c r="H91" s="6" t="inlineStr">
        <is>
          <t>Pinal County</t>
        </is>
      </c>
      <c r="I91" s="6" t="inlineStr">
        <is>
          <t>520-866-5111</t>
        </is>
      </c>
    </row>
    <row r="92">
      <c r="A92" s="6" t="inlineStr">
        <is>
          <t>GRAND CANYON NATL PARK COMMUNICATIONS</t>
        </is>
      </c>
      <c r="B92" s="6" t="inlineStr">
        <is>
          <t>David Holmes</t>
        </is>
      </c>
      <c r="C92" s="6" t="inlineStr">
        <is>
          <t>Communication Mgr</t>
        </is>
      </c>
      <c r="D92" s="6" t="inlineStr"/>
      <c r="E92" s="6" t="inlineStr">
        <is>
          <t>Grand Canyon</t>
        </is>
      </c>
      <c r="F92" s="6" t="inlineStr">
        <is>
          <t>AZ</t>
        </is>
      </c>
      <c r="G92" s="7" t="inlineStr">
        <is>
          <t>86023</t>
        </is>
      </c>
      <c r="H92" s="6" t="inlineStr">
        <is>
          <t>Coconino County</t>
        </is>
      </c>
      <c r="I92" s="6" t="inlineStr">
        <is>
          <t>928-638-7805</t>
        </is>
      </c>
    </row>
    <row r="93">
      <c r="A93" s="6" t="inlineStr">
        <is>
          <t>LUKE AIR FORCE BASE FIRE DEPARTMENT</t>
        </is>
      </c>
      <c r="B93" s="6" t="n"/>
      <c r="C93" s="6" t="n"/>
      <c r="D93" s="6" t="inlineStr"/>
      <c r="E93" s="6" t="inlineStr">
        <is>
          <t>Luke Air Force Base</t>
        </is>
      </c>
      <c r="F93" s="6" t="inlineStr">
        <is>
          <t>AZ</t>
        </is>
      </c>
      <c r="G93" s="7" t="inlineStr">
        <is>
          <t>85309</t>
        </is>
      </c>
      <c r="H93" s="6" t="inlineStr">
        <is>
          <t>Maricopa County</t>
        </is>
      </c>
      <c r="I93" s="6" t="inlineStr">
        <is>
          <t>623-856-1110</t>
        </is>
      </c>
    </row>
    <row r="94">
      <c r="A94" s="6" t="inlineStr">
        <is>
          <t>AK-CHIN POLICE DEPARTMENT</t>
        </is>
      </c>
      <c r="B94" s="6" t="n"/>
      <c r="C94" s="6" t="n"/>
      <c r="D94" s="6" t="inlineStr"/>
      <c r="E94" s="6" t="inlineStr">
        <is>
          <t>Maricopa</t>
        </is>
      </c>
      <c r="F94" s="6" t="inlineStr">
        <is>
          <t>AZ</t>
        </is>
      </c>
      <c r="G94" s="7" t="inlineStr">
        <is>
          <t>85138-3633</t>
        </is>
      </c>
      <c r="H94" s="6" t="inlineStr">
        <is>
          <t>Pinal County</t>
        </is>
      </c>
      <c r="I94" s="6" t="inlineStr">
        <is>
          <t>520-568-1200</t>
        </is>
      </c>
    </row>
    <row r="95">
      <c r="A95" s="6" t="inlineStr">
        <is>
          <t>PAGE POLICE DEPARTMENT</t>
        </is>
      </c>
      <c r="B95" s="6" t="n"/>
      <c r="C95" s="6" t="n"/>
      <c r="D95" s="6" t="inlineStr"/>
      <c r="E95" s="6" t="inlineStr">
        <is>
          <t>Page</t>
        </is>
      </c>
      <c r="F95" s="6" t="inlineStr">
        <is>
          <t>AZ</t>
        </is>
      </c>
      <c r="G95" s="7" t="inlineStr"/>
      <c r="H95" s="6" t="inlineStr">
        <is>
          <t>Coconino County</t>
        </is>
      </c>
      <c r="I95" s="6" t="inlineStr">
        <is>
          <t>928-645-2463</t>
        </is>
      </c>
    </row>
    <row r="96">
      <c r="A96" s="6" t="inlineStr">
        <is>
          <t>BUREAU OF INDIAN AFFAIRS LAW ENFORCEMENT - HUALAPAI</t>
        </is>
      </c>
      <c r="B96" s="6" t="n"/>
      <c r="C96" s="6" t="n"/>
      <c r="D96" s="6" t="inlineStr"/>
      <c r="E96" s="6" t="inlineStr">
        <is>
          <t>Peach Springs</t>
        </is>
      </c>
      <c r="F96" s="6" t="inlineStr">
        <is>
          <t>AZ</t>
        </is>
      </c>
      <c r="G96" s="7" t="inlineStr">
        <is>
          <t>86434</t>
        </is>
      </c>
      <c r="H96" s="6" t="inlineStr">
        <is>
          <t>Mohave County</t>
        </is>
      </c>
      <c r="I96" s="6" t="inlineStr">
        <is>
          <t>928-769-2220</t>
        </is>
      </c>
    </row>
    <row r="97">
      <c r="A97" s="6" t="inlineStr">
        <is>
          <t>MOHAVE COUNTY SHERIFF'S OFFICE</t>
        </is>
      </c>
      <c r="B97" s="6" t="n"/>
      <c r="C97" s="6" t="n"/>
      <c r="D97" s="6" t="inlineStr"/>
      <c r="E97" s="6" t="inlineStr">
        <is>
          <t>Peach Springs</t>
        </is>
      </c>
      <c r="F97" s="6" t="inlineStr">
        <is>
          <t>AZ</t>
        </is>
      </c>
      <c r="G97" s="7" t="inlineStr">
        <is>
          <t>86434</t>
        </is>
      </c>
      <c r="H97" s="6" t="inlineStr">
        <is>
          <t>Mohave County</t>
        </is>
      </c>
      <c r="I97" s="6" t="inlineStr">
        <is>
          <t>928-753-0753</t>
        </is>
      </c>
    </row>
    <row r="98">
      <c r="A98" s="6" t="inlineStr">
        <is>
          <t>BUREAU OF INDIAN AFFAIRS LAW ENFORCEMENT - HOPI</t>
        </is>
      </c>
      <c r="B98" s="6" t="n"/>
      <c r="C98" s="6" t="n"/>
      <c r="D98" s="6" t="inlineStr"/>
      <c r="E98" s="6" t="inlineStr">
        <is>
          <t>Pinon</t>
        </is>
      </c>
      <c r="F98" s="6" t="inlineStr">
        <is>
          <t>AZ</t>
        </is>
      </c>
      <c r="G98" s="7" t="inlineStr">
        <is>
          <t>86510</t>
        </is>
      </c>
      <c r="H98" s="6" t="inlineStr">
        <is>
          <t>Navajo County</t>
        </is>
      </c>
      <c r="I98" s="6" t="inlineStr">
        <is>
          <t>928-738-2236</t>
        </is>
      </c>
    </row>
    <row r="99">
      <c r="A99" s="6" t="inlineStr">
        <is>
          <t>SALT RIVER TRIBAL POLICE DEPARTMENT</t>
        </is>
      </c>
      <c r="B99" s="6" t="n"/>
      <c r="C99" s="6" t="n"/>
      <c r="D99" s="6" t="inlineStr"/>
      <c r="E99" s="6" t="inlineStr">
        <is>
          <t>Scottsdale</t>
        </is>
      </c>
      <c r="F99" s="6" t="inlineStr">
        <is>
          <t>AZ</t>
        </is>
      </c>
      <c r="G99" s="7" t="inlineStr">
        <is>
          <t>85256</t>
        </is>
      </c>
      <c r="H99" s="6" t="inlineStr">
        <is>
          <t>Maricopa County</t>
        </is>
      </c>
      <c r="I99" s="6" t="inlineStr">
        <is>
          <t>480-850-9230</t>
        </is>
      </c>
    </row>
    <row r="100">
      <c r="A100" s="6" t="inlineStr">
        <is>
          <t>REGIONAL COMMUNICATIONS CENTER</t>
        </is>
      </c>
      <c r="B100" s="6" t="n"/>
      <c r="C100" s="6" t="n"/>
      <c r="D100" s="6" t="inlineStr"/>
      <c r="E100" s="6" t="inlineStr">
        <is>
          <t>Sedona</t>
        </is>
      </c>
      <c r="F100" s="6" t="inlineStr">
        <is>
          <t>AZ</t>
        </is>
      </c>
      <c r="G100" s="7" t="inlineStr">
        <is>
          <t>86336</t>
        </is>
      </c>
      <c r="H100" s="6" t="inlineStr">
        <is>
          <t>Yavapai County</t>
        </is>
      </c>
      <c r="I100" s="6" t="inlineStr">
        <is>
          <t>928-282-7101</t>
        </is>
      </c>
    </row>
    <row r="101">
      <c r="A101" s="6" t="inlineStr">
        <is>
          <t>TOHONO O'ODHAM TRIBAL POLICE DEPARTMENT</t>
        </is>
      </c>
      <c r="B101" s="6" t="n"/>
      <c r="C101" s="6" t="n"/>
      <c r="D101" s="6" t="inlineStr"/>
      <c r="E101" s="6" t="inlineStr">
        <is>
          <t>Sells</t>
        </is>
      </c>
      <c r="F101" s="6" t="inlineStr">
        <is>
          <t>AZ</t>
        </is>
      </c>
      <c r="G101" s="7" t="inlineStr">
        <is>
          <t>85634</t>
        </is>
      </c>
      <c r="H101" s="6" t="inlineStr">
        <is>
          <t>Pima County</t>
        </is>
      </c>
      <c r="I101" s="6" t="inlineStr">
        <is>
          <t>520-383-3276</t>
        </is>
      </c>
    </row>
    <row r="102">
      <c r="A102" s="6" t="inlineStr">
        <is>
          <t>COCHISE COUNTY SHERIFF'S OFFICE</t>
        </is>
      </c>
      <c r="B102" s="6" t="n"/>
      <c r="C102" s="6" t="n"/>
      <c r="D102" s="6" t="inlineStr"/>
      <c r="E102" s="6" t="inlineStr">
        <is>
          <t>Sierra Vista</t>
        </is>
      </c>
      <c r="F102" s="6" t="inlineStr">
        <is>
          <t>AZ</t>
        </is>
      </c>
      <c r="G102" s="7" t="inlineStr">
        <is>
          <t>85635</t>
        </is>
      </c>
      <c r="H102" s="6" t="inlineStr">
        <is>
          <t>Cochise County</t>
        </is>
      </c>
      <c r="I102" s="6" t="inlineStr">
        <is>
          <t>520-432-9500</t>
        </is>
      </c>
    </row>
    <row r="103">
      <c r="A103" s="6" t="inlineStr">
        <is>
          <t>FORT HUACHUCA MILITARY POLICE</t>
        </is>
      </c>
      <c r="B103" s="6" t="n"/>
      <c r="C103" s="6" t="n"/>
      <c r="D103" s="6" t="inlineStr"/>
      <c r="E103" s="6" t="inlineStr">
        <is>
          <t>Sierra Vista</t>
        </is>
      </c>
      <c r="F103" s="6" t="inlineStr">
        <is>
          <t>AZ</t>
        </is>
      </c>
      <c r="G103" s="7" t="inlineStr">
        <is>
          <t>85650</t>
        </is>
      </c>
      <c r="H103" s="6" t="inlineStr">
        <is>
          <t>Cochise County</t>
        </is>
      </c>
      <c r="I103" s="6" t="inlineStr">
        <is>
          <t>520-533-3624</t>
        </is>
      </c>
    </row>
    <row r="104">
      <c r="A104" s="6" t="inlineStr">
        <is>
          <t>SIERRA VISTA POLICE DEPARTMENT</t>
        </is>
      </c>
      <c r="B104" s="6" t="n"/>
      <c r="C104" s="6" t="n"/>
      <c r="D104" s="6" t="inlineStr"/>
      <c r="E104" s="6" t="inlineStr">
        <is>
          <t>Sierra Vista</t>
        </is>
      </c>
      <c r="F104" s="6" t="inlineStr">
        <is>
          <t>AZ</t>
        </is>
      </c>
      <c r="G104" s="7" t="inlineStr">
        <is>
          <t>85650</t>
        </is>
      </c>
      <c r="H104" s="6" t="inlineStr">
        <is>
          <t>Cochise County</t>
        </is>
      </c>
      <c r="I104" s="6" t="inlineStr">
        <is>
          <t>520-458-3311</t>
        </is>
      </c>
    </row>
    <row r="105">
      <c r="A105" s="6" t="inlineStr">
        <is>
          <t>MARANA POLICE DEPARTMENT</t>
        </is>
      </c>
      <c r="B105" s="6" t="n"/>
      <c r="C105" s="6" t="n"/>
      <c r="D105" s="6" t="inlineStr"/>
      <c r="E105" s="6" t="inlineStr">
        <is>
          <t>Tucson</t>
        </is>
      </c>
      <c r="F105" s="6" t="inlineStr">
        <is>
          <t>AZ</t>
        </is>
      </c>
      <c r="G105" s="7" t="inlineStr">
        <is>
          <t>85742</t>
        </is>
      </c>
      <c r="H105" s="6" t="inlineStr">
        <is>
          <t>Pima County</t>
        </is>
      </c>
      <c r="I105" s="6" t="inlineStr">
        <is>
          <t>520-682-4032</t>
        </is>
      </c>
    </row>
    <row r="106">
      <c r="A106" s="6" t="inlineStr">
        <is>
          <t>TUCSON COMMUNICATIONS E911</t>
        </is>
      </c>
      <c r="B106" s="6" t="n"/>
      <c r="C106" s="6" t="n"/>
      <c r="D106" s="6" t="inlineStr"/>
      <c r="E106" s="6" t="inlineStr">
        <is>
          <t>Tucson</t>
        </is>
      </c>
      <c r="F106" s="6" t="inlineStr">
        <is>
          <t>AZ</t>
        </is>
      </c>
      <c r="G106" s="7" t="inlineStr">
        <is>
          <t>85707</t>
        </is>
      </c>
      <c r="H106" s="6" t="inlineStr">
        <is>
          <t>Pima County</t>
        </is>
      </c>
      <c r="I106" s="6" t="inlineStr">
        <is>
          <t>520-791-4444</t>
        </is>
      </c>
    </row>
    <row r="107">
      <c r="A107" s="6" t="inlineStr">
        <is>
          <t>UNIVERSITY OF ARIZONA POLICE DEPARTMENT</t>
        </is>
      </c>
      <c r="B107" s="6" t="n"/>
      <c r="C107" s="6" t="n"/>
      <c r="D107" s="6" t="inlineStr"/>
      <c r="E107" s="6" t="inlineStr">
        <is>
          <t>Tucson</t>
        </is>
      </c>
      <c r="F107" s="6" t="inlineStr">
        <is>
          <t>AZ</t>
        </is>
      </c>
      <c r="G107" s="7" t="inlineStr">
        <is>
          <t>85719</t>
        </is>
      </c>
      <c r="H107" s="6" t="inlineStr">
        <is>
          <t>Pima County</t>
        </is>
      </c>
      <c r="I107" s="6" t="inlineStr">
        <is>
          <t>520-621-8273</t>
        </is>
      </c>
    </row>
    <row r="108">
      <c r="A108" s="6" t="inlineStr">
        <is>
          <t>NAVAJO COUNTY SHERIFF'S OFFICE</t>
        </is>
      </c>
      <c r="B108" s="6" t="n"/>
      <c r="C108" s="6" t="n"/>
      <c r="D108" s="6" t="inlineStr"/>
      <c r="E108" s="6" t="inlineStr">
        <is>
          <t>Winslow</t>
        </is>
      </c>
      <c r="F108" s="6" t="inlineStr">
        <is>
          <t>AZ</t>
        </is>
      </c>
      <c r="G108" s="7" t="inlineStr">
        <is>
          <t>86047</t>
        </is>
      </c>
      <c r="H108" s="6" t="inlineStr">
        <is>
          <t>Navajo County</t>
        </is>
      </c>
      <c r="I108" s="6" t="inlineStr">
        <is>
          <t>928-524-4450</t>
        </is>
      </c>
    </row>
    <row r="109">
      <c r="A109" s="6" t="inlineStr">
        <is>
          <t>YUMA PUBLIC SAFETY</t>
        </is>
      </c>
      <c r="B109" s="6" t="n"/>
      <c r="C109" s="6" t="n"/>
      <c r="D109" s="6" t="inlineStr"/>
      <c r="E109" s="6" t="inlineStr">
        <is>
          <t>Yuma</t>
        </is>
      </c>
      <c r="F109" s="6" t="inlineStr">
        <is>
          <t>AZ</t>
        </is>
      </c>
      <c r="G109" s="7" t="inlineStr">
        <is>
          <t>85365</t>
        </is>
      </c>
      <c r="H109" s="6" t="inlineStr">
        <is>
          <t>Yuma County</t>
        </is>
      </c>
      <c r="I109" s="6" t="inlineStr">
        <is>
          <t>928-783-4421</t>
        </is>
      </c>
    </row>
    <row r="110">
      <c r="A110" s="6" t="inlineStr">
        <is>
          <t>ALBANY POLICE DEPARTMENT</t>
        </is>
      </c>
      <c r="B110" s="6" t="n"/>
      <c r="C110" s="6" t="n"/>
      <c r="D110" s="6" t="inlineStr"/>
      <c r="E110" s="6" t="inlineStr">
        <is>
          <t>Albany</t>
        </is>
      </c>
      <c r="F110" s="6" t="inlineStr">
        <is>
          <t>CA</t>
        </is>
      </c>
      <c r="G110" s="7" t="inlineStr">
        <is>
          <t>94706</t>
        </is>
      </c>
      <c r="H110" s="6" t="inlineStr">
        <is>
          <t>Alameda County</t>
        </is>
      </c>
      <c r="I110" s="6" t="inlineStr">
        <is>
          <t>510-525-7000</t>
        </is>
      </c>
    </row>
    <row r="111">
      <c r="A111" s="6" t="inlineStr">
        <is>
          <t>ALTADENA SHERIFF'S STATION</t>
        </is>
      </c>
      <c r="B111" s="6" t="n"/>
      <c r="C111" s="6" t="n"/>
      <c r="D111" s="6" t="inlineStr"/>
      <c r="E111" s="6" t="inlineStr">
        <is>
          <t>Altadena</t>
        </is>
      </c>
      <c r="F111" s="6" t="inlineStr">
        <is>
          <t>CA</t>
        </is>
      </c>
      <c r="G111" s="7" t="inlineStr">
        <is>
          <t>91001</t>
        </is>
      </c>
      <c r="H111" s="6" t="inlineStr">
        <is>
          <t>Los Angeles County</t>
        </is>
      </c>
      <c r="I111" s="6" t="inlineStr">
        <is>
          <t>626-798-1131</t>
        </is>
      </c>
    </row>
    <row r="112">
      <c r="A112" s="6" t="inlineStr">
        <is>
          <t>ANDERSON POLICE DEPARTMENT</t>
        </is>
      </c>
      <c r="B112" s="6" t="n"/>
      <c r="C112" s="6" t="n"/>
      <c r="D112" s="6" t="inlineStr"/>
      <c r="E112" s="6" t="inlineStr">
        <is>
          <t>Anderson</t>
        </is>
      </c>
      <c r="F112" s="6" t="inlineStr">
        <is>
          <t>CA</t>
        </is>
      </c>
      <c r="G112" s="7" t="inlineStr">
        <is>
          <t>96007</t>
        </is>
      </c>
      <c r="H112" s="6" t="inlineStr">
        <is>
          <t>Shasta County</t>
        </is>
      </c>
      <c r="I112" s="6" t="inlineStr">
        <is>
          <t>530-378-6600</t>
        </is>
      </c>
    </row>
    <row r="113">
      <c r="A113" s="6" t="inlineStr">
        <is>
          <t>HUMBOLDT STATE UNIVERSITY POLICE DEPARTMENT</t>
        </is>
      </c>
      <c r="B113" s="6" t="n"/>
      <c r="C113" s="6" t="n"/>
      <c r="D113" s="6" t="inlineStr"/>
      <c r="E113" s="6" t="inlineStr">
        <is>
          <t>Arcata</t>
        </is>
      </c>
      <c r="F113" s="6" t="inlineStr">
        <is>
          <t>CA</t>
        </is>
      </c>
      <c r="G113" s="7" t="inlineStr"/>
      <c r="H113" s="6" t="inlineStr">
        <is>
          <t>Humboldt County</t>
        </is>
      </c>
      <c r="I113" s="6" t="inlineStr">
        <is>
          <t>707-826-5550</t>
        </is>
      </c>
    </row>
    <row r="114">
      <c r="A114" s="6" t="inlineStr">
        <is>
          <t>ARROYO GRANDE POLICE DEPARTMENT</t>
        </is>
      </c>
      <c r="B114" s="6" t="n"/>
      <c r="C114" s="6" t="n"/>
      <c r="D114" s="6" t="inlineStr"/>
      <c r="E114" s="6" t="inlineStr">
        <is>
          <t>Arroyo Grande</t>
        </is>
      </c>
      <c r="F114" s="6" t="inlineStr">
        <is>
          <t>CA</t>
        </is>
      </c>
      <c r="G114" s="7" t="inlineStr">
        <is>
          <t>93420</t>
        </is>
      </c>
      <c r="H114" s="6" t="inlineStr">
        <is>
          <t>San Luis Obispo County</t>
        </is>
      </c>
      <c r="I114" s="6" t="inlineStr">
        <is>
          <t>805-473-5100</t>
        </is>
      </c>
    </row>
    <row r="115">
      <c r="A115" s="6" t="inlineStr">
        <is>
          <t>ATASCADERO POLICE DEPARTMENT</t>
        </is>
      </c>
      <c r="B115" s="6" t="n"/>
      <c r="C115" s="6" t="n"/>
      <c r="D115" s="6" t="inlineStr"/>
      <c r="E115" s="6" t="inlineStr">
        <is>
          <t>Atascadero</t>
        </is>
      </c>
      <c r="F115" s="6" t="inlineStr">
        <is>
          <t>CA</t>
        </is>
      </c>
      <c r="G115" s="7" t="inlineStr"/>
      <c r="H115" s="6" t="inlineStr">
        <is>
          <t>San Luis Obispo County</t>
        </is>
      </c>
      <c r="I115" s="6" t="inlineStr">
        <is>
          <t>805-466-5051</t>
        </is>
      </c>
    </row>
    <row r="116">
      <c r="A116" s="6" t="inlineStr">
        <is>
          <t>AUBURN POLICE DEPARTMENT</t>
        </is>
      </c>
      <c r="B116" s="6" t="n"/>
      <c r="C116" s="6" t="n"/>
      <c r="D116" s="6" t="inlineStr"/>
      <c r="E116" s="6" t="inlineStr">
        <is>
          <t>Auburn</t>
        </is>
      </c>
      <c r="F116" s="6" t="inlineStr">
        <is>
          <t>CA</t>
        </is>
      </c>
      <c r="G116" s="7" t="inlineStr">
        <is>
          <t>95603</t>
        </is>
      </c>
      <c r="H116" s="6" t="inlineStr">
        <is>
          <t>Placer County</t>
        </is>
      </c>
      <c r="I116" s="6" t="inlineStr">
        <is>
          <t>530-823-4237</t>
        </is>
      </c>
    </row>
    <row r="117">
      <c r="A117" s="6" t="inlineStr">
        <is>
          <t>KERN COUNTY SHERIFF'S DEPARTMENT</t>
        </is>
      </c>
      <c r="B117" s="6" t="n"/>
      <c r="C117" s="6" t="n"/>
      <c r="D117" s="6" t="inlineStr"/>
      <c r="E117" s="6" t="inlineStr">
        <is>
          <t>Bakersfield</t>
        </is>
      </c>
      <c r="F117" s="6" t="inlineStr">
        <is>
          <t>CA</t>
        </is>
      </c>
      <c r="G117" s="7" t="inlineStr">
        <is>
          <t>93307</t>
        </is>
      </c>
      <c r="H117" s="6" t="inlineStr">
        <is>
          <t>Kern County</t>
        </is>
      </c>
      <c r="I117" s="6" t="inlineStr">
        <is>
          <t>661-324-6551</t>
        </is>
      </c>
    </row>
    <row r="118">
      <c r="A118" s="6" t="inlineStr">
        <is>
          <t>IRWINDALE POLICE DEPARTMENT</t>
        </is>
      </c>
      <c r="B118" s="6" t="n"/>
      <c r="C118" s="6" t="n"/>
      <c r="D118" s="6" t="inlineStr"/>
      <c r="E118" s="6" t="inlineStr">
        <is>
          <t>Baldwin Park</t>
        </is>
      </c>
      <c r="F118" s="6" t="inlineStr">
        <is>
          <t>CA</t>
        </is>
      </c>
      <c r="G118" s="7" t="inlineStr">
        <is>
          <t>91706</t>
        </is>
      </c>
      <c r="H118" s="6" t="inlineStr">
        <is>
          <t>Los Angeles County</t>
        </is>
      </c>
      <c r="I118" s="6" t="inlineStr">
        <is>
          <t>626-962-3601</t>
        </is>
      </c>
    </row>
    <row r="119">
      <c r="A119" s="6" t="inlineStr">
        <is>
          <t>BARSTOW POLICE DEPARTMENT</t>
        </is>
      </c>
      <c r="B119" s="6" t="n"/>
      <c r="C119" s="6" t="n"/>
      <c r="D119" s="6" t="inlineStr"/>
      <c r="E119" s="6" t="inlineStr">
        <is>
          <t>Barstow</t>
        </is>
      </c>
      <c r="F119" s="6" t="inlineStr">
        <is>
          <t>CA</t>
        </is>
      </c>
      <c r="G119" s="7" t="inlineStr">
        <is>
          <t>92311-6414</t>
        </is>
      </c>
      <c r="H119" s="6" t="inlineStr">
        <is>
          <t>San Bernardino County</t>
        </is>
      </c>
      <c r="I119" s="6" t="inlineStr">
        <is>
          <t>760-256-3531</t>
        </is>
      </c>
    </row>
    <row r="120">
      <c r="A120" s="6" t="inlineStr">
        <is>
          <t>MARINE CORPS LOGISTICS BASE NEBO BARSTOW-DOD</t>
        </is>
      </c>
      <c r="B120" s="6" t="n"/>
      <c r="C120" s="6" t="n"/>
      <c r="D120" s="6" t="inlineStr"/>
      <c r="E120" s="6" t="inlineStr">
        <is>
          <t>Barstow</t>
        </is>
      </c>
      <c r="F120" s="6" t="inlineStr">
        <is>
          <t>CA</t>
        </is>
      </c>
      <c r="G120" s="7" t="inlineStr">
        <is>
          <t>92311</t>
        </is>
      </c>
      <c r="H120" s="6" t="inlineStr">
        <is>
          <t>San Bernardino County</t>
        </is>
      </c>
      <c r="I120" s="6" t="inlineStr">
        <is>
          <t>760-577-6731</t>
        </is>
      </c>
    </row>
    <row r="121">
      <c r="A121" s="6" t="inlineStr">
        <is>
          <t>VICTOR VALLEY SHERIFF'S STATION DESERT DISPATCH CENTER</t>
        </is>
      </c>
      <c r="B121" s="6" t="n"/>
      <c r="C121" s="6" t="n"/>
      <c r="D121" s="6" t="inlineStr"/>
      <c r="E121" s="6" t="inlineStr">
        <is>
          <t>Barstow</t>
        </is>
      </c>
      <c r="F121" s="6" t="inlineStr">
        <is>
          <t>CA</t>
        </is>
      </c>
      <c r="G121" s="7" t="inlineStr">
        <is>
          <t>92311</t>
        </is>
      </c>
      <c r="H121" s="6" t="inlineStr">
        <is>
          <t>San Bernardino County</t>
        </is>
      </c>
      <c r="I121" s="6" t="inlineStr">
        <is>
          <t>760-245-4211</t>
        </is>
      </c>
    </row>
    <row r="122">
      <c r="A122" s="6" t="inlineStr">
        <is>
          <t>MAYWOOD POLICE DEPARTMENT</t>
        </is>
      </c>
      <c r="B122" s="6" t="n"/>
      <c r="C122" s="6" t="n"/>
      <c r="D122" s="6" t="inlineStr"/>
      <c r="E122" s="6" t="inlineStr">
        <is>
          <t>Bell Gardens</t>
        </is>
      </c>
      <c r="F122" s="6" t="inlineStr">
        <is>
          <t>CA</t>
        </is>
      </c>
      <c r="G122" s="7" t="inlineStr">
        <is>
          <t>90201</t>
        </is>
      </c>
      <c r="H122" s="6" t="inlineStr">
        <is>
          <t>Los Angeles County</t>
        </is>
      </c>
      <c r="I122" s="6" t="inlineStr">
        <is>
          <t>323-562-5700</t>
        </is>
      </c>
    </row>
    <row r="123">
      <c r="A123" s="6" t="inlineStr">
        <is>
          <t>BISHOP POLICE DEPARTMENT</t>
        </is>
      </c>
      <c r="B123" s="6" t="n"/>
      <c r="C123" s="6" t="n"/>
      <c r="D123" s="6" t="inlineStr"/>
      <c r="E123" s="6" t="inlineStr">
        <is>
          <t>Bishop</t>
        </is>
      </c>
      <c r="F123" s="6" t="inlineStr">
        <is>
          <t>CA</t>
        </is>
      </c>
      <c r="G123" s="7" t="inlineStr">
        <is>
          <t>93514</t>
        </is>
      </c>
      <c r="H123" s="6" t="inlineStr">
        <is>
          <t>Inyo County</t>
        </is>
      </c>
      <c r="I123" s="6" t="inlineStr">
        <is>
          <t>760-873-5866</t>
        </is>
      </c>
    </row>
    <row r="124">
      <c r="A124" s="6" t="inlineStr">
        <is>
          <t>CALIFORNIA STATE UNIVERSITY CHANNEL ISLANDS POLICE DEPARTMENT</t>
        </is>
      </c>
      <c r="B124" s="6" t="n"/>
      <c r="C124" s="6" t="n"/>
      <c r="D124" s="6" t="inlineStr"/>
      <c r="E124" s="6" t="inlineStr">
        <is>
          <t>Camarillo</t>
        </is>
      </c>
      <c r="F124" s="6" t="inlineStr">
        <is>
          <t>CA</t>
        </is>
      </c>
      <c r="G124" s="7" t="inlineStr">
        <is>
          <t>93012</t>
        </is>
      </c>
      <c r="H124" s="6" t="inlineStr">
        <is>
          <t>Ventura County</t>
        </is>
      </c>
      <c r="I124" s="6" t="inlineStr">
        <is>
          <t>805-437-8444</t>
        </is>
      </c>
    </row>
    <row r="125">
      <c r="A125" s="6" t="inlineStr">
        <is>
          <t>CALIFORNIA STATE UNIVERSITY DOMINGUEZ HILLS POLICE DEPARTMENT</t>
        </is>
      </c>
      <c r="B125" s="6" t="n"/>
      <c r="C125" s="6" t="n"/>
      <c r="D125" s="6" t="inlineStr"/>
      <c r="E125" s="6" t="inlineStr">
        <is>
          <t>Carson</t>
        </is>
      </c>
      <c r="F125" s="6" t="inlineStr">
        <is>
          <t>CA</t>
        </is>
      </c>
      <c r="G125" s="7" t="inlineStr">
        <is>
          <t>90746</t>
        </is>
      </c>
      <c r="H125" s="6" t="inlineStr">
        <is>
          <t>Los Angeles County</t>
        </is>
      </c>
      <c r="I125" s="6" t="inlineStr">
        <is>
          <t>310-243-3696</t>
        </is>
      </c>
    </row>
    <row r="126">
      <c r="A126" s="6" t="inlineStr">
        <is>
          <t>CERRITOS COLLEGE POLICE DEPARTMENT</t>
        </is>
      </c>
      <c r="B126" s="6" t="n"/>
      <c r="C126" s="6" t="n"/>
      <c r="D126" s="6" t="inlineStr"/>
      <c r="E126" s="6" t="inlineStr">
        <is>
          <t>Cerritos</t>
        </is>
      </c>
      <c r="F126" s="6" t="inlineStr">
        <is>
          <t>CA</t>
        </is>
      </c>
      <c r="G126" s="7" t="inlineStr">
        <is>
          <t>90703-1551</t>
        </is>
      </c>
      <c r="H126" s="6" t="inlineStr">
        <is>
          <t>Los Angeles County</t>
        </is>
      </c>
      <c r="I126" s="6" t="inlineStr">
        <is>
          <t>562-860-2451</t>
        </is>
      </c>
    </row>
    <row r="127">
      <c r="A127" s="6" t="inlineStr">
        <is>
          <t>CHINO POLICE DEPARTMENT</t>
        </is>
      </c>
      <c r="B127" s="6" t="n"/>
      <c r="C127" s="6" t="n"/>
      <c r="D127" s="6" t="inlineStr"/>
      <c r="E127" s="6" t="inlineStr">
        <is>
          <t>Chino</t>
        </is>
      </c>
      <c r="F127" s="6" t="inlineStr">
        <is>
          <t>CA</t>
        </is>
      </c>
      <c r="G127" s="7" t="inlineStr">
        <is>
          <t>91710-5119</t>
        </is>
      </c>
      <c r="H127" s="6" t="inlineStr">
        <is>
          <t>San Bernardino County</t>
        </is>
      </c>
      <c r="I127" s="6" t="inlineStr">
        <is>
          <t>909-591-9876</t>
        </is>
      </c>
    </row>
    <row r="128">
      <c r="A128" s="6" t="inlineStr">
        <is>
          <t>COALINGA POLICE DEPARTMENT</t>
        </is>
      </c>
      <c r="B128" s="6" t="n"/>
      <c r="C128" s="6" t="n"/>
      <c r="D128" s="6" t="inlineStr"/>
      <c r="E128" s="6" t="inlineStr">
        <is>
          <t>Coalinga</t>
        </is>
      </c>
      <c r="F128" s="6" t="inlineStr">
        <is>
          <t>CA</t>
        </is>
      </c>
      <c r="G128" s="7" t="inlineStr"/>
      <c r="H128" s="6" t="inlineStr">
        <is>
          <t>Fresno County</t>
        </is>
      </c>
      <c r="I128" s="6" t="inlineStr">
        <is>
          <t>559-935-2313</t>
        </is>
      </c>
    </row>
    <row r="129">
      <c r="A129" s="6" t="inlineStr">
        <is>
          <t>COMPTON SHERIFF'S STATION</t>
        </is>
      </c>
      <c r="B129" s="6" t="n"/>
      <c r="C129" s="6" t="n"/>
      <c r="D129" s="6" t="inlineStr"/>
      <c r="E129" s="6" t="inlineStr">
        <is>
          <t>Compton</t>
        </is>
      </c>
      <c r="F129" s="6" t="inlineStr">
        <is>
          <t>CA</t>
        </is>
      </c>
      <c r="G129" s="7" t="inlineStr">
        <is>
          <t>90220</t>
        </is>
      </c>
      <c r="H129" s="6" t="inlineStr">
        <is>
          <t>Los Angeles County</t>
        </is>
      </c>
      <c r="I129" s="6" t="inlineStr">
        <is>
          <t>310-605-6500</t>
        </is>
      </c>
    </row>
    <row r="130">
      <c r="A130" s="6" t="inlineStr">
        <is>
          <t>CONCORD POLICE DEPARTMENT</t>
        </is>
      </c>
      <c r="B130" s="6" t="n"/>
      <c r="C130" s="6" t="n"/>
      <c r="D130" s="6" t="inlineStr"/>
      <c r="E130" s="6" t="inlineStr">
        <is>
          <t>Concord</t>
        </is>
      </c>
      <c r="F130" s="6" t="inlineStr">
        <is>
          <t>CA</t>
        </is>
      </c>
      <c r="G130" s="7" t="inlineStr">
        <is>
          <t>94521</t>
        </is>
      </c>
      <c r="H130" s="6" t="inlineStr">
        <is>
          <t>Contra Costa County</t>
        </is>
      </c>
      <c r="I130" s="6" t="inlineStr">
        <is>
          <t>925-671-3220</t>
        </is>
      </c>
    </row>
    <row r="131">
      <c r="A131" s="6" t="inlineStr">
        <is>
          <t>PLACER COUNTY SHERIFF'S OFFICE</t>
        </is>
      </c>
      <c r="B131" s="6" t="n"/>
      <c r="C131" s="6" t="n"/>
      <c r="D131" s="6" t="inlineStr"/>
      <c r="E131" s="6" t="inlineStr">
        <is>
          <t>Cool</t>
        </is>
      </c>
      <c r="F131" s="6" t="inlineStr">
        <is>
          <t>CA</t>
        </is>
      </c>
      <c r="G131" s="7" t="inlineStr">
        <is>
          <t>95614</t>
        </is>
      </c>
      <c r="H131" s="6" t="inlineStr">
        <is>
          <t>El Dorado County</t>
        </is>
      </c>
      <c r="I131" s="6" t="inlineStr">
        <is>
          <t>530-889-7800</t>
        </is>
      </c>
    </row>
    <row r="132">
      <c r="A132" s="6" t="inlineStr">
        <is>
          <t>COSTA MESA POLICE DEPARTMENT</t>
        </is>
      </c>
      <c r="B132" s="6" t="n"/>
      <c r="C132" s="6" t="n"/>
      <c r="D132" s="6" t="inlineStr"/>
      <c r="E132" s="6" t="inlineStr">
        <is>
          <t>Costa Mesa</t>
        </is>
      </c>
      <c r="F132" s="6" t="inlineStr">
        <is>
          <t>CA</t>
        </is>
      </c>
      <c r="G132" s="7" t="inlineStr">
        <is>
          <t>92626</t>
        </is>
      </c>
      <c r="H132" s="6" t="inlineStr">
        <is>
          <t>Orange County</t>
        </is>
      </c>
      <c r="I132" s="6" t="inlineStr">
        <is>
          <t>714-754-5060</t>
        </is>
      </c>
    </row>
    <row r="133">
      <c r="A133" s="6" t="inlineStr">
        <is>
          <t>MARIPOSA COUNTY SHERIFF'S OFFICE</t>
        </is>
      </c>
      <c r="B133" s="6" t="n"/>
      <c r="C133" s="6" t="n"/>
      <c r="D133" s="6" t="inlineStr"/>
      <c r="E133" s="6" t="inlineStr">
        <is>
          <t>Coulterville</t>
        </is>
      </c>
      <c r="F133" s="6" t="inlineStr">
        <is>
          <t>CA</t>
        </is>
      </c>
      <c r="G133" s="7" t="inlineStr">
        <is>
          <t>95311</t>
        </is>
      </c>
      <c r="H133" s="6" t="inlineStr">
        <is>
          <t>Mariposa County</t>
        </is>
      </c>
      <c r="I133" s="6" t="inlineStr">
        <is>
          <t>209-966-3614</t>
        </is>
      </c>
    </row>
    <row r="134">
      <c r="A134" s="6" t="inlineStr">
        <is>
          <t>DELANO POLICE DEPARTMENT</t>
        </is>
      </c>
      <c r="B134" s="6" t="n"/>
      <c r="C134" s="6" t="n"/>
      <c r="D134" s="6" t="inlineStr"/>
      <c r="E134" s="6" t="inlineStr">
        <is>
          <t>Delano</t>
        </is>
      </c>
      <c r="F134" s="6" t="inlineStr">
        <is>
          <t>CA</t>
        </is>
      </c>
      <c r="G134" s="7" t="inlineStr"/>
      <c r="H134" s="6" t="inlineStr">
        <is>
          <t>Kern County</t>
        </is>
      </c>
      <c r="I134" s="6" t="inlineStr">
        <is>
          <t>661-721-3377</t>
        </is>
      </c>
    </row>
    <row r="135">
      <c r="A135" s="6" t="inlineStr">
        <is>
          <t>DESERT HOT SPRINGS POLICE DEPARTMENT</t>
        </is>
      </c>
      <c r="B135" s="6" t="n"/>
      <c r="C135" s="6" t="n"/>
      <c r="D135" s="6" t="inlineStr"/>
      <c r="E135" s="6" t="inlineStr">
        <is>
          <t>Desert Hot Springs</t>
        </is>
      </c>
      <c r="F135" s="6" t="inlineStr">
        <is>
          <t>CA</t>
        </is>
      </c>
      <c r="G135" s="7" t="inlineStr">
        <is>
          <t>92240</t>
        </is>
      </c>
      <c r="H135" s="6" t="inlineStr">
        <is>
          <t>Riverside County</t>
        </is>
      </c>
      <c r="I135" s="6" t="inlineStr">
        <is>
          <t>760-329-2904</t>
        </is>
      </c>
    </row>
    <row r="136">
      <c r="A136" s="6" t="inlineStr">
        <is>
          <t>EDWARDS AIR FORCE BASE-DOD</t>
        </is>
      </c>
      <c r="B136" s="6" t="n"/>
      <c r="C136" s="6" t="n"/>
      <c r="D136" s="6" t="inlineStr"/>
      <c r="E136" s="6" t="inlineStr">
        <is>
          <t>Edwards</t>
        </is>
      </c>
      <c r="F136" s="6" t="inlineStr">
        <is>
          <t>CA</t>
        </is>
      </c>
      <c r="G136" s="7" t="inlineStr">
        <is>
          <t>93524</t>
        </is>
      </c>
      <c r="H136" s="6" t="inlineStr">
        <is>
          <t>Kern County</t>
        </is>
      </c>
      <c r="I136" s="6" t="inlineStr">
        <is>
          <t>661-277-3341</t>
        </is>
      </c>
    </row>
    <row r="137">
      <c r="A137" s="6" t="inlineStr">
        <is>
          <t>ESCONDIDO POLICE DEPARTMENT</t>
        </is>
      </c>
      <c r="B137" s="6" t="n"/>
      <c r="C137" s="6" t="n"/>
      <c r="D137" s="6" t="inlineStr"/>
      <c r="E137" s="6" t="inlineStr">
        <is>
          <t>Escondido</t>
        </is>
      </c>
      <c r="F137" s="6" t="inlineStr">
        <is>
          <t>CA</t>
        </is>
      </c>
      <c r="G137" s="7" t="inlineStr">
        <is>
          <t>92025-2712</t>
        </is>
      </c>
      <c r="H137" s="6" t="inlineStr">
        <is>
          <t>San Diego County</t>
        </is>
      </c>
      <c r="I137" s="6" t="inlineStr">
        <is>
          <t>760-839-4966</t>
        </is>
      </c>
    </row>
    <row r="138">
      <c r="A138" s="6" t="inlineStr">
        <is>
          <t>SISKIYOU COUNTY SHERIFF</t>
        </is>
      </c>
      <c r="B138" s="6" t="n"/>
      <c r="C138" s="6" t="n"/>
      <c r="D138" s="6" t="inlineStr"/>
      <c r="E138" s="6" t="inlineStr">
        <is>
          <t>Etna</t>
        </is>
      </c>
      <c r="F138" s="6" t="inlineStr">
        <is>
          <t>CA</t>
        </is>
      </c>
      <c r="G138" s="7" t="inlineStr">
        <is>
          <t>96027</t>
        </is>
      </c>
      <c r="H138" s="6" t="inlineStr">
        <is>
          <t>Siskiyou County</t>
        </is>
      </c>
      <c r="I138" s="6" t="inlineStr">
        <is>
          <t>530-842-8300</t>
        </is>
      </c>
    </row>
    <row r="139">
      <c r="A139" s="6" t="inlineStr">
        <is>
          <t>FONTANA POLICE DEPARTMENT</t>
        </is>
      </c>
      <c r="B139" s="6" t="n"/>
      <c r="C139" s="6" t="n"/>
      <c r="D139" s="6" t="inlineStr"/>
      <c r="E139" s="6" t="inlineStr">
        <is>
          <t>Fontana</t>
        </is>
      </c>
      <c r="F139" s="6" t="inlineStr">
        <is>
          <t>CA</t>
        </is>
      </c>
      <c r="G139" s="7" t="inlineStr">
        <is>
          <t>92335-4501</t>
        </is>
      </c>
      <c r="H139" s="6" t="inlineStr">
        <is>
          <t>San Bernardino County</t>
        </is>
      </c>
      <c r="I139" s="6" t="inlineStr">
        <is>
          <t>909-350-7700</t>
        </is>
      </c>
    </row>
    <row r="140">
      <c r="A140" s="6" t="inlineStr">
        <is>
          <t>FOUNTAIN VALLEY POLICE DEPARTMENT</t>
        </is>
      </c>
      <c r="B140" s="6" t="n"/>
      <c r="C140" s="6" t="n"/>
      <c r="D140" s="6" t="inlineStr"/>
      <c r="E140" s="6" t="inlineStr">
        <is>
          <t>Fountain Valley</t>
        </is>
      </c>
      <c r="F140" s="6" t="inlineStr">
        <is>
          <t>CA</t>
        </is>
      </c>
      <c r="G140" s="7" t="inlineStr">
        <is>
          <t>92708-3604</t>
        </is>
      </c>
      <c r="H140" s="6" t="inlineStr">
        <is>
          <t>Orange County</t>
        </is>
      </c>
      <c r="I140" s="6" t="inlineStr">
        <is>
          <t>714-593-4531</t>
        </is>
      </c>
    </row>
    <row r="141">
      <c r="A141" s="6" t="inlineStr">
        <is>
          <t>CALIFORNIA STATE UNIVERSITY FRESNO POLICE DEPARTMENT</t>
        </is>
      </c>
      <c r="B141" s="6" t="n"/>
      <c r="C141" s="6" t="n"/>
      <c r="D141" s="6" t="inlineStr"/>
      <c r="E141" s="6" t="inlineStr">
        <is>
          <t>Fresno</t>
        </is>
      </c>
      <c r="F141" s="6" t="inlineStr">
        <is>
          <t>CA</t>
        </is>
      </c>
      <c r="G141" s="7" t="inlineStr">
        <is>
          <t>93710</t>
        </is>
      </c>
      <c r="H141" s="6" t="inlineStr">
        <is>
          <t>Fresno County</t>
        </is>
      </c>
      <c r="I141" s="6" t="inlineStr">
        <is>
          <t>559-278-8400</t>
        </is>
      </c>
    </row>
    <row r="142">
      <c r="A142" s="6" t="inlineStr">
        <is>
          <t>CALIFORNIA STATE UNIVERSITY FULLERTON POLICE DEPARTMENT</t>
        </is>
      </c>
      <c r="B142" s="6" t="n"/>
      <c r="C142" s="6" t="n"/>
      <c r="D142" s="6" t="inlineStr"/>
      <c r="E142" s="6" t="inlineStr">
        <is>
          <t>Fullerton</t>
        </is>
      </c>
      <c r="F142" s="6" t="inlineStr">
        <is>
          <t>CA</t>
        </is>
      </c>
      <c r="G142" s="7" t="inlineStr">
        <is>
          <t>92831</t>
        </is>
      </c>
      <c r="H142" s="6" t="inlineStr">
        <is>
          <t>Orange County</t>
        </is>
      </c>
      <c r="I142" s="6" t="inlineStr">
        <is>
          <t>714-278-4785</t>
        </is>
      </c>
    </row>
    <row r="143">
      <c r="A143" s="6" t="inlineStr">
        <is>
          <t>GARDEN GROVE POLICE DEPARTMENT</t>
        </is>
      </c>
      <c r="B143" s="6" t="n"/>
      <c r="C143" s="6" t="n"/>
      <c r="D143" s="6" t="inlineStr"/>
      <c r="E143" s="6" t="inlineStr">
        <is>
          <t>Garden Grove</t>
        </is>
      </c>
      <c r="F143" s="6" t="inlineStr">
        <is>
          <t>CA</t>
        </is>
      </c>
      <c r="G143" s="7" t="inlineStr">
        <is>
          <t>92840-4811</t>
        </is>
      </c>
      <c r="H143" s="6" t="inlineStr">
        <is>
          <t>Orange County</t>
        </is>
      </c>
      <c r="I143" s="6" t="inlineStr">
        <is>
          <t>714-714-5904</t>
        </is>
      </c>
    </row>
    <row r="144">
      <c r="A144" s="6" t="inlineStr">
        <is>
          <t>SIERRA COUNTY SHERIFFS OFFICE</t>
        </is>
      </c>
      <c r="B144" s="6" t="n"/>
      <c r="C144" s="6" t="n"/>
      <c r="D144" s="6" t="inlineStr"/>
      <c r="E144" s="6" t="inlineStr">
        <is>
          <t>Goodyears Bar</t>
        </is>
      </c>
      <c r="F144" s="6" t="inlineStr">
        <is>
          <t>CA</t>
        </is>
      </c>
      <c r="G144" s="7" t="inlineStr">
        <is>
          <t>95944</t>
        </is>
      </c>
      <c r="H144" s="6" t="inlineStr">
        <is>
          <t>Sierra County</t>
        </is>
      </c>
      <c r="I144" s="6" t="inlineStr">
        <is>
          <t>530-289-3318</t>
        </is>
      </c>
    </row>
    <row r="145">
      <c r="A145" s="6" t="inlineStr">
        <is>
          <t>GRASS VALLEY POLICE DEPARTMENT</t>
        </is>
      </c>
      <c r="B145" s="6" t="n"/>
      <c r="C145" s="6" t="n"/>
      <c r="D145" s="6" t="inlineStr"/>
      <c r="E145" s="6" t="inlineStr">
        <is>
          <t>Grass Valley</t>
        </is>
      </c>
      <c r="F145" s="6" t="inlineStr">
        <is>
          <t>CA</t>
        </is>
      </c>
      <c r="G145" s="7" t="inlineStr">
        <is>
          <t>95945</t>
        </is>
      </c>
      <c r="H145" s="6" t="inlineStr">
        <is>
          <t>Nevada County</t>
        </is>
      </c>
      <c r="I145" s="6" t="inlineStr">
        <is>
          <t>530-477-4600</t>
        </is>
      </c>
    </row>
    <row r="146">
      <c r="A146" s="6" t="inlineStr">
        <is>
          <t>HANFORD POLICE DEPARTMENT</t>
        </is>
      </c>
      <c r="B146" s="6" t="n"/>
      <c r="C146" s="6" t="n"/>
      <c r="D146" s="6" t="inlineStr"/>
      <c r="E146" s="6" t="inlineStr">
        <is>
          <t>Hanford</t>
        </is>
      </c>
      <c r="F146" s="6" t="inlineStr">
        <is>
          <t>CA</t>
        </is>
      </c>
      <c r="G146" s="7" t="inlineStr">
        <is>
          <t>93230-4643</t>
        </is>
      </c>
      <c r="H146" s="6" t="inlineStr">
        <is>
          <t>Kings County</t>
        </is>
      </c>
      <c r="I146" s="6" t="inlineStr">
        <is>
          <t>559-585-2535</t>
        </is>
      </c>
    </row>
    <row r="147">
      <c r="A147" s="6" t="inlineStr">
        <is>
          <t>LENNOX SHERIFF'S STATION</t>
        </is>
      </c>
      <c r="B147" s="6" t="n"/>
      <c r="C147" s="6" t="n"/>
      <c r="D147" s="6" t="inlineStr"/>
      <c r="E147" s="6" t="inlineStr">
        <is>
          <t>Hawthorne</t>
        </is>
      </c>
      <c r="F147" s="6" t="inlineStr">
        <is>
          <t>CA</t>
        </is>
      </c>
      <c r="G147" s="7" t="inlineStr">
        <is>
          <t>90250-4504</t>
        </is>
      </c>
      <c r="H147" s="6" t="inlineStr">
        <is>
          <t>Los Angeles County</t>
        </is>
      </c>
      <c r="I147" s="6" t="inlineStr">
        <is>
          <t>310-671-7531</t>
        </is>
      </c>
    </row>
    <row r="148">
      <c r="A148" s="6" t="inlineStr">
        <is>
          <t>CALIFORNIA STATE UNIVERSITY HAYWARD POLICE DEPARTMENT</t>
        </is>
      </c>
      <c r="B148" s="6" t="n"/>
      <c r="C148" s="6" t="n"/>
      <c r="D148" s="6" t="inlineStr"/>
      <c r="E148" s="6" t="inlineStr">
        <is>
          <t>Hayward</t>
        </is>
      </c>
      <c r="F148" s="6" t="inlineStr">
        <is>
          <t>CA</t>
        </is>
      </c>
      <c r="G148" s="7" t="inlineStr">
        <is>
          <t>94542</t>
        </is>
      </c>
      <c r="H148" s="6" t="inlineStr">
        <is>
          <t>Alameda County</t>
        </is>
      </c>
      <c r="I148" s="6" t="inlineStr">
        <is>
          <t>510-885-3791</t>
        </is>
      </c>
    </row>
    <row r="149">
      <c r="A149" s="6" t="inlineStr">
        <is>
          <t>CALEXICO POLICE DEPARTMENT</t>
        </is>
      </c>
      <c r="B149" s="6" t="n"/>
      <c r="C149" s="6" t="n"/>
      <c r="D149" s="6" t="inlineStr"/>
      <c r="E149" s="6" t="inlineStr">
        <is>
          <t>Heber</t>
        </is>
      </c>
      <c r="F149" s="6" t="inlineStr">
        <is>
          <t>CA</t>
        </is>
      </c>
      <c r="G149" s="7" t="inlineStr">
        <is>
          <t>92249</t>
        </is>
      </c>
      <c r="H149" s="6" t="inlineStr">
        <is>
          <t>Imperial County</t>
        </is>
      </c>
      <c r="I149" s="6" t="inlineStr">
        <is>
          <t>760-768-2190</t>
        </is>
      </c>
    </row>
    <row r="150">
      <c r="A150" s="6" t="inlineStr">
        <is>
          <t>HUNTINGTON BEACH POLICE DEPARTMENT</t>
        </is>
      </c>
      <c r="B150" s="6" t="n"/>
      <c r="C150" s="6" t="n"/>
      <c r="D150" s="6" t="inlineStr"/>
      <c r="E150" s="6" t="inlineStr">
        <is>
          <t>Huntington Beach</t>
        </is>
      </c>
      <c r="F150" s="6" t="inlineStr">
        <is>
          <t>CA</t>
        </is>
      </c>
      <c r="G150" s="7" t="inlineStr">
        <is>
          <t>92647</t>
        </is>
      </c>
      <c r="H150" s="6" t="inlineStr">
        <is>
          <t>Orange County</t>
        </is>
      </c>
      <c r="I150" s="6" t="inlineStr">
        <is>
          <t>714-960-8807</t>
        </is>
      </c>
    </row>
    <row r="151">
      <c r="A151" s="6" t="inlineStr">
        <is>
          <t>RIVERSIDE COUNTY SHERIFF'S OFFICE RIVERSIDE</t>
        </is>
      </c>
      <c r="B151" s="6" t="n"/>
      <c r="C151" s="6" t="n"/>
      <c r="D151" s="6" t="inlineStr"/>
      <c r="E151" s="6" t="inlineStr">
        <is>
          <t>Idyllwild</t>
        </is>
      </c>
      <c r="F151" s="6" t="inlineStr">
        <is>
          <t>CA</t>
        </is>
      </c>
      <c r="G151" s="7" t="inlineStr">
        <is>
          <t>92549</t>
        </is>
      </c>
      <c r="H151" s="6" t="inlineStr">
        <is>
          <t>Riverside County</t>
        </is>
      </c>
      <c r="I151" s="6" t="inlineStr">
        <is>
          <t>951-684-0911</t>
        </is>
      </c>
    </row>
    <row r="152">
      <c r="A152" s="6" t="inlineStr">
        <is>
          <t>INDIO POLICE DEPARTMENT</t>
        </is>
      </c>
      <c r="B152" s="6" t="n"/>
      <c r="C152" s="6" t="n"/>
      <c r="D152" s="6" t="inlineStr"/>
      <c r="E152" s="6" t="inlineStr">
        <is>
          <t>Indio</t>
        </is>
      </c>
      <c r="F152" s="6" t="inlineStr">
        <is>
          <t>CA</t>
        </is>
      </c>
      <c r="G152" s="7" t="inlineStr">
        <is>
          <t>92201</t>
        </is>
      </c>
      <c r="H152" s="6" t="inlineStr">
        <is>
          <t>Riverside County</t>
        </is>
      </c>
      <c r="I152" s="6" t="inlineStr">
        <is>
          <t>760-391-4051</t>
        </is>
      </c>
    </row>
    <row r="153">
      <c r="A153" s="6" t="inlineStr">
        <is>
          <t>IRVINE POLICE DEPARTMENT</t>
        </is>
      </c>
      <c r="B153" s="6" t="n"/>
      <c r="C153" s="6" t="n"/>
      <c r="D153" s="6" t="inlineStr"/>
      <c r="E153" s="6" t="inlineStr">
        <is>
          <t>Irvine</t>
        </is>
      </c>
      <c r="F153" s="6" t="inlineStr">
        <is>
          <t>CA</t>
        </is>
      </c>
      <c r="G153" s="7" t="inlineStr">
        <is>
          <t>92604-2929</t>
        </is>
      </c>
      <c r="H153" s="6" t="inlineStr">
        <is>
          <t>Orange County</t>
        </is>
      </c>
      <c r="I153" s="6" t="inlineStr">
        <is>
          <t>949-724-7240</t>
        </is>
      </c>
    </row>
    <row r="154">
      <c r="A154" s="6" t="inlineStr">
        <is>
          <t>UNIVERSITY OF CALIFORNIA IRVINE POLICE DEPARTMENT</t>
        </is>
      </c>
      <c r="B154" s="6" t="n"/>
      <c r="C154" s="6" t="n"/>
      <c r="D154" s="6" t="inlineStr"/>
      <c r="E154" s="6" t="inlineStr">
        <is>
          <t>Irvine</t>
        </is>
      </c>
      <c r="F154" s="6" t="inlineStr">
        <is>
          <t>CA</t>
        </is>
      </c>
      <c r="G154" s="7" t="inlineStr">
        <is>
          <t>92617</t>
        </is>
      </c>
      <c r="H154" s="6" t="inlineStr">
        <is>
          <t>Orange County</t>
        </is>
      </c>
      <c r="I154" s="6" t="inlineStr">
        <is>
          <t>949-824-9878</t>
        </is>
      </c>
    </row>
    <row r="155">
      <c r="A155" s="6" t="inlineStr">
        <is>
          <t>MONTEREY COUNTY EMERGENCY COMMUNICATIONS 911</t>
        </is>
      </c>
      <c r="B155" s="6" t="n"/>
      <c r="C155" s="6" t="n"/>
      <c r="D155" s="6" t="inlineStr"/>
      <c r="E155" s="6" t="inlineStr">
        <is>
          <t>King City</t>
        </is>
      </c>
      <c r="F155" s="6" t="inlineStr">
        <is>
          <t>CA</t>
        </is>
      </c>
      <c r="G155" s="7" t="inlineStr">
        <is>
          <t>93930</t>
        </is>
      </c>
      <c r="H155" s="6" t="inlineStr">
        <is>
          <t>Monterey County</t>
        </is>
      </c>
      <c r="I155" s="6" t="inlineStr">
        <is>
          <t>831-755-3722</t>
        </is>
      </c>
    </row>
    <row r="156">
      <c r="A156" s="6" t="inlineStr">
        <is>
          <t>HUMBOLDT COUNTY SHERIFF'S OFFFICE</t>
        </is>
      </c>
      <c r="B156" s="6" t="n"/>
      <c r="C156" s="6" t="n"/>
      <c r="D156" s="6" t="inlineStr"/>
      <c r="E156" s="6" t="inlineStr">
        <is>
          <t>Korbel</t>
        </is>
      </c>
      <c r="F156" s="6" t="inlineStr">
        <is>
          <t>CA</t>
        </is>
      </c>
      <c r="G156" s="7" t="inlineStr">
        <is>
          <t>95550</t>
        </is>
      </c>
      <c r="H156" s="6" t="inlineStr">
        <is>
          <t>Humboldt County</t>
        </is>
      </c>
      <c r="I156" s="6" t="inlineStr">
        <is>
          <t>707-445-7438</t>
        </is>
      </c>
    </row>
    <row r="157">
      <c r="A157" s="6" t="inlineStr">
        <is>
          <t>LAGUNA BEACH POLICE &amp; FIRE DEPARTMENT</t>
        </is>
      </c>
      <c r="B157" s="6" t="n"/>
      <c r="C157" s="6" t="n"/>
      <c r="D157" s="6" t="inlineStr"/>
      <c r="E157" s="6" t="inlineStr">
        <is>
          <t>Laguna Beach</t>
        </is>
      </c>
      <c r="F157" s="6" t="inlineStr">
        <is>
          <t>CA</t>
        </is>
      </c>
      <c r="G157" s="7" t="inlineStr">
        <is>
          <t>92651</t>
        </is>
      </c>
      <c r="H157" s="6" t="inlineStr">
        <is>
          <t>Orange County</t>
        </is>
      </c>
      <c r="I157" s="6" t="inlineStr">
        <is>
          <t>949-497-0399</t>
        </is>
      </c>
    </row>
    <row r="158">
      <c r="A158" s="6" t="inlineStr">
        <is>
          <t>LEMOORE NAVAL AIR STATION-DOD</t>
        </is>
      </c>
      <c r="B158" s="6" t="n"/>
      <c r="C158" s="6" t="n"/>
      <c r="D158" s="6" t="inlineStr"/>
      <c r="E158" s="6" t="inlineStr">
        <is>
          <t>Lemoore</t>
        </is>
      </c>
      <c r="F158" s="6" t="inlineStr">
        <is>
          <t>CA</t>
        </is>
      </c>
      <c r="G158" s="7" t="inlineStr">
        <is>
          <t>93246</t>
        </is>
      </c>
      <c r="H158" s="6" t="inlineStr">
        <is>
          <t>Kings County</t>
        </is>
      </c>
      <c r="I158" s="6" t="inlineStr">
        <is>
          <t>559-998-6811</t>
        </is>
      </c>
    </row>
    <row r="159">
      <c r="A159" s="6" t="inlineStr">
        <is>
          <t>LIVINGSTON POLICE DEPARTMENT</t>
        </is>
      </c>
      <c r="B159" s="6" t="n"/>
      <c r="C159" s="6" t="n"/>
      <c r="D159" s="6" t="inlineStr"/>
      <c r="E159" s="6" t="inlineStr">
        <is>
          <t>Livingston</t>
        </is>
      </c>
      <c r="F159" s="6" t="inlineStr">
        <is>
          <t>CA</t>
        </is>
      </c>
      <c r="G159" s="7" t="inlineStr"/>
      <c r="H159" s="6" t="inlineStr">
        <is>
          <t>Merced County</t>
        </is>
      </c>
      <c r="I159" s="6" t="inlineStr">
        <is>
          <t>209-394-7917</t>
        </is>
      </c>
    </row>
    <row r="160">
      <c r="A160" s="6" t="inlineStr">
        <is>
          <t>FORT HUNTER LIGGETT-DOD</t>
        </is>
      </c>
      <c r="B160" s="6" t="n"/>
      <c r="C160" s="6" t="n"/>
      <c r="D160" s="6" t="inlineStr"/>
      <c r="E160" s="6" t="inlineStr">
        <is>
          <t>Lockwood</t>
        </is>
      </c>
      <c r="F160" s="6" t="inlineStr">
        <is>
          <t>CA</t>
        </is>
      </c>
      <c r="G160" s="7" t="inlineStr">
        <is>
          <t>93932</t>
        </is>
      </c>
      <c r="H160" s="6" t="inlineStr">
        <is>
          <t>Monterey County</t>
        </is>
      </c>
      <c r="I160" s="6" t="inlineStr">
        <is>
          <t>831-386-2506</t>
        </is>
      </c>
    </row>
    <row r="161">
      <c r="A161" s="6" t="inlineStr">
        <is>
          <t>VANDENBERG AIR FORCE BASE-BASE FIRE PROTECTION-DOD</t>
        </is>
      </c>
      <c r="B161" s="6" t="n"/>
      <c r="C161" s="6" t="n"/>
      <c r="D161" s="6" t="inlineStr"/>
      <c r="E161" s="6" t="inlineStr">
        <is>
          <t>Lompoc</t>
        </is>
      </c>
      <c r="F161" s="6" t="inlineStr">
        <is>
          <t>CA</t>
        </is>
      </c>
      <c r="G161" s="7" t="inlineStr">
        <is>
          <t>93437</t>
        </is>
      </c>
      <c r="H161" s="6" t="inlineStr">
        <is>
          <t>Santa Barbara County</t>
        </is>
      </c>
      <c r="I161" s="6" t="inlineStr">
        <is>
          <t>805-606-1110</t>
        </is>
      </c>
    </row>
    <row r="162">
      <c r="A162" s="6" t="inlineStr">
        <is>
          <t>MARCH AIR RESERVE BASE</t>
        </is>
      </c>
      <c r="B162" s="6" t="n"/>
      <c r="C162" s="6" t="n"/>
      <c r="D162" s="6" t="inlineStr"/>
      <c r="E162" s="6" t="inlineStr">
        <is>
          <t>March Air Reserve Base</t>
        </is>
      </c>
      <c r="F162" s="6" t="inlineStr">
        <is>
          <t>CA</t>
        </is>
      </c>
      <c r="G162" s="7" t="inlineStr">
        <is>
          <t>92518-2244</t>
        </is>
      </c>
      <c r="H162" s="6" t="inlineStr">
        <is>
          <t>Riverside County</t>
        </is>
      </c>
      <c r="I162" s="6" t="inlineStr">
        <is>
          <t>951-655-2911</t>
        </is>
      </c>
    </row>
    <row r="163">
      <c r="A163" s="6" t="inlineStr">
        <is>
          <t>TUOLUMNE COUNTY SHERIFFS OFFICE</t>
        </is>
      </c>
      <c r="B163" s="6" t="n"/>
      <c r="C163" s="6" t="n"/>
      <c r="D163" s="6" t="inlineStr"/>
      <c r="E163" s="6" t="inlineStr">
        <is>
          <t>MI Wuk Village</t>
        </is>
      </c>
      <c r="F163" s="6" t="inlineStr">
        <is>
          <t>CA</t>
        </is>
      </c>
      <c r="G163" s="7" t="inlineStr">
        <is>
          <t>95346</t>
        </is>
      </c>
      <c r="H163" s="6" t="inlineStr">
        <is>
          <t>Tuolumne County</t>
        </is>
      </c>
      <c r="I163" s="6" t="inlineStr">
        <is>
          <t>209-533-5855</t>
        </is>
      </c>
    </row>
    <row r="164">
      <c r="A164" s="6" t="inlineStr">
        <is>
          <t>MONTCLAIR POLICE DEPARTMENT</t>
        </is>
      </c>
      <c r="B164" s="6" t="n"/>
      <c r="C164" s="6" t="n"/>
      <c r="D164" s="6" t="inlineStr"/>
      <c r="E164" s="6" t="inlineStr">
        <is>
          <t>Montclair</t>
        </is>
      </c>
      <c r="F164" s="6" t="inlineStr">
        <is>
          <t>CA</t>
        </is>
      </c>
      <c r="G164" s="7" t="inlineStr">
        <is>
          <t>91763-4337</t>
        </is>
      </c>
      <c r="H164" s="6" t="inlineStr">
        <is>
          <t>San Bernardino County</t>
        </is>
      </c>
      <c r="I164" s="6" t="inlineStr">
        <is>
          <t>909-621-5873</t>
        </is>
      </c>
    </row>
    <row r="165">
      <c r="A165" s="6" t="inlineStr">
        <is>
          <t>MORGAN HILL POLICE DEPARTMENT</t>
        </is>
      </c>
      <c r="B165" s="6" t="n"/>
      <c r="C165" s="6" t="n"/>
      <c r="D165" s="6" t="inlineStr"/>
      <c r="E165" s="6" t="inlineStr">
        <is>
          <t>Morgan Hill</t>
        </is>
      </c>
      <c r="F165" s="6" t="inlineStr">
        <is>
          <t>CA</t>
        </is>
      </c>
      <c r="G165" s="7" t="inlineStr"/>
      <c r="H165" s="6" t="inlineStr">
        <is>
          <t>Santa Clara County</t>
        </is>
      </c>
      <c r="I165" s="6" t="inlineStr">
        <is>
          <t>408-776-7300</t>
        </is>
      </c>
    </row>
    <row r="166">
      <c r="A166" s="6" t="inlineStr">
        <is>
          <t>MOFFETT FIELD/NASA AMES POLICE DEPARTMENT</t>
        </is>
      </c>
      <c r="B166" s="6" t="n"/>
      <c r="C166" s="6" t="n"/>
      <c r="D166" s="6" t="inlineStr"/>
      <c r="E166" s="6" t="inlineStr">
        <is>
          <t>Mountain View</t>
        </is>
      </c>
      <c r="F166" s="6" t="inlineStr">
        <is>
          <t>CA</t>
        </is>
      </c>
      <c r="G166" s="7" t="inlineStr">
        <is>
          <t>94043</t>
        </is>
      </c>
      <c r="H166" s="6" t="inlineStr">
        <is>
          <t>Santa Clara County</t>
        </is>
      </c>
      <c r="I166" s="6" t="inlineStr">
        <is>
          <t>650-604-5417</t>
        </is>
      </c>
    </row>
    <row r="167">
      <c r="A167" s="6" t="inlineStr">
        <is>
          <t>NEWARK POLICE DEPARTMENT</t>
        </is>
      </c>
      <c r="B167" s="6" t="n"/>
      <c r="C167" s="6" t="n"/>
      <c r="D167" s="6" t="inlineStr"/>
      <c r="E167" s="6" t="inlineStr">
        <is>
          <t>Newark</t>
        </is>
      </c>
      <c r="F167" s="6" t="inlineStr">
        <is>
          <t>CA</t>
        </is>
      </c>
      <c r="G167" s="7" t="inlineStr"/>
      <c r="H167" s="6" t="inlineStr">
        <is>
          <t>Alameda County</t>
        </is>
      </c>
      <c r="I167" s="6" t="inlineStr">
        <is>
          <t>510-790-7237</t>
        </is>
      </c>
    </row>
    <row r="168">
      <c r="A168" s="6" t="inlineStr">
        <is>
          <t>ONTARIO POLICE DEPARTMENT</t>
        </is>
      </c>
      <c r="B168" s="6" t="n"/>
      <c r="C168" s="6" t="n"/>
      <c r="D168" s="6" t="inlineStr"/>
      <c r="E168" s="6" t="inlineStr">
        <is>
          <t>Ontario</t>
        </is>
      </c>
      <c r="F168" s="6" t="inlineStr">
        <is>
          <t>CA</t>
        </is>
      </c>
      <c r="G168" s="7" t="inlineStr">
        <is>
          <t>91761</t>
        </is>
      </c>
      <c r="H168" s="6" t="inlineStr">
        <is>
          <t>San Bernardino County</t>
        </is>
      </c>
      <c r="I168" s="6" t="inlineStr">
        <is>
          <t>909-395-2001</t>
        </is>
      </c>
    </row>
    <row r="169">
      <c r="A169" s="6" t="inlineStr">
        <is>
          <t>BUTTE COUNTY SHERIFF'S DEPARTMENT</t>
        </is>
      </c>
      <c r="B169" s="6" t="n"/>
      <c r="C169" s="6" t="n"/>
      <c r="D169" s="6" t="inlineStr"/>
      <c r="E169" s="6" t="inlineStr">
        <is>
          <t>Oroville</t>
        </is>
      </c>
      <c r="F169" s="6" t="inlineStr">
        <is>
          <t>CA</t>
        </is>
      </c>
      <c r="G169" s="7" t="inlineStr">
        <is>
          <t>95965</t>
        </is>
      </c>
      <c r="H169" s="6" t="inlineStr">
        <is>
          <t>Butte County</t>
        </is>
      </c>
      <c r="I169" s="6" t="inlineStr">
        <is>
          <t>530-538-7911</t>
        </is>
      </c>
    </row>
    <row r="170">
      <c r="A170" s="6" t="inlineStr">
        <is>
          <t>PACIFICA POLICE DEPARTMENT</t>
        </is>
      </c>
      <c r="B170" s="6" t="n"/>
      <c r="C170" s="6" t="n"/>
      <c r="D170" s="6" t="inlineStr"/>
      <c r="E170" s="6" t="inlineStr">
        <is>
          <t>Pacifica</t>
        </is>
      </c>
      <c r="F170" s="6" t="inlineStr">
        <is>
          <t>CA</t>
        </is>
      </c>
      <c r="G170" s="7" t="inlineStr"/>
      <c r="H170" s="6" t="inlineStr">
        <is>
          <t>San Mateo County</t>
        </is>
      </c>
      <c r="I170" s="6" t="inlineStr">
        <is>
          <t>650-738-7314</t>
        </is>
      </c>
    </row>
    <row r="171">
      <c r="A171" s="6" t="inlineStr">
        <is>
          <t>SAN BENITO COUNTY SHERIFFS-COMMUNICATIONS</t>
        </is>
      </c>
      <c r="B171" s="6" t="n"/>
      <c r="C171" s="6" t="n"/>
      <c r="D171" s="6" t="inlineStr"/>
      <c r="E171" s="6" t="inlineStr">
        <is>
          <t>Paicines</t>
        </is>
      </c>
      <c r="F171" s="6" t="inlineStr">
        <is>
          <t>CA</t>
        </is>
      </c>
      <c r="G171" s="7" t="inlineStr">
        <is>
          <t>95043</t>
        </is>
      </c>
      <c r="H171" s="6" t="inlineStr">
        <is>
          <t>San Benito County</t>
        </is>
      </c>
      <c r="I171" s="6" t="inlineStr">
        <is>
          <t>831-636-4100</t>
        </is>
      </c>
    </row>
    <row r="172">
      <c r="A172" s="6" t="inlineStr">
        <is>
          <t>RIVERSIDE COUNTY SHERIFF'S OFFICE PALM DESERT</t>
        </is>
      </c>
      <c r="B172" s="6" t="n"/>
      <c r="C172" s="6" t="n"/>
      <c r="D172" s="6" t="inlineStr"/>
      <c r="E172" s="6" t="inlineStr">
        <is>
          <t>Palm Desert</t>
        </is>
      </c>
      <c r="F172" s="6" t="inlineStr">
        <is>
          <t>CA</t>
        </is>
      </c>
      <c r="G172" s="7" t="inlineStr">
        <is>
          <t>92260</t>
        </is>
      </c>
      <c r="H172" s="6" t="inlineStr">
        <is>
          <t>Riverside County</t>
        </is>
      </c>
      <c r="I172" s="6" t="inlineStr">
        <is>
          <t>760-836-3220</t>
        </is>
      </c>
    </row>
    <row r="173">
      <c r="A173" s="6" t="inlineStr">
        <is>
          <t>PALO ALTO POLICE DEPARTMENT</t>
        </is>
      </c>
      <c r="B173" s="6" t="n"/>
      <c r="C173" s="6" t="n"/>
      <c r="D173" s="6" t="inlineStr"/>
      <c r="E173" s="6" t="inlineStr">
        <is>
          <t>Palo Alto</t>
        </is>
      </c>
      <c r="F173" s="6" t="inlineStr">
        <is>
          <t>CA</t>
        </is>
      </c>
      <c r="G173" s="7" t="inlineStr">
        <is>
          <t>94304</t>
        </is>
      </c>
      <c r="H173" s="6" t="inlineStr">
        <is>
          <t>Santa Clara County</t>
        </is>
      </c>
      <c r="I173" s="6" t="inlineStr">
        <is>
          <t>408-329-2413</t>
        </is>
      </c>
    </row>
    <row r="174">
      <c r="A174" s="6" t="inlineStr">
        <is>
          <t>PETALUMA POLICE DEPARTMENT</t>
        </is>
      </c>
      <c r="B174" s="6" t="n"/>
      <c r="C174" s="6" t="n"/>
      <c r="D174" s="6" t="inlineStr"/>
      <c r="E174" s="6" t="inlineStr">
        <is>
          <t>Petaluma</t>
        </is>
      </c>
      <c r="F174" s="6" t="inlineStr">
        <is>
          <t>CA</t>
        </is>
      </c>
      <c r="G174" s="7" t="inlineStr">
        <is>
          <t>94952</t>
        </is>
      </c>
      <c r="H174" s="6" t="inlineStr">
        <is>
          <t>Sonoma County</t>
        </is>
      </c>
      <c r="I174" s="6" t="inlineStr">
        <is>
          <t>707-778-4326</t>
        </is>
      </c>
    </row>
    <row r="175">
      <c r="A175" s="6" t="inlineStr">
        <is>
          <t>SAN DIEGO COUNTY SHERIFF'S OFFICE</t>
        </is>
      </c>
      <c r="B175" s="6" t="n"/>
      <c r="C175" s="6" t="n"/>
      <c r="D175" s="6" t="inlineStr"/>
      <c r="E175" s="6" t="inlineStr">
        <is>
          <t>Poway</t>
        </is>
      </c>
      <c r="F175" s="6" t="inlineStr">
        <is>
          <t>CA</t>
        </is>
      </c>
      <c r="G175" s="7" t="inlineStr">
        <is>
          <t>92064</t>
        </is>
      </c>
      <c r="H175" s="6" t="inlineStr">
        <is>
          <t>San Diego County</t>
        </is>
      </c>
      <c r="I175" s="6" t="inlineStr">
        <is>
          <t>858-565-5200</t>
        </is>
      </c>
    </row>
    <row r="176">
      <c r="A176" s="6" t="inlineStr">
        <is>
          <t>PLUMAS COUNTY SHERIFFS DEPARTMENT</t>
        </is>
      </c>
      <c r="B176" s="6" t="n"/>
      <c r="C176" s="6" t="n"/>
      <c r="D176" s="6" t="inlineStr"/>
      <c r="E176" s="6" t="inlineStr">
        <is>
          <t>Quincy</t>
        </is>
      </c>
      <c r="F176" s="6" t="inlineStr">
        <is>
          <t>CA</t>
        </is>
      </c>
      <c r="G176" s="7" t="inlineStr"/>
      <c r="H176" s="6" t="inlineStr">
        <is>
          <t>Plumas County</t>
        </is>
      </c>
      <c r="I176" s="6" t="inlineStr">
        <is>
          <t>530-283-6300</t>
        </is>
      </c>
    </row>
    <row r="177">
      <c r="A177" s="6" t="inlineStr">
        <is>
          <t>SHASCOM 9-1-1</t>
        </is>
      </c>
      <c r="B177" s="6" t="n"/>
      <c r="C177" s="6" t="n"/>
      <c r="D177" s="6" t="inlineStr"/>
      <c r="E177" s="6" t="inlineStr">
        <is>
          <t>Redding</t>
        </is>
      </c>
      <c r="F177" s="6" t="inlineStr">
        <is>
          <t>CA</t>
        </is>
      </c>
      <c r="G177" s="7" t="inlineStr"/>
      <c r="H177" s="6" t="inlineStr">
        <is>
          <t>Shasta County</t>
        </is>
      </c>
      <c r="I177" s="6" t="inlineStr">
        <is>
          <t>530-245-6500</t>
        </is>
      </c>
    </row>
    <row r="178">
      <c r="A178" s="6" t="inlineStr">
        <is>
          <t>MENLO PARK POLICE DEPARTMENT</t>
        </is>
      </c>
      <c r="B178" s="6" t="n"/>
      <c r="C178" s="6" t="n"/>
      <c r="D178" s="6" t="inlineStr"/>
      <c r="E178" s="6" t="inlineStr">
        <is>
          <t>Redwood City</t>
        </is>
      </c>
      <c r="F178" s="6" t="inlineStr">
        <is>
          <t>CA</t>
        </is>
      </c>
      <c r="G178" s="7" t="inlineStr">
        <is>
          <t>94061</t>
        </is>
      </c>
      <c r="H178" s="6" t="inlineStr">
        <is>
          <t>San Mateo County</t>
        </is>
      </c>
      <c r="I178" s="6" t="inlineStr">
        <is>
          <t>650-330-6317</t>
        </is>
      </c>
    </row>
    <row r="179">
      <c r="A179" s="6" t="inlineStr">
        <is>
          <t>SAN MATEO COUNTY PUBLIC SAFETY COMMUNICATIONS</t>
        </is>
      </c>
      <c r="B179" s="6" t="n"/>
      <c r="C179" s="6" t="n"/>
      <c r="D179" s="6" t="inlineStr"/>
      <c r="E179" s="6" t="inlineStr">
        <is>
          <t>Redwood City</t>
        </is>
      </c>
      <c r="F179" s="6" t="inlineStr">
        <is>
          <t>CA</t>
        </is>
      </c>
      <c r="G179" s="7" t="inlineStr">
        <is>
          <t>94062</t>
        </is>
      </c>
      <c r="H179" s="6" t="inlineStr">
        <is>
          <t>San Mateo County</t>
        </is>
      </c>
      <c r="I179" s="6" t="inlineStr">
        <is>
          <t>650-363-4342</t>
        </is>
      </c>
    </row>
    <row r="180">
      <c r="A180" s="6" t="inlineStr">
        <is>
          <t>UNIVERSITY OF CALIFORNIA RIVERSIDE POLICE DEPARTMENT</t>
        </is>
      </c>
      <c r="B180" s="6" t="n"/>
      <c r="C180" s="6" t="n"/>
      <c r="D180" s="6" t="inlineStr"/>
      <c r="E180" s="6" t="inlineStr">
        <is>
          <t>Riverside</t>
        </is>
      </c>
      <c r="F180" s="6" t="inlineStr">
        <is>
          <t>CA</t>
        </is>
      </c>
      <c r="G180" s="7" t="inlineStr">
        <is>
          <t>92521</t>
        </is>
      </c>
      <c r="H180" s="6" t="inlineStr">
        <is>
          <t>Riverside County</t>
        </is>
      </c>
      <c r="I180" s="6" t="inlineStr">
        <is>
          <t>951-827-5212</t>
        </is>
      </c>
    </row>
    <row r="181">
      <c r="A181" s="6" t="inlineStr">
        <is>
          <t>CALIFORNIA STATE UNIVERSITY SONOMA POLICE DEPARTMENT</t>
        </is>
      </c>
      <c r="B181" s="6" t="n"/>
      <c r="C181" s="6" t="n"/>
      <c r="D181" s="6" t="inlineStr"/>
      <c r="E181" s="6" t="inlineStr">
        <is>
          <t>Rohnert Park</t>
        </is>
      </c>
      <c r="F181" s="6" t="inlineStr">
        <is>
          <t>CA</t>
        </is>
      </c>
      <c r="G181" s="7" t="inlineStr">
        <is>
          <t>94928</t>
        </is>
      </c>
      <c r="H181" s="6" t="inlineStr">
        <is>
          <t>Sonoma County</t>
        </is>
      </c>
      <c r="I181" s="6" t="inlineStr">
        <is>
          <t>707-664-2143</t>
        </is>
      </c>
    </row>
    <row r="182">
      <c r="A182" s="6" t="inlineStr">
        <is>
          <t>CALIFORNIA STATE UNIVERSITY SAN BERNARDINO POLICE DEPARTMENT</t>
        </is>
      </c>
      <c r="B182" s="6" t="n"/>
      <c r="C182" s="6" t="n"/>
      <c r="D182" s="6" t="inlineStr"/>
      <c r="E182" s="6" t="inlineStr">
        <is>
          <t>San Bernardino</t>
        </is>
      </c>
      <c r="F182" s="6" t="inlineStr">
        <is>
          <t>CA</t>
        </is>
      </c>
      <c r="G182" s="7" t="inlineStr">
        <is>
          <t>92407</t>
        </is>
      </c>
      <c r="H182" s="6" t="inlineStr">
        <is>
          <t>San Bernardino County</t>
        </is>
      </c>
      <c r="I182" s="6" t="inlineStr">
        <is>
          <t>909-537-5165</t>
        </is>
      </c>
    </row>
    <row r="183">
      <c r="A183" s="6" t="inlineStr">
        <is>
          <t>PHILIP BURTON FEDERAL BUILDING</t>
        </is>
      </c>
      <c r="B183" s="6" t="n"/>
      <c r="C183" s="6" t="n"/>
      <c r="D183" s="6" t="inlineStr"/>
      <c r="E183" s="6" t="inlineStr">
        <is>
          <t>San Francisco</t>
        </is>
      </c>
      <c r="F183" s="6" t="inlineStr">
        <is>
          <t>CA</t>
        </is>
      </c>
      <c r="G183" s="7" t="inlineStr">
        <is>
          <t>94102-3611</t>
        </is>
      </c>
      <c r="H183" s="6" t="inlineStr">
        <is>
          <t>San Francisco County</t>
        </is>
      </c>
      <c r="I183" s="6" t="inlineStr">
        <is>
          <t>415-556-1854</t>
        </is>
      </c>
    </row>
    <row r="184">
      <c r="A184" s="6" t="inlineStr">
        <is>
          <t>SAN FRANCISCO INTERNATIONAL AIRPORT POLICE DEPARTMENT</t>
        </is>
      </c>
      <c r="B184" s="6" t="n"/>
      <c r="C184" s="6" t="n"/>
      <c r="D184" s="6" t="inlineStr"/>
      <c r="E184" s="6" t="inlineStr">
        <is>
          <t>San Francisco</t>
        </is>
      </c>
      <c r="F184" s="6" t="inlineStr">
        <is>
          <t>CA</t>
        </is>
      </c>
      <c r="G184" s="7" t="inlineStr">
        <is>
          <t>94128</t>
        </is>
      </c>
      <c r="H184" s="6" t="inlineStr">
        <is>
          <t>San Mateo County</t>
        </is>
      </c>
      <c r="I184" s="6" t="inlineStr">
        <is>
          <t>650-876-2323</t>
        </is>
      </c>
    </row>
    <row r="185">
      <c r="A185" s="6" t="inlineStr">
        <is>
          <t>SAN FRANCISCO STATE UNIVERSITY POLICE DEPARTMENT</t>
        </is>
      </c>
      <c r="B185" s="6" t="n"/>
      <c r="C185" s="6" t="n"/>
      <c r="D185" s="6" t="inlineStr"/>
      <c r="E185" s="6" t="inlineStr">
        <is>
          <t>San Francisco</t>
        </is>
      </c>
      <c r="F185" s="6" t="inlineStr">
        <is>
          <t>CA</t>
        </is>
      </c>
      <c r="G185" s="7" t="inlineStr">
        <is>
          <t>94132</t>
        </is>
      </c>
      <c r="H185" s="6" t="inlineStr">
        <is>
          <t>San Francisco County</t>
        </is>
      </c>
      <c r="I185" s="6" t="inlineStr">
        <is>
          <t>415-338-7200</t>
        </is>
      </c>
    </row>
    <row r="186">
      <c r="A186" s="6" t="inlineStr">
        <is>
          <t>SANTA CLARA SHERIFFS DEPARTMENT</t>
        </is>
      </c>
      <c r="B186" s="6" t="n"/>
      <c r="C186" s="6" t="n"/>
      <c r="D186" s="6" t="inlineStr"/>
      <c r="E186" s="6" t="inlineStr">
        <is>
          <t>San Jose</t>
        </is>
      </c>
      <c r="F186" s="6" t="inlineStr">
        <is>
          <t>CA</t>
        </is>
      </c>
      <c r="G186" s="7" t="inlineStr">
        <is>
          <t>95123</t>
        </is>
      </c>
      <c r="H186" s="6" t="inlineStr">
        <is>
          <t>Santa Clara County</t>
        </is>
      </c>
      <c r="I186" s="6" t="inlineStr">
        <is>
          <t>408-299-2501</t>
        </is>
      </c>
    </row>
    <row r="187">
      <c r="A187" s="6" t="inlineStr">
        <is>
          <t>FRESNO COUNTY SHERIFF'S DEPARTMENT</t>
        </is>
      </c>
      <c r="B187" s="6" t="n"/>
      <c r="C187" s="6" t="n"/>
      <c r="D187" s="6" t="inlineStr"/>
      <c r="E187" s="6" t="inlineStr">
        <is>
          <t>Sanger</t>
        </is>
      </c>
      <c r="F187" s="6" t="inlineStr">
        <is>
          <t>CA</t>
        </is>
      </c>
      <c r="G187" s="7" t="inlineStr">
        <is>
          <t>93657</t>
        </is>
      </c>
      <c r="H187" s="6" t="inlineStr">
        <is>
          <t>Fresno County</t>
        </is>
      </c>
      <c r="I187" s="6" t="inlineStr">
        <is>
          <t>559-488-3939</t>
        </is>
      </c>
    </row>
    <row r="188">
      <c r="A188" s="6" t="inlineStr">
        <is>
          <t>ORANGE COUNTY SHERIFF DEPARTMENT</t>
        </is>
      </c>
      <c r="B188" s="6" t="n"/>
      <c r="C188" s="6" t="n"/>
      <c r="D188" s="6" t="inlineStr"/>
      <c r="E188" s="6" t="inlineStr">
        <is>
          <t>Santa Ana</t>
        </is>
      </c>
      <c r="F188" s="6" t="inlineStr">
        <is>
          <t>CA</t>
        </is>
      </c>
      <c r="G188" s="7" t="inlineStr">
        <is>
          <t>92701</t>
        </is>
      </c>
      <c r="H188" s="6" t="inlineStr">
        <is>
          <t>Orange County</t>
        </is>
      </c>
      <c r="I188" s="6" t="inlineStr">
        <is>
          <t>714-628-7178</t>
        </is>
      </c>
    </row>
    <row r="189">
      <c r="A189" s="6" t="inlineStr">
        <is>
          <t>SANTA ANA POLICE DEPARTMENT</t>
        </is>
      </c>
      <c r="B189" s="6" t="n"/>
      <c r="C189" s="6" t="n"/>
      <c r="D189" s="6" t="inlineStr"/>
      <c r="E189" s="6" t="inlineStr">
        <is>
          <t>Santa Ana</t>
        </is>
      </c>
      <c r="F189" s="6" t="inlineStr">
        <is>
          <t>CA</t>
        </is>
      </c>
      <c r="G189" s="7" t="inlineStr">
        <is>
          <t>92703</t>
        </is>
      </c>
      <c r="H189" s="6" t="inlineStr">
        <is>
          <t>Orange County</t>
        </is>
      </c>
      <c r="I189" s="6" t="inlineStr">
        <is>
          <t>714-245-8650</t>
        </is>
      </c>
    </row>
    <row r="190">
      <c r="A190" s="6" t="inlineStr">
        <is>
          <t>SANTA BARBARA POLICE DEPARTMENT</t>
        </is>
      </c>
      <c r="B190" s="6" t="n"/>
      <c r="C190" s="6" t="n"/>
      <c r="D190" s="6" t="inlineStr"/>
      <c r="E190" s="6" t="inlineStr">
        <is>
          <t>Santa Barbara</t>
        </is>
      </c>
      <c r="F190" s="6" t="inlineStr">
        <is>
          <t>CA</t>
        </is>
      </c>
      <c r="G190" s="7" t="inlineStr">
        <is>
          <t>93105</t>
        </is>
      </c>
      <c r="H190" s="6" t="inlineStr">
        <is>
          <t>Santa Barbara County</t>
        </is>
      </c>
      <c r="I190" s="6" t="inlineStr">
        <is>
          <t>805-897-2300</t>
        </is>
      </c>
    </row>
    <row r="191">
      <c r="A191" s="6" t="inlineStr">
        <is>
          <t>SANTA CLARITA VALLEY SHERIFF'S STATION</t>
        </is>
      </c>
      <c r="B191" s="6" t="n"/>
      <c r="C191" s="6" t="n"/>
      <c r="D191" s="6" t="inlineStr"/>
      <c r="E191" s="6" t="inlineStr">
        <is>
          <t>Santa Clarita</t>
        </is>
      </c>
      <c r="F191" s="6" t="inlineStr">
        <is>
          <t>CA</t>
        </is>
      </c>
      <c r="G191" s="7" t="inlineStr">
        <is>
          <t>91350</t>
        </is>
      </c>
      <c r="H191" s="6" t="inlineStr">
        <is>
          <t>Los Angeles County</t>
        </is>
      </c>
      <c r="I191" s="6" t="inlineStr">
        <is>
          <t>661-255-1121</t>
        </is>
      </c>
    </row>
    <row r="192">
      <c r="A192" s="6" t="inlineStr">
        <is>
          <t>SHAFTER POLICE DEPARTMENT</t>
        </is>
      </c>
      <c r="B192" s="6" t="n"/>
      <c r="C192" s="6" t="n"/>
      <c r="D192" s="6" t="inlineStr"/>
      <c r="E192" s="6" t="inlineStr">
        <is>
          <t>Shafter</t>
        </is>
      </c>
      <c r="F192" s="6" t="inlineStr">
        <is>
          <t>CA</t>
        </is>
      </c>
      <c r="G192" s="7" t="inlineStr"/>
      <c r="H192" s="6" t="inlineStr">
        <is>
          <t>Kern County</t>
        </is>
      </c>
      <c r="I192" s="6" t="inlineStr">
        <is>
          <t>661-746-6341</t>
        </is>
      </c>
    </row>
    <row r="193">
      <c r="A193" s="6" t="inlineStr">
        <is>
          <t>LONG BEACH POLICE DEPARTMENT DISPATCH</t>
        </is>
      </c>
      <c r="B193" s="6" t="n"/>
      <c r="C193" s="6" t="n"/>
      <c r="D193" s="6" t="inlineStr"/>
      <c r="E193" s="6" t="inlineStr">
        <is>
          <t>Signal Hill</t>
        </is>
      </c>
      <c r="F193" s="6" t="inlineStr">
        <is>
          <t>CA</t>
        </is>
      </c>
      <c r="G193" s="7" t="inlineStr">
        <is>
          <t>90755</t>
        </is>
      </c>
      <c r="H193" s="6" t="inlineStr">
        <is>
          <t>Los Angeles County</t>
        </is>
      </c>
      <c r="I193" s="6" t="inlineStr">
        <is>
          <t>562-435-6711</t>
        </is>
      </c>
    </row>
    <row r="194">
      <c r="A194" s="6" t="inlineStr">
        <is>
          <t>VENTURA COUNTY SHERIFF'S DEPARTMENT</t>
        </is>
      </c>
      <c r="B194" s="6" t="n"/>
      <c r="C194" s="6" t="n"/>
      <c r="D194" s="6" t="inlineStr"/>
      <c r="E194" s="6" t="inlineStr">
        <is>
          <t>Somis</t>
        </is>
      </c>
      <c r="F194" s="6" t="inlineStr">
        <is>
          <t>CA</t>
        </is>
      </c>
      <c r="G194" s="7" t="inlineStr">
        <is>
          <t>93066</t>
        </is>
      </c>
      <c r="H194" s="6" t="inlineStr">
        <is>
          <t>Ventura County</t>
        </is>
      </c>
      <c r="I194" s="6" t="inlineStr">
        <is>
          <t>805-654-9511</t>
        </is>
      </c>
    </row>
    <row r="195">
      <c r="A195" s="6" t="inlineStr">
        <is>
          <t>SOUTH GATE POLICE DEPARTMENT</t>
        </is>
      </c>
      <c r="B195" s="6" t="n"/>
      <c r="C195" s="6" t="n"/>
      <c r="D195" s="6" t="inlineStr"/>
      <c r="E195" s="6" t="inlineStr">
        <is>
          <t>South Gate</t>
        </is>
      </c>
      <c r="F195" s="6" t="inlineStr">
        <is>
          <t>CA</t>
        </is>
      </c>
      <c r="G195" s="7" t="inlineStr">
        <is>
          <t>90280-6221</t>
        </is>
      </c>
      <c r="H195" s="6" t="inlineStr">
        <is>
          <t>Los Angeles County</t>
        </is>
      </c>
      <c r="I195" s="6" t="inlineStr">
        <is>
          <t>310-563-5400</t>
        </is>
      </c>
    </row>
    <row r="196">
      <c r="A196" s="6" t="inlineStr">
        <is>
          <t>KINGS COUNTY SHERIFFS OFFICE</t>
        </is>
      </c>
      <c r="B196" s="6" t="n"/>
      <c r="C196" s="6" t="n"/>
      <c r="D196" s="6" t="inlineStr"/>
      <c r="E196" s="6" t="inlineStr">
        <is>
          <t>Stratford</t>
        </is>
      </c>
      <c r="F196" s="6" t="inlineStr">
        <is>
          <t>CA</t>
        </is>
      </c>
      <c r="G196" s="7" t="inlineStr">
        <is>
          <t>93266</t>
        </is>
      </c>
      <c r="H196" s="6" t="inlineStr">
        <is>
          <t>Kings County</t>
        </is>
      </c>
      <c r="I196" s="6" t="inlineStr">
        <is>
          <t>559-582-3211</t>
        </is>
      </c>
    </row>
    <row r="197">
      <c r="A197" s="6" t="inlineStr">
        <is>
          <t>LASSEN COUNTY SHERIFFS DEPARTMENT</t>
        </is>
      </c>
      <c r="B197" s="6" t="n"/>
      <c r="C197" s="6" t="n"/>
      <c r="D197" s="6" t="inlineStr"/>
      <c r="E197" s="6" t="inlineStr">
        <is>
          <t>Susanville</t>
        </is>
      </c>
      <c r="F197" s="6" t="inlineStr">
        <is>
          <t>CA</t>
        </is>
      </c>
      <c r="G197" s="7" t="inlineStr">
        <is>
          <t>96130</t>
        </is>
      </c>
      <c r="H197" s="6" t="inlineStr">
        <is>
          <t>Lassen County</t>
        </is>
      </c>
      <c r="I197" s="6" t="inlineStr">
        <is>
          <t>530-257-6121</t>
        </is>
      </c>
    </row>
    <row r="198">
      <c r="A198" s="6" t="inlineStr">
        <is>
          <t>BEAR VALLEY POLICE DEPARTMENT</t>
        </is>
      </c>
      <c r="B198" s="6" t="n"/>
      <c r="C198" s="6" t="n"/>
      <c r="D198" s="6" t="inlineStr"/>
      <c r="E198" s="6" t="inlineStr">
        <is>
          <t>Tehachapi</t>
        </is>
      </c>
      <c r="F198" s="6" t="inlineStr">
        <is>
          <t>CA</t>
        </is>
      </c>
      <c r="G198" s="7" t="inlineStr">
        <is>
          <t>93561-2500</t>
        </is>
      </c>
      <c r="H198" s="6" t="inlineStr">
        <is>
          <t>Kern County</t>
        </is>
      </c>
      <c r="I198" s="6" t="inlineStr">
        <is>
          <t>661-821-8239</t>
        </is>
      </c>
    </row>
    <row r="199">
      <c r="A199" s="6" t="inlineStr">
        <is>
          <t>TULARE COUNTY SHERIFFS DEPARTMENT</t>
        </is>
      </c>
      <c r="B199" s="6" t="n"/>
      <c r="C199" s="6" t="n"/>
      <c r="D199" s="6" t="inlineStr"/>
      <c r="E199" s="6" t="inlineStr">
        <is>
          <t>Three Rivers</t>
        </is>
      </c>
      <c r="F199" s="6" t="inlineStr">
        <is>
          <t>CA</t>
        </is>
      </c>
      <c r="G199" s="7" t="inlineStr">
        <is>
          <t>93271</t>
        </is>
      </c>
      <c r="H199" s="6" t="inlineStr">
        <is>
          <t>Tulare County</t>
        </is>
      </c>
      <c r="I199" s="6" t="inlineStr">
        <is>
          <t>559-686-3454</t>
        </is>
      </c>
    </row>
    <row r="200">
      <c r="A200" s="6" t="inlineStr">
        <is>
          <t>TORRANCE POLICE DEPARTMENT</t>
        </is>
      </c>
      <c r="B200" s="6" t="n"/>
      <c r="C200" s="6" t="n"/>
      <c r="D200" s="6" t="inlineStr"/>
      <c r="E200" s="6" t="inlineStr">
        <is>
          <t>Torrance</t>
        </is>
      </c>
      <c r="F200" s="6" t="inlineStr">
        <is>
          <t>CA</t>
        </is>
      </c>
      <c r="G200" s="7" t="inlineStr">
        <is>
          <t>90505</t>
        </is>
      </c>
      <c r="H200" s="6" t="inlineStr">
        <is>
          <t>Los Angeles County</t>
        </is>
      </c>
      <c r="I200" s="6" t="inlineStr">
        <is>
          <t>310-328-3456</t>
        </is>
      </c>
    </row>
    <row r="201">
      <c r="A201" s="6" t="inlineStr">
        <is>
          <t>CHINA LAKE POLICE DEPARTMENT-DOD</t>
        </is>
      </c>
      <c r="B201" s="6" t="n"/>
      <c r="C201" s="6" t="n"/>
      <c r="D201" s="6" t="inlineStr"/>
      <c r="E201" s="6" t="inlineStr">
        <is>
          <t>Trona</t>
        </is>
      </c>
      <c r="F201" s="6" t="inlineStr">
        <is>
          <t>CA</t>
        </is>
      </c>
      <c r="G201" s="7" t="inlineStr">
        <is>
          <t>93562</t>
        </is>
      </c>
      <c r="H201" s="6" t="inlineStr">
        <is>
          <t>San Bernardino County</t>
        </is>
      </c>
      <c r="I201" s="6" t="inlineStr">
        <is>
          <t>760-939-3324</t>
        </is>
      </c>
    </row>
    <row r="202">
      <c r="A202" s="6" t="inlineStr">
        <is>
          <t>NEVADA COUNTY SHERIFFS DEPARTMENT SUB-STATION</t>
        </is>
      </c>
      <c r="B202" s="6" t="n"/>
      <c r="C202" s="6" t="n"/>
      <c r="D202" s="6" t="inlineStr"/>
      <c r="E202" s="6" t="inlineStr">
        <is>
          <t>Truckee</t>
        </is>
      </c>
      <c r="F202" s="6" t="inlineStr">
        <is>
          <t>CA</t>
        </is>
      </c>
      <c r="G202" s="7" t="inlineStr"/>
      <c r="H202" s="6" t="inlineStr">
        <is>
          <t>Nevada County</t>
        </is>
      </c>
      <c r="I202" s="6" t="inlineStr">
        <is>
          <t>530-582-7842</t>
        </is>
      </c>
    </row>
    <row r="203">
      <c r="A203" s="6" t="inlineStr">
        <is>
          <t>CRESCENTA VALLEY SHERIFF'S STATION</t>
        </is>
      </c>
      <c r="B203" s="6" t="n"/>
      <c r="C203" s="6" t="n"/>
      <c r="D203" s="6" t="inlineStr"/>
      <c r="E203" s="6" t="inlineStr">
        <is>
          <t>Tujunga</t>
        </is>
      </c>
      <c r="F203" s="6" t="inlineStr">
        <is>
          <t>CA</t>
        </is>
      </c>
      <c r="G203" s="7" t="inlineStr">
        <is>
          <t>91042</t>
        </is>
      </c>
      <c r="H203" s="6" t="inlineStr">
        <is>
          <t>Los Angeles County</t>
        </is>
      </c>
      <c r="I203" s="6" t="inlineStr">
        <is>
          <t>818-248-3464</t>
        </is>
      </c>
    </row>
    <row r="204">
      <c r="A204" s="6" t="inlineStr">
        <is>
          <t>TURLOCK POLICE DEPARTMENT</t>
        </is>
      </c>
      <c r="B204" s="6" t="n"/>
      <c r="C204" s="6" t="n"/>
      <c r="D204" s="6" t="inlineStr"/>
      <c r="E204" s="6" t="inlineStr">
        <is>
          <t>Turlock</t>
        </is>
      </c>
      <c r="F204" s="6" t="inlineStr">
        <is>
          <t>CA</t>
        </is>
      </c>
      <c r="G204" s="7" t="inlineStr">
        <is>
          <t>95380</t>
        </is>
      </c>
      <c r="H204" s="6" t="inlineStr">
        <is>
          <t>Stanislaus County</t>
        </is>
      </c>
      <c r="I204" s="6" t="inlineStr">
        <is>
          <t>209-668-5550</t>
        </is>
      </c>
    </row>
    <row r="205">
      <c r="A205" s="6" t="inlineStr">
        <is>
          <t>TWENTYNINE PALMS MARINE CORP BASE-DOD</t>
        </is>
      </c>
      <c r="B205" s="6" t="n"/>
      <c r="C205" s="6" t="n"/>
      <c r="D205" s="6" t="inlineStr"/>
      <c r="E205" s="6" t="inlineStr">
        <is>
          <t>Twentynine Palms</t>
        </is>
      </c>
      <c r="F205" s="6" t="inlineStr">
        <is>
          <t>CA</t>
        </is>
      </c>
      <c r="G205" s="7" t="inlineStr">
        <is>
          <t>92278</t>
        </is>
      </c>
      <c r="H205" s="6" t="inlineStr">
        <is>
          <t>San Bernardino County</t>
        </is>
      </c>
      <c r="I205" s="6" t="inlineStr">
        <is>
          <t>760-830-7200</t>
        </is>
      </c>
    </row>
    <row r="206">
      <c r="A206" s="6" t="inlineStr">
        <is>
          <t>US MARINE CORPS TWENTYNINE PALMS</t>
        </is>
      </c>
      <c r="B206" s="6" t="inlineStr">
        <is>
          <t>Christopher Burch</t>
        </is>
      </c>
      <c r="C206" s="6" t="inlineStr">
        <is>
          <t>Lead Dispatcher</t>
        </is>
      </c>
      <c r="D206" s="6" t="inlineStr"/>
      <c r="E206" s="6" t="inlineStr">
        <is>
          <t>Twentynine Palms</t>
        </is>
      </c>
      <c r="F206" s="6" t="inlineStr">
        <is>
          <t>CA</t>
        </is>
      </c>
      <c r="G206" s="7" t="inlineStr">
        <is>
          <t>92278</t>
        </is>
      </c>
      <c r="H206" s="6" t="inlineStr">
        <is>
          <t>San Bernardino County</t>
        </is>
      </c>
      <c r="I206" s="6" t="inlineStr">
        <is>
          <t>760-830-6871</t>
        </is>
      </c>
    </row>
    <row r="207">
      <c r="A207" s="6" t="inlineStr">
        <is>
          <t>UNIVERSITY OF CALIFORNIA DAVIS POLICE DEPARTMENT</t>
        </is>
      </c>
      <c r="B207" s="6" t="n"/>
      <c r="C207" s="6" t="n"/>
      <c r="D207" s="6" t="inlineStr"/>
      <c r="E207" s="6" t="inlineStr">
        <is>
          <t>University of California-Davis</t>
        </is>
      </c>
      <c r="F207" s="6" t="inlineStr">
        <is>
          <t>CA</t>
        </is>
      </c>
      <c r="G207" s="7" t="inlineStr"/>
      <c r="H207" s="6" t="inlineStr">
        <is>
          <t>Yolo County</t>
        </is>
      </c>
      <c r="I207" s="6" t="inlineStr">
        <is>
          <t>530-752-3989</t>
        </is>
      </c>
    </row>
    <row r="208">
      <c r="A208" s="6" t="inlineStr">
        <is>
          <t>UNIVERSITY OF CALIFORNIA MERCED POLICE DEPARTMENT</t>
        </is>
      </c>
      <c r="B208" s="6" t="n"/>
      <c r="C208" s="6" t="n"/>
      <c r="D208" s="6" t="inlineStr"/>
      <c r="E208" s="6" t="inlineStr">
        <is>
          <t>University of California-Merced</t>
        </is>
      </c>
      <c r="F208" s="6" t="inlineStr">
        <is>
          <t>CA</t>
        </is>
      </c>
      <c r="G208" s="7" t="inlineStr"/>
      <c r="H208" s="6" t="inlineStr">
        <is>
          <t>Merced County</t>
        </is>
      </c>
      <c r="I208" s="6" t="inlineStr">
        <is>
          <t>209-228-8273</t>
        </is>
      </c>
    </row>
    <row r="209">
      <c r="A209" s="6" t="inlineStr">
        <is>
          <t>VENTURA POLICE DEPARTMENT</t>
        </is>
      </c>
      <c r="B209" s="6" t="n"/>
      <c r="C209" s="6" t="n"/>
      <c r="D209" s="6" t="inlineStr"/>
      <c r="E209" s="6" t="inlineStr">
        <is>
          <t>Ventura</t>
        </is>
      </c>
      <c r="F209" s="6" t="inlineStr">
        <is>
          <t>CA</t>
        </is>
      </c>
      <c r="G209" s="7" t="inlineStr">
        <is>
          <t>93003</t>
        </is>
      </c>
      <c r="H209" s="6" t="inlineStr">
        <is>
          <t>Ventura County</t>
        </is>
      </c>
      <c r="I209" s="6" t="inlineStr">
        <is>
          <t>805-650-8010</t>
        </is>
      </c>
    </row>
    <row r="210">
      <c r="A210" s="6" t="inlineStr">
        <is>
          <t>ORANGE POLICE DEPARTMENT</t>
        </is>
      </c>
      <c r="B210" s="6" t="n"/>
      <c r="C210" s="6" t="n"/>
      <c r="D210" s="6" t="inlineStr"/>
      <c r="E210" s="6" t="inlineStr">
        <is>
          <t>Villa Park</t>
        </is>
      </c>
      <c r="F210" s="6" t="inlineStr">
        <is>
          <t>CA</t>
        </is>
      </c>
      <c r="G210" s="7" t="inlineStr">
        <is>
          <t>92861-6420</t>
        </is>
      </c>
      <c r="H210" s="6" t="inlineStr">
        <is>
          <t>Orange County</t>
        </is>
      </c>
      <c r="I210" s="6" t="inlineStr">
        <is>
          <t>714-744-7449</t>
        </is>
      </c>
    </row>
    <row r="211">
      <c r="A211" s="6" t="inlineStr">
        <is>
          <t>WALNUT/DIAMOND BAR SHERIFF'S STATION</t>
        </is>
      </c>
      <c r="B211" s="6" t="n"/>
      <c r="C211" s="6" t="n"/>
      <c r="D211" s="6" t="inlineStr"/>
      <c r="E211" s="6" t="inlineStr">
        <is>
          <t>Walnut</t>
        </is>
      </c>
      <c r="F211" s="6" t="inlineStr">
        <is>
          <t>CA</t>
        </is>
      </c>
      <c r="G211" s="7" t="inlineStr">
        <is>
          <t>91789-2543</t>
        </is>
      </c>
      <c r="H211" s="6" t="inlineStr">
        <is>
          <t>Los Angeles County</t>
        </is>
      </c>
      <c r="I211" s="6" t="inlineStr">
        <is>
          <t>626-913-1715</t>
        </is>
      </c>
    </row>
    <row r="212">
      <c r="A212" s="6" t="inlineStr">
        <is>
          <t>TRINITY COUNTY SHERIFF'S DEPARTMENT</t>
        </is>
      </c>
      <c r="B212" s="6" t="n"/>
      <c r="C212" s="6" t="n"/>
      <c r="D212" s="6" t="inlineStr"/>
      <c r="E212" s="6" t="inlineStr">
        <is>
          <t>Weaverville</t>
        </is>
      </c>
      <c r="F212" s="6" t="inlineStr">
        <is>
          <t>CA</t>
        </is>
      </c>
      <c r="G212" s="7" t="inlineStr">
        <is>
          <t>96093</t>
        </is>
      </c>
      <c r="H212" s="6" t="inlineStr">
        <is>
          <t>Trinity County</t>
        </is>
      </c>
      <c r="I212" s="6" t="inlineStr">
        <is>
          <t>530-623-2611</t>
        </is>
      </c>
    </row>
    <row r="213">
      <c r="A213" s="6" t="inlineStr">
        <is>
          <t>IMPERIAL COUNTY SHERIFFS OFFICE</t>
        </is>
      </c>
      <c r="B213" s="6" t="n"/>
      <c r="C213" s="6" t="n"/>
      <c r="D213" s="6" t="inlineStr"/>
      <c r="E213" s="6" t="inlineStr">
        <is>
          <t>Winterhaven</t>
        </is>
      </c>
      <c r="F213" s="6" t="inlineStr">
        <is>
          <t>CA</t>
        </is>
      </c>
      <c r="G213" s="7" t="inlineStr">
        <is>
          <t>92283</t>
        </is>
      </c>
      <c r="H213" s="6" t="inlineStr">
        <is>
          <t>Imperial County</t>
        </is>
      </c>
      <c r="I213" s="6" t="inlineStr">
        <is>
          <t>760-339-6312</t>
        </is>
      </c>
    </row>
    <row r="214">
      <c r="A214" s="6" t="inlineStr">
        <is>
          <t>YOLO COUNTY COMMIUNICATIONS EMERGENCY SERVICES AGENCY</t>
        </is>
      </c>
      <c r="B214" s="6" t="n"/>
      <c r="C214" s="6" t="n"/>
      <c r="D214" s="6" t="inlineStr"/>
      <c r="E214" s="6" t="inlineStr">
        <is>
          <t>Woodland</t>
        </is>
      </c>
      <c r="F214" s="6" t="inlineStr">
        <is>
          <t>CA</t>
        </is>
      </c>
      <c r="G214" s="7" t="inlineStr">
        <is>
          <t>95695</t>
        </is>
      </c>
      <c r="H214" s="6" t="inlineStr">
        <is>
          <t>Yolo County</t>
        </is>
      </c>
      <c r="I214" s="6" t="inlineStr">
        <is>
          <t>530-666-8910</t>
        </is>
      </c>
    </row>
    <row r="215">
      <c r="A215" s="6" t="inlineStr">
        <is>
          <t>ELBERT COUNTY COMMUNICATIONS</t>
        </is>
      </c>
      <c r="B215" s="6" t="n"/>
      <c r="C215" s="6" t="n"/>
      <c r="D215" s="6" t="inlineStr"/>
      <c r="E215" s="6" t="inlineStr">
        <is>
          <t>Agate</t>
        </is>
      </c>
      <c r="F215" s="6" t="inlineStr">
        <is>
          <t>CO</t>
        </is>
      </c>
      <c r="G215" s="7" t="inlineStr">
        <is>
          <t>80101</t>
        </is>
      </c>
      <c r="H215" s="6" t="inlineStr">
        <is>
          <t>Elbert County</t>
        </is>
      </c>
      <c r="I215" s="6" t="inlineStr">
        <is>
          <t>303-621-2027</t>
        </is>
      </c>
    </row>
    <row r="216">
      <c r="A216" s="6" t="inlineStr">
        <is>
          <t>ARVADA POLICE DEPARTMENT</t>
        </is>
      </c>
      <c r="B216" s="6" t="n"/>
      <c r="C216" s="6" t="n"/>
      <c r="D216" s="6" t="inlineStr"/>
      <c r="E216" s="6" t="inlineStr">
        <is>
          <t>Arvada</t>
        </is>
      </c>
      <c r="F216" s="6" t="inlineStr">
        <is>
          <t>CO</t>
        </is>
      </c>
      <c r="G216" s="7" t="inlineStr"/>
      <c r="H216" s="6" t="inlineStr">
        <is>
          <t>Jefferson County</t>
        </is>
      </c>
      <c r="I216" s="6" t="inlineStr">
        <is>
          <t>720-898-6900</t>
        </is>
      </c>
    </row>
    <row r="217">
      <c r="A217" s="6" t="inlineStr">
        <is>
          <t>BUCKLEY FIRE EMERGENCY SERVICES</t>
        </is>
      </c>
      <c r="B217" s="6" t="inlineStr">
        <is>
          <t>Michael Anderson</t>
        </is>
      </c>
      <c r="C217" s="6" t="inlineStr">
        <is>
          <t>Assist Fire Chief</t>
        </is>
      </c>
      <c r="D217" s="6" t="inlineStr"/>
      <c r="E217" s="6" t="inlineStr">
        <is>
          <t>Aurora</t>
        </is>
      </c>
      <c r="F217" s="6" t="inlineStr">
        <is>
          <t>CO</t>
        </is>
      </c>
      <c r="G217" s="7" t="inlineStr">
        <is>
          <t>80018</t>
        </is>
      </c>
      <c r="H217" s="6" t="inlineStr">
        <is>
          <t>Arapahoe County</t>
        </is>
      </c>
      <c r="I217" s="6" t="inlineStr">
        <is>
          <t>720-847-9929</t>
        </is>
      </c>
    </row>
    <row r="218">
      <c r="A218" s="6" t="inlineStr">
        <is>
          <t>DOUGLAS COUNTY COMMUNICATIONS CENTER</t>
        </is>
      </c>
      <c r="B218" s="6" t="n"/>
      <c r="C218" s="6" t="n"/>
      <c r="D218" s="6" t="inlineStr"/>
      <c r="E218" s="6" t="inlineStr">
        <is>
          <t>Castle Rock</t>
        </is>
      </c>
      <c r="F218" s="6" t="inlineStr">
        <is>
          <t>CO</t>
        </is>
      </c>
      <c r="G218" s="7" t="inlineStr">
        <is>
          <t>80109</t>
        </is>
      </c>
      <c r="H218" s="6" t="inlineStr">
        <is>
          <t>Douglas County</t>
        </is>
      </c>
      <c r="I218" s="6" t="inlineStr">
        <is>
          <t>303-660-7505</t>
        </is>
      </c>
    </row>
    <row r="219">
      <c r="A219" s="6" t="inlineStr">
        <is>
          <t>GILPIN COUNTY COMMUNICATIONS</t>
        </is>
      </c>
      <c r="B219" s="6" t="n"/>
      <c r="C219" s="6" t="n"/>
      <c r="D219" s="6" t="inlineStr"/>
      <c r="E219" s="6" t="inlineStr">
        <is>
          <t>Central City</t>
        </is>
      </c>
      <c r="F219" s="6" t="inlineStr">
        <is>
          <t>CO</t>
        </is>
      </c>
      <c r="G219" s="7" t="inlineStr">
        <is>
          <t>80427</t>
        </is>
      </c>
      <c r="H219" s="6" t="inlineStr">
        <is>
          <t>Gilpin County</t>
        </is>
      </c>
      <c r="I219" s="6" t="inlineStr">
        <is>
          <t>303-582-5511</t>
        </is>
      </c>
    </row>
    <row r="220">
      <c r="A220" s="6" t="inlineStr">
        <is>
          <t>ROUTT COUNTY COMMUNICATIONS CENTER</t>
        </is>
      </c>
      <c r="B220" s="6" t="n"/>
      <c r="C220" s="6" t="n"/>
      <c r="D220" s="6" t="inlineStr"/>
      <c r="E220" s="6" t="inlineStr">
        <is>
          <t>Clark</t>
        </is>
      </c>
      <c r="F220" s="6" t="inlineStr">
        <is>
          <t>CO</t>
        </is>
      </c>
      <c r="G220" s="7" t="inlineStr">
        <is>
          <t>80428</t>
        </is>
      </c>
      <c r="H220" s="6" t="inlineStr">
        <is>
          <t>Routt County</t>
        </is>
      </c>
      <c r="I220" s="6" t="inlineStr">
        <is>
          <t>970-879-1090</t>
        </is>
      </c>
    </row>
    <row r="221">
      <c r="A221" s="6" t="inlineStr">
        <is>
          <t>GRAND JUNCTION REGIONAL COMMUNICATIONS CENTER</t>
        </is>
      </c>
      <c r="B221" s="6" t="n"/>
      <c r="C221" s="6" t="n"/>
      <c r="D221" s="6" t="inlineStr"/>
      <c r="E221" s="6" t="inlineStr">
        <is>
          <t>Collbran</t>
        </is>
      </c>
      <c r="F221" s="6" t="inlineStr">
        <is>
          <t>CO</t>
        </is>
      </c>
      <c r="G221" s="7" t="inlineStr">
        <is>
          <t>81624</t>
        </is>
      </c>
      <c r="H221" s="6" t="inlineStr">
        <is>
          <t>Mesa County</t>
        </is>
      </c>
      <c r="I221" s="6" t="inlineStr">
        <is>
          <t>970-244-3555</t>
        </is>
      </c>
    </row>
    <row r="222">
      <c r="A222" s="6" t="inlineStr">
        <is>
          <t>FORT CARSON EMERGENCY COMMUNICATIONS CENTER</t>
        </is>
      </c>
      <c r="B222" s="6" t="n"/>
      <c r="C222" s="6" t="n"/>
      <c r="D222" s="6" t="inlineStr"/>
      <c r="E222" s="6" t="inlineStr">
        <is>
          <t>Colorado Springs</t>
        </is>
      </c>
      <c r="F222" s="6" t="inlineStr">
        <is>
          <t>CO</t>
        </is>
      </c>
      <c r="G222" s="7" t="inlineStr">
        <is>
          <t>80913</t>
        </is>
      </c>
      <c r="H222" s="6" t="inlineStr">
        <is>
          <t>El Paso County</t>
        </is>
      </c>
      <c r="I222" s="6" t="inlineStr">
        <is>
          <t>719-526-2333</t>
        </is>
      </c>
    </row>
    <row r="223">
      <c r="A223" s="6" t="inlineStr">
        <is>
          <t>FLORENCE POLICE DEPARTMENT</t>
        </is>
      </c>
      <c r="B223" s="6" t="n"/>
      <c r="C223" s="6" t="n"/>
      <c r="D223" s="6" t="inlineStr"/>
      <c r="E223" s="6" t="inlineStr">
        <is>
          <t>Cotopaxi</t>
        </is>
      </c>
      <c r="F223" s="6" t="inlineStr">
        <is>
          <t>CO</t>
        </is>
      </c>
      <c r="G223" s="7" t="inlineStr">
        <is>
          <t>81223</t>
        </is>
      </c>
      <c r="H223" s="6" t="inlineStr">
        <is>
          <t>Fremont County</t>
        </is>
      </c>
      <c r="I223" s="6" t="inlineStr">
        <is>
          <t>719-784-3411</t>
        </is>
      </c>
    </row>
    <row r="224">
      <c r="A224" s="6" t="inlineStr">
        <is>
          <t>ADAMS COUNTY COMMUNICATIONS CENTER</t>
        </is>
      </c>
      <c r="B224" s="6" t="n"/>
      <c r="C224" s="6" t="n"/>
      <c r="D224" s="6" t="inlineStr"/>
      <c r="E224" s="6" t="inlineStr">
        <is>
          <t>Denver</t>
        </is>
      </c>
      <c r="F224" s="6" t="inlineStr">
        <is>
          <t>CO</t>
        </is>
      </c>
      <c r="G224" s="7" t="inlineStr">
        <is>
          <t>80249</t>
        </is>
      </c>
      <c r="H224" s="6" t="inlineStr">
        <is>
          <t>City and County of Denver</t>
        </is>
      </c>
      <c r="I224" s="6" t="inlineStr">
        <is>
          <t>303-289-2235</t>
        </is>
      </c>
    </row>
    <row r="225">
      <c r="A225" s="6" t="inlineStr">
        <is>
          <t>LAKEWOOD POLICE DEPARTMENT COMMUNICATIONS CENTER</t>
        </is>
      </c>
      <c r="B225" s="6" t="n"/>
      <c r="C225" s="6" t="n"/>
      <c r="D225" s="6" t="inlineStr"/>
      <c r="E225" s="6" t="inlineStr">
        <is>
          <t>Denver</t>
        </is>
      </c>
      <c r="F225" s="6" t="inlineStr">
        <is>
          <t>CO</t>
        </is>
      </c>
      <c r="G225" s="7" t="inlineStr">
        <is>
          <t>80232-4915</t>
        </is>
      </c>
      <c r="H225" s="6" t="inlineStr">
        <is>
          <t>Jefferson County</t>
        </is>
      </c>
      <c r="I225" s="6" t="inlineStr">
        <is>
          <t>303-987-7111</t>
        </is>
      </c>
    </row>
    <row r="226">
      <c r="A226" s="6" t="inlineStr">
        <is>
          <t>MONTEZUMA AND DOLORES COUNTY ENHANCED 911</t>
        </is>
      </c>
      <c r="B226" s="6" t="n"/>
      <c r="C226" s="6" t="n"/>
      <c r="D226" s="6" t="inlineStr"/>
      <c r="E226" s="6" t="inlineStr">
        <is>
          <t>Dolores</t>
        </is>
      </c>
      <c r="F226" s="6" t="inlineStr">
        <is>
          <t>CO</t>
        </is>
      </c>
      <c r="G226" s="7" t="inlineStr">
        <is>
          <t>81323</t>
        </is>
      </c>
      <c r="H226" s="6" t="inlineStr">
        <is>
          <t>Montezuma County</t>
        </is>
      </c>
      <c r="I226" s="6" t="inlineStr">
        <is>
          <t>970-565-8441</t>
        </is>
      </c>
    </row>
    <row r="227">
      <c r="A227" s="6" t="inlineStr">
        <is>
          <t>SHERIDAN POLICE DEPARTMENT</t>
        </is>
      </c>
      <c r="B227" s="6" t="n"/>
      <c r="C227" s="6" t="n"/>
      <c r="D227" s="6" t="inlineStr"/>
      <c r="E227" s="6" t="inlineStr">
        <is>
          <t>Englewood</t>
        </is>
      </c>
      <c r="F227" s="6" t="inlineStr">
        <is>
          <t>CO</t>
        </is>
      </c>
      <c r="G227" s="7" t="inlineStr">
        <is>
          <t>80110</t>
        </is>
      </c>
      <c r="H227" s="6" t="inlineStr">
        <is>
          <t>Arapahoe County</t>
        </is>
      </c>
      <c r="I227" s="6" t="inlineStr">
        <is>
          <t>303-762-2211</t>
        </is>
      </c>
    </row>
    <row r="228">
      <c r="A228" s="6" t="inlineStr">
        <is>
          <t>PARK COUNTY COMMUNICATIONS CENTER</t>
        </is>
      </c>
      <c r="B228" s="6" t="n"/>
      <c r="C228" s="6" t="n"/>
      <c r="D228" s="6" t="inlineStr"/>
      <c r="E228" s="6" t="inlineStr">
        <is>
          <t>Fairplay</t>
        </is>
      </c>
      <c r="F228" s="6" t="inlineStr">
        <is>
          <t>CO</t>
        </is>
      </c>
      <c r="G228" s="7" t="inlineStr">
        <is>
          <t>80440</t>
        </is>
      </c>
      <c r="H228" s="6" t="inlineStr">
        <is>
          <t>Park County</t>
        </is>
      </c>
      <c r="I228" s="6" t="inlineStr">
        <is>
          <t>719-836-4121</t>
        </is>
      </c>
    </row>
    <row r="229">
      <c r="A229" s="6" t="inlineStr">
        <is>
          <t>MORGAN COUNTY COMMUNICATIONS CENTER</t>
        </is>
      </c>
      <c r="B229" s="6" t="n"/>
      <c r="C229" s="6" t="n"/>
      <c r="D229" s="6" t="inlineStr"/>
      <c r="E229" s="6" t="inlineStr">
        <is>
          <t>Fort Morgan</t>
        </is>
      </c>
      <c r="F229" s="6" t="inlineStr">
        <is>
          <t>CO</t>
        </is>
      </c>
      <c r="G229" s="7" t="inlineStr"/>
      <c r="H229" s="6" t="inlineStr">
        <is>
          <t>Morgan County</t>
        </is>
      </c>
      <c r="I229" s="6" t="inlineStr">
        <is>
          <t>970-867-6609</t>
        </is>
      </c>
    </row>
    <row r="230">
      <c r="A230" s="6" t="inlineStr">
        <is>
          <t>GOLDEN POLICE DEPARTMENT</t>
        </is>
      </c>
      <c r="B230" s="6" t="n"/>
      <c r="C230" s="6" t="n"/>
      <c r="D230" s="6" t="inlineStr"/>
      <c r="E230" s="6" t="inlineStr">
        <is>
          <t>Golden</t>
        </is>
      </c>
      <c r="F230" s="6" t="inlineStr">
        <is>
          <t>CO</t>
        </is>
      </c>
      <c r="G230" s="7" t="inlineStr">
        <is>
          <t>80401</t>
        </is>
      </c>
      <c r="H230" s="6" t="inlineStr">
        <is>
          <t>Jefferson County</t>
        </is>
      </c>
      <c r="I230" s="6" t="inlineStr">
        <is>
          <t>303-384-8045</t>
        </is>
      </c>
    </row>
    <row r="231">
      <c r="A231" s="6" t="inlineStr">
        <is>
          <t>PROWERS COUNTY COMBINED COMMUNICATIONS CENTER</t>
        </is>
      </c>
      <c r="B231" s="6" t="n"/>
      <c r="C231" s="6" t="n"/>
      <c r="D231" s="6" t="inlineStr"/>
      <c r="E231" s="6" t="inlineStr">
        <is>
          <t>Granada</t>
        </is>
      </c>
      <c r="F231" s="6" t="inlineStr">
        <is>
          <t>CO</t>
        </is>
      </c>
      <c r="G231" s="7" t="inlineStr">
        <is>
          <t>81041</t>
        </is>
      </c>
      <c r="H231" s="6" t="inlineStr">
        <is>
          <t>Prowers County</t>
        </is>
      </c>
      <c r="I231" s="6" t="inlineStr">
        <is>
          <t>719-336-3977</t>
        </is>
      </c>
    </row>
    <row r="232">
      <c r="A232" s="6" t="inlineStr">
        <is>
          <t>GRAND COUNTY COMMUNICATIONS CENTER</t>
        </is>
      </c>
      <c r="B232" s="6" t="n"/>
      <c r="C232" s="6" t="n"/>
      <c r="D232" s="6" t="inlineStr"/>
      <c r="E232" s="6" t="inlineStr">
        <is>
          <t>Granby</t>
        </is>
      </c>
      <c r="F232" s="6" t="inlineStr">
        <is>
          <t>CO</t>
        </is>
      </c>
      <c r="G232" s="7" t="inlineStr">
        <is>
          <t>80446</t>
        </is>
      </c>
      <c r="H232" s="6" t="inlineStr">
        <is>
          <t>Grand County</t>
        </is>
      </c>
      <c r="I232" s="6" t="inlineStr">
        <is>
          <t>970-725-3343</t>
        </is>
      </c>
    </row>
    <row r="233">
      <c r="A233" s="6" t="inlineStr">
        <is>
          <t>PHILLIPS COUNTY COMMUNICATION CENTER</t>
        </is>
      </c>
      <c r="B233" s="6" t="n"/>
      <c r="C233" s="6" t="n"/>
      <c r="D233" s="6" t="inlineStr"/>
      <c r="E233" s="6" t="inlineStr">
        <is>
          <t>Holyoke</t>
        </is>
      </c>
      <c r="F233" s="6" t="inlineStr">
        <is>
          <t>CO</t>
        </is>
      </c>
      <c r="G233" s="7" t="inlineStr">
        <is>
          <t>80734</t>
        </is>
      </c>
      <c r="H233" s="6" t="inlineStr">
        <is>
          <t>Phillips County</t>
        </is>
      </c>
      <c r="I233" s="6" t="inlineStr">
        <is>
          <t>970-854-3644</t>
        </is>
      </c>
    </row>
    <row r="234">
      <c r="A234" s="6" t="inlineStr">
        <is>
          <t>CLEAR CREEK COUNTY SHERIFFS OFFICE</t>
        </is>
      </c>
      <c r="B234" s="6" t="n"/>
      <c r="C234" s="6" t="n"/>
      <c r="D234" s="6" t="inlineStr"/>
      <c r="E234" s="6" t="inlineStr">
        <is>
          <t>Idaho Springs</t>
        </is>
      </c>
      <c r="F234" s="6" t="inlineStr">
        <is>
          <t>CO</t>
        </is>
      </c>
      <c r="G234" s="7" t="inlineStr">
        <is>
          <t>80452</t>
        </is>
      </c>
      <c r="H234" s="6" t="inlineStr">
        <is>
          <t>Clear Creek County</t>
        </is>
      </c>
      <c r="I234" s="6" t="inlineStr">
        <is>
          <t>303-679-2376</t>
        </is>
      </c>
    </row>
    <row r="235">
      <c r="A235" s="6" t="inlineStr">
        <is>
          <t>SOUTHERN UTE TRIBAL POLICE DEPARTMENT</t>
        </is>
      </c>
      <c r="B235" s="6" t="n"/>
      <c r="C235" s="6" t="n"/>
      <c r="D235" s="6" t="inlineStr"/>
      <c r="E235" s="6" t="inlineStr">
        <is>
          <t>Ignacio</t>
        </is>
      </c>
      <c r="F235" s="6" t="inlineStr">
        <is>
          <t>CO</t>
        </is>
      </c>
      <c r="G235" s="7" t="inlineStr">
        <is>
          <t>81137</t>
        </is>
      </c>
      <c r="H235" s="6" t="inlineStr">
        <is>
          <t>La Plata County</t>
        </is>
      </c>
      <c r="I235" s="6" t="inlineStr">
        <is>
          <t>970-563-4401</t>
        </is>
      </c>
    </row>
    <row r="236">
      <c r="A236" s="6" t="inlineStr">
        <is>
          <t>CHEYENNE COUNTY SHERIFFS OFFICE</t>
        </is>
      </c>
      <c r="B236" s="6" t="n"/>
      <c r="C236" s="6" t="n"/>
      <c r="D236" s="6" t="inlineStr"/>
      <c r="E236" s="6" t="inlineStr">
        <is>
          <t>Kit Carson</t>
        </is>
      </c>
      <c r="F236" s="6" t="inlineStr">
        <is>
          <t>CO</t>
        </is>
      </c>
      <c r="G236" s="7" t="inlineStr">
        <is>
          <t>80825</t>
        </is>
      </c>
      <c r="H236" s="6" t="inlineStr">
        <is>
          <t>Cheyenne County</t>
        </is>
      </c>
      <c r="I236" s="6" t="inlineStr">
        <is>
          <t>719-767-5633</t>
        </is>
      </c>
    </row>
    <row r="237">
      <c r="A237" s="6" t="inlineStr">
        <is>
          <t>WELD COUNTY COMMUNICATIONS CENTER</t>
        </is>
      </c>
      <c r="B237" s="6" t="n"/>
      <c r="C237" s="6" t="n"/>
      <c r="D237" s="6" t="inlineStr"/>
      <c r="E237" s="6" t="inlineStr">
        <is>
          <t>La Salle</t>
        </is>
      </c>
      <c r="F237" s="6" t="inlineStr">
        <is>
          <t>CO</t>
        </is>
      </c>
      <c r="G237" s="7" t="inlineStr">
        <is>
          <t>80645</t>
        </is>
      </c>
      <c r="H237" s="6" t="inlineStr">
        <is>
          <t>Weld County</t>
        </is>
      </c>
      <c r="I237" s="6" t="inlineStr">
        <is>
          <t>970-356-4000</t>
        </is>
      </c>
    </row>
    <row r="238">
      <c r="A238" s="6" t="inlineStr">
        <is>
          <t>HUERFANO COUNTY SHERIFFS OFFICE</t>
        </is>
      </c>
      <c r="B238" s="6" t="n"/>
      <c r="C238" s="6" t="n"/>
      <c r="D238" s="6" t="inlineStr"/>
      <c r="E238" s="6" t="inlineStr">
        <is>
          <t>La Veta</t>
        </is>
      </c>
      <c r="F238" s="6" t="inlineStr">
        <is>
          <t>CO</t>
        </is>
      </c>
      <c r="G238" s="7" t="inlineStr">
        <is>
          <t>81055</t>
        </is>
      </c>
      <c r="H238" s="6" t="inlineStr">
        <is>
          <t>Huerfano County</t>
        </is>
      </c>
      <c r="I238" s="6" t="inlineStr">
        <is>
          <t>719-738-1600</t>
        </is>
      </c>
    </row>
    <row r="239">
      <c r="A239" s="6" t="inlineStr">
        <is>
          <t>LONGMONT EMERGENCY COMMUNICATIONS CENTER</t>
        </is>
      </c>
      <c r="B239" s="6" t="n"/>
      <c r="C239" s="6" t="n"/>
      <c r="D239" s="6" t="inlineStr"/>
      <c r="E239" s="6" t="inlineStr">
        <is>
          <t>Longmont</t>
        </is>
      </c>
      <c r="F239" s="6" t="inlineStr">
        <is>
          <t>CO</t>
        </is>
      </c>
      <c r="G239" s="7" t="inlineStr">
        <is>
          <t>80501</t>
        </is>
      </c>
      <c r="H239" s="6" t="inlineStr">
        <is>
          <t>Boulder County</t>
        </is>
      </c>
      <c r="I239" s="6" t="inlineStr">
        <is>
          <t>303-651-5801</t>
        </is>
      </c>
    </row>
    <row r="240">
      <c r="A240" s="6" t="inlineStr">
        <is>
          <t>NUCLA COMMUNICATIONS CENTER</t>
        </is>
      </c>
      <c r="B240" s="6" t="n"/>
      <c r="C240" s="6" t="n"/>
      <c r="D240" s="6" t="inlineStr"/>
      <c r="E240" s="6" t="inlineStr">
        <is>
          <t>Montrose</t>
        </is>
      </c>
      <c r="F240" s="6" t="inlineStr">
        <is>
          <t>CO</t>
        </is>
      </c>
      <c r="G240" s="7" t="inlineStr">
        <is>
          <t>81403</t>
        </is>
      </c>
      <c r="H240" s="6" t="inlineStr">
        <is>
          <t>Montrose County</t>
        </is>
      </c>
      <c r="I240" s="6" t="inlineStr">
        <is>
          <t>970-864-7333</t>
        </is>
      </c>
    </row>
    <row r="241">
      <c r="A241" s="6" t="inlineStr">
        <is>
          <t>JEFFERSON COUNTY SHERIFFS OFFICE</t>
        </is>
      </c>
      <c r="B241" s="6" t="n"/>
      <c r="C241" s="6" t="n"/>
      <c r="D241" s="6" t="inlineStr"/>
      <c r="E241" s="6" t="inlineStr">
        <is>
          <t>Morrison</t>
        </is>
      </c>
      <c r="F241" s="6" t="inlineStr">
        <is>
          <t>CO</t>
        </is>
      </c>
      <c r="G241" s="7" t="inlineStr">
        <is>
          <t>80465</t>
        </is>
      </c>
      <c r="H241" s="6" t="inlineStr">
        <is>
          <t>Jefferson County</t>
        </is>
      </c>
      <c r="I241" s="6" t="inlineStr">
        <is>
          <t>303-277-0211</t>
        </is>
      </c>
    </row>
    <row r="242">
      <c r="A242" s="6" t="inlineStr">
        <is>
          <t>ARCHULETA COUNTY DISPATCH</t>
        </is>
      </c>
      <c r="B242" s="6" t="n"/>
      <c r="C242" s="6" t="n"/>
      <c r="D242" s="6" t="inlineStr"/>
      <c r="E242" s="6" t="inlineStr">
        <is>
          <t>Pagosa Springs</t>
        </is>
      </c>
      <c r="F242" s="6" t="inlineStr">
        <is>
          <t>CO</t>
        </is>
      </c>
      <c r="G242" s="7" t="inlineStr">
        <is>
          <t>81147</t>
        </is>
      </c>
      <c r="H242" s="6" t="inlineStr">
        <is>
          <t>Archuleta County</t>
        </is>
      </c>
      <c r="I242" s="6" t="inlineStr">
        <is>
          <t>970-264-2131</t>
        </is>
      </c>
    </row>
    <row r="243">
      <c r="A243" s="6" t="inlineStr">
        <is>
          <t>PARKER POLICE DEPARTMENT</t>
        </is>
      </c>
      <c r="B243" s="6" t="n"/>
      <c r="C243" s="6" t="n"/>
      <c r="D243" s="6" t="inlineStr"/>
      <c r="E243" s="6" t="inlineStr">
        <is>
          <t>Parker</t>
        </is>
      </c>
      <c r="F243" s="6" t="inlineStr">
        <is>
          <t>CO</t>
        </is>
      </c>
      <c r="G243" s="7" t="inlineStr">
        <is>
          <t>80134</t>
        </is>
      </c>
      <c r="H243" s="6" t="inlineStr">
        <is>
          <t>Douglas County</t>
        </is>
      </c>
      <c r="I243" s="6" t="inlineStr">
        <is>
          <t>303-841-9800</t>
        </is>
      </c>
    </row>
    <row r="244">
      <c r="A244" s="6" t="inlineStr">
        <is>
          <t>ALAMOSA REGIONAL DISPATCH CENTER</t>
        </is>
      </c>
      <c r="B244" s="6" t="n"/>
      <c r="C244" s="6" t="n"/>
      <c r="D244" s="6" t="inlineStr"/>
      <c r="E244" s="6" t="inlineStr">
        <is>
          <t>Pueblo</t>
        </is>
      </c>
      <c r="F244" s="6" t="inlineStr">
        <is>
          <t>CO</t>
        </is>
      </c>
      <c r="G244" s="7" t="inlineStr">
        <is>
          <t>81004</t>
        </is>
      </c>
      <c r="H244" s="6" t="inlineStr">
        <is>
          <t>Pueblo County</t>
        </is>
      </c>
      <c r="I244" s="6" t="inlineStr">
        <is>
          <t>719-589-2503</t>
        </is>
      </c>
    </row>
    <row r="245">
      <c r="A245" s="6" t="inlineStr">
        <is>
          <t>MONTROSE COUNTY SHERIFFS OFFICE</t>
        </is>
      </c>
      <c r="B245" s="6" t="n"/>
      <c r="C245" s="6" t="n"/>
      <c r="D245" s="6" t="inlineStr"/>
      <c r="E245" s="6" t="inlineStr">
        <is>
          <t>Ridgway</t>
        </is>
      </c>
      <c r="F245" s="6" t="inlineStr">
        <is>
          <t>CO</t>
        </is>
      </c>
      <c r="G245" s="7" t="inlineStr">
        <is>
          <t>81432</t>
        </is>
      </c>
      <c r="H245" s="6" t="inlineStr">
        <is>
          <t>Ouray County</t>
        </is>
      </c>
      <c r="I245" s="6" t="inlineStr">
        <is>
          <t>970-249-6609</t>
        </is>
      </c>
    </row>
    <row r="246">
      <c r="A246" s="6" t="inlineStr">
        <is>
          <t>OTERO COUNTY SHERIFFS OFFICE</t>
        </is>
      </c>
      <c r="B246" s="6" t="n"/>
      <c r="C246" s="6" t="n"/>
      <c r="D246" s="6" t="inlineStr"/>
      <c r="E246" s="6" t="inlineStr">
        <is>
          <t>Rocky Ford</t>
        </is>
      </c>
      <c r="F246" s="6" t="inlineStr">
        <is>
          <t>CO</t>
        </is>
      </c>
      <c r="G246" s="7" t="inlineStr">
        <is>
          <t>81067</t>
        </is>
      </c>
      <c r="H246" s="6" t="inlineStr">
        <is>
          <t>Otero County</t>
        </is>
      </c>
      <c r="I246" s="6" t="inlineStr">
        <is>
          <t>719-384-5941</t>
        </is>
      </c>
    </row>
    <row r="247">
      <c r="A247" s="6" t="inlineStr">
        <is>
          <t>MINERAL COUNTY SHERIFFS OFFICE</t>
        </is>
      </c>
      <c r="B247" s="6" t="n"/>
      <c r="C247" s="6" t="n"/>
      <c r="D247" s="6" t="inlineStr"/>
      <c r="E247" s="6" t="inlineStr">
        <is>
          <t>South Fork</t>
        </is>
      </c>
      <c r="F247" s="6" t="inlineStr">
        <is>
          <t>CO</t>
        </is>
      </c>
      <c r="G247" s="7" t="inlineStr">
        <is>
          <t>81154</t>
        </is>
      </c>
      <c r="H247" s="6" t="inlineStr">
        <is>
          <t>Rio Grande County</t>
        </is>
      </c>
      <c r="I247" s="6" t="inlineStr">
        <is>
          <t>719-658-2600</t>
        </is>
      </c>
    </row>
    <row r="248">
      <c r="A248" s="6" t="inlineStr">
        <is>
          <t>KIT CARSON SHERIFF'S DEPARTMENT</t>
        </is>
      </c>
      <c r="B248" s="6" t="n"/>
      <c r="C248" s="6" t="n"/>
      <c r="D248" s="6" t="inlineStr"/>
      <c r="E248" s="6" t="inlineStr">
        <is>
          <t>Stratton</t>
        </is>
      </c>
      <c r="F248" s="6" t="inlineStr">
        <is>
          <t>CO</t>
        </is>
      </c>
      <c r="G248" s="7" t="inlineStr">
        <is>
          <t>80836</t>
        </is>
      </c>
      <c r="H248" s="6" t="inlineStr">
        <is>
          <t>Kit Carson County</t>
        </is>
      </c>
      <c r="I248" s="6" t="inlineStr">
        <is>
          <t>719-346-8934</t>
        </is>
      </c>
    </row>
    <row r="249">
      <c r="A249" s="6" t="inlineStr">
        <is>
          <t>LAS ANIMAS COUNTY SHERIFFS OFFICE</t>
        </is>
      </c>
      <c r="B249" s="6" t="n"/>
      <c r="C249" s="6" t="n"/>
      <c r="D249" s="6" t="inlineStr"/>
      <c r="E249" s="6" t="inlineStr">
        <is>
          <t>Trinidad</t>
        </is>
      </c>
      <c r="F249" s="6" t="inlineStr">
        <is>
          <t>CO</t>
        </is>
      </c>
      <c r="G249" s="7" t="inlineStr">
        <is>
          <t>81082</t>
        </is>
      </c>
      <c r="H249" s="6" t="inlineStr">
        <is>
          <t>Las Animas County</t>
        </is>
      </c>
      <c r="I249" s="6" t="inlineStr">
        <is>
          <t>719-846-2211</t>
        </is>
      </c>
    </row>
    <row r="250">
      <c r="A250" s="6" t="inlineStr">
        <is>
          <t>EAGLE COUNTY DISPATCH</t>
        </is>
      </c>
      <c r="B250" s="6" t="n"/>
      <c r="C250" s="6" t="n"/>
      <c r="D250" s="6" t="inlineStr"/>
      <c r="E250" s="6" t="inlineStr">
        <is>
          <t>Vail</t>
        </is>
      </c>
      <c r="F250" s="6" t="inlineStr">
        <is>
          <t>CO</t>
        </is>
      </c>
      <c r="G250" s="7" t="inlineStr">
        <is>
          <t>81657</t>
        </is>
      </c>
      <c r="H250" s="6" t="inlineStr">
        <is>
          <t>Eagle County</t>
        </is>
      </c>
      <c r="I250" s="6" t="inlineStr">
        <is>
          <t>970-479-2201</t>
        </is>
      </c>
    </row>
    <row r="251">
      <c r="A251" s="6" t="inlineStr">
        <is>
          <t>BACA COUNTY SHERIFFS OFFICE</t>
        </is>
      </c>
      <c r="B251" s="6" t="n"/>
      <c r="C251" s="6" t="n"/>
      <c r="D251" s="6" t="inlineStr"/>
      <c r="E251" s="6" t="inlineStr">
        <is>
          <t>Vilas</t>
        </is>
      </c>
      <c r="F251" s="6" t="inlineStr">
        <is>
          <t>CO</t>
        </is>
      </c>
      <c r="G251" s="7" t="inlineStr">
        <is>
          <t>81087</t>
        </is>
      </c>
      <c r="H251" s="6" t="inlineStr">
        <is>
          <t>Baca County</t>
        </is>
      </c>
      <c r="I251" s="6" t="inlineStr">
        <is>
          <t>719-523-6677</t>
        </is>
      </c>
    </row>
    <row r="252">
      <c r="A252" s="6" t="inlineStr">
        <is>
          <t>CUSTER COUNTY EMERGENCY CENTRAL DISPATCH</t>
        </is>
      </c>
      <c r="B252" s="6" t="n"/>
      <c r="C252" s="6" t="n"/>
      <c r="D252" s="6" t="inlineStr"/>
      <c r="E252" s="6" t="inlineStr">
        <is>
          <t>Westcliffe</t>
        </is>
      </c>
      <c r="F252" s="6" t="inlineStr">
        <is>
          <t>CO</t>
        </is>
      </c>
      <c r="G252" s="7" t="inlineStr">
        <is>
          <t>81252</t>
        </is>
      </c>
      <c r="H252" s="6" t="inlineStr">
        <is>
          <t>Custer County</t>
        </is>
      </c>
      <c r="I252" s="6" t="inlineStr">
        <is>
          <t>719-783-2270</t>
        </is>
      </c>
    </row>
    <row r="253">
      <c r="A253" s="6" t="inlineStr">
        <is>
          <t>WESTMINSTER POLICE DEPARTMENT</t>
        </is>
      </c>
      <c r="B253" s="6" t="n"/>
      <c r="C253" s="6" t="n"/>
      <c r="D253" s="6" t="inlineStr"/>
      <c r="E253" s="6" t="inlineStr">
        <is>
          <t>Westminster</t>
        </is>
      </c>
      <c r="F253" s="6" t="inlineStr">
        <is>
          <t>CO</t>
        </is>
      </c>
      <c r="G253" s="7" t="inlineStr">
        <is>
          <t>80020-4146</t>
        </is>
      </c>
      <c r="H253" s="6" t="inlineStr">
        <is>
          <t>Jefferson County</t>
        </is>
      </c>
      <c r="I253" s="6" t="inlineStr">
        <is>
          <t>303-430-2400</t>
        </is>
      </c>
    </row>
    <row r="254">
      <c r="A254" s="6" t="inlineStr">
        <is>
          <t>TELLER COUNTY SHERIFFS OFFICE</t>
        </is>
      </c>
      <c r="B254" s="6" t="n"/>
      <c r="C254" s="6" t="n"/>
      <c r="D254" s="6" t="inlineStr"/>
      <c r="E254" s="6" t="inlineStr">
        <is>
          <t>Woodland Park</t>
        </is>
      </c>
      <c r="F254" s="6" t="inlineStr">
        <is>
          <t>CO</t>
        </is>
      </c>
      <c r="G254" s="7" t="inlineStr">
        <is>
          <t>80863</t>
        </is>
      </c>
      <c r="H254" s="6" t="inlineStr">
        <is>
          <t>Teller County</t>
        </is>
      </c>
      <c r="I254" s="6" t="inlineStr">
        <is>
          <t>719-687-9699</t>
        </is>
      </c>
    </row>
    <row r="255">
      <c r="A255" s="6" t="inlineStr">
        <is>
          <t>SOUTH CENTRAL REGIONAL EMERGENCY COMMUNICATIONS</t>
        </is>
      </c>
      <c r="B255" s="6" t="n"/>
      <c r="C255" s="6" t="n"/>
      <c r="D255" s="6" t="inlineStr"/>
      <c r="E255" s="6" t="inlineStr">
        <is>
          <t>Bethany</t>
        </is>
      </c>
      <c r="F255" s="6" t="inlineStr">
        <is>
          <t>CT</t>
        </is>
      </c>
      <c r="G255" s="7" t="inlineStr">
        <is>
          <t>06524</t>
        </is>
      </c>
      <c r="H255" s="6" t="inlineStr">
        <is>
          <t>South Central Connecticut Planning Region</t>
        </is>
      </c>
      <c r="I255" s="6" t="inlineStr">
        <is>
          <t>203-499-5600</t>
        </is>
      </c>
    </row>
    <row r="256">
      <c r="A256" s="6" t="inlineStr">
        <is>
          <t>COLCHESTER EMERGENCY COMMUNICATIONS</t>
        </is>
      </c>
      <c r="B256" s="6" t="n"/>
      <c r="C256" s="6" t="n"/>
      <c r="D256" s="6" t="inlineStr"/>
      <c r="E256" s="6" t="inlineStr">
        <is>
          <t>Colchester</t>
        </is>
      </c>
      <c r="F256" s="6" t="inlineStr">
        <is>
          <t>CT</t>
        </is>
      </c>
      <c r="G256" s="7" t="inlineStr">
        <is>
          <t>06415</t>
        </is>
      </c>
      <c r="H256" s="6" t="inlineStr">
        <is>
          <t>Southeastern Connecticut Planning Region</t>
        </is>
      </c>
      <c r="I256" s="6" t="inlineStr">
        <is>
          <t>860-537-3414</t>
        </is>
      </c>
    </row>
    <row r="257">
      <c r="A257" s="6" t="inlineStr">
        <is>
          <t>CONNECTICUT STATE POLICE TROOP A</t>
        </is>
      </c>
      <c r="B257" s="6" t="n"/>
      <c r="C257" s="6" t="n"/>
      <c r="D257" s="6" t="inlineStr"/>
      <c r="E257" s="6" t="inlineStr">
        <is>
          <t>Gaylordsville</t>
        </is>
      </c>
      <c r="F257" s="6" t="inlineStr">
        <is>
          <t>CT</t>
        </is>
      </c>
      <c r="G257" s="7" t="inlineStr"/>
      <c r="H257" s="6" t="inlineStr">
        <is>
          <t>Western Connecticut Planning Region</t>
        </is>
      </c>
      <c r="I257" s="6" t="inlineStr">
        <is>
          <t>203-267-2200</t>
        </is>
      </c>
    </row>
    <row r="258">
      <c r="A258" s="6" t="inlineStr">
        <is>
          <t>GREENWICH POLICE DEPARTMENT</t>
        </is>
      </c>
      <c r="B258" s="6" t="n"/>
      <c r="C258" s="6" t="n"/>
      <c r="D258" s="6" t="inlineStr"/>
      <c r="E258" s="6" t="inlineStr">
        <is>
          <t>Greenwich</t>
        </is>
      </c>
      <c r="F258" s="6" t="inlineStr">
        <is>
          <t>CT</t>
        </is>
      </c>
      <c r="G258" s="7" t="inlineStr">
        <is>
          <t>06830</t>
        </is>
      </c>
      <c r="H258" s="6" t="inlineStr">
        <is>
          <t>Western Connecticut Planning Region</t>
        </is>
      </c>
      <c r="I258" s="6" t="inlineStr">
        <is>
          <t>203-622-8002</t>
        </is>
      </c>
    </row>
    <row r="259">
      <c r="A259" s="6" t="inlineStr">
        <is>
          <t>WILLIMANTIC POLICE DEPARTMENT</t>
        </is>
      </c>
      <c r="B259" s="6" t="n"/>
      <c r="C259" s="6" t="n"/>
      <c r="D259" s="6" t="inlineStr"/>
      <c r="E259" s="6" t="inlineStr">
        <is>
          <t>Lebanon</t>
        </is>
      </c>
      <c r="F259" s="6" t="inlineStr">
        <is>
          <t>CT</t>
        </is>
      </c>
      <c r="G259" s="7" t="inlineStr">
        <is>
          <t>06249</t>
        </is>
      </c>
      <c r="H259" s="6" t="inlineStr">
        <is>
          <t>Southeastern Connecticut Planning Region</t>
        </is>
      </c>
      <c r="I259" s="6" t="inlineStr">
        <is>
          <t>860-465-3135</t>
        </is>
      </c>
    </row>
    <row r="260">
      <c r="A260" s="6" t="inlineStr">
        <is>
          <t>LITCHFIELD COUNTY DISPATCH</t>
        </is>
      </c>
      <c r="B260" s="6" t="n"/>
      <c r="C260" s="6" t="n"/>
      <c r="D260" s="6" t="inlineStr"/>
      <c r="E260" s="6" t="inlineStr">
        <is>
          <t>Litchfield</t>
        </is>
      </c>
      <c r="F260" s="6" t="inlineStr">
        <is>
          <t>CT</t>
        </is>
      </c>
      <c r="G260" s="7" t="inlineStr">
        <is>
          <t>06759</t>
        </is>
      </c>
      <c r="H260" s="6" t="inlineStr">
        <is>
          <t>Northwest Hills Planning Region</t>
        </is>
      </c>
      <c r="I260" s="6" t="inlineStr">
        <is>
          <t>860-567-3877</t>
        </is>
      </c>
    </row>
    <row r="261">
      <c r="A261" s="6" t="inlineStr">
        <is>
          <t>MIDDLETOWN CENTRAL COMMUNICATIONS CENTER</t>
        </is>
      </c>
      <c r="B261" s="6" t="n"/>
      <c r="C261" s="6" t="n"/>
      <c r="D261" s="6" t="inlineStr"/>
      <c r="E261" s="6" t="inlineStr">
        <is>
          <t>Middletown</t>
        </is>
      </c>
      <c r="F261" s="6" t="inlineStr">
        <is>
          <t>CT</t>
        </is>
      </c>
      <c r="G261" s="7" t="inlineStr">
        <is>
          <t>06457</t>
        </is>
      </c>
      <c r="H261" s="6" t="inlineStr">
        <is>
          <t>Lower Connecticut River Valley Planning Region</t>
        </is>
      </c>
      <c r="I261" s="6" t="inlineStr">
        <is>
          <t>860-347-2541</t>
        </is>
      </c>
    </row>
    <row r="262">
      <c r="A262" s="6" t="inlineStr">
        <is>
          <t>GROTON EMERGENCY COMMUNICATIONS CENTER</t>
        </is>
      </c>
      <c r="B262" s="6" t="n"/>
      <c r="C262" s="6" t="n"/>
      <c r="D262" s="6" t="inlineStr"/>
      <c r="E262" s="6" t="inlineStr">
        <is>
          <t>Mystic</t>
        </is>
      </c>
      <c r="F262" s="6" t="inlineStr">
        <is>
          <t>CT</t>
        </is>
      </c>
      <c r="G262" s="7" t="inlineStr"/>
      <c r="H262" s="6" t="inlineStr">
        <is>
          <t>Southeastern Connecticut Planning Region</t>
        </is>
      </c>
      <c r="I262" s="6" t="inlineStr">
        <is>
          <t>860-441-6748</t>
        </is>
      </c>
    </row>
    <row r="263">
      <c r="A263" s="6" t="inlineStr">
        <is>
          <t>NEW HAVEN COMMUNICATIONS CENTER</t>
        </is>
      </c>
      <c r="B263" s="6" t="n"/>
      <c r="C263" s="6" t="n"/>
      <c r="D263" s="6" t="inlineStr"/>
      <c r="E263" s="6" t="inlineStr">
        <is>
          <t>New Haven</t>
        </is>
      </c>
      <c r="F263" s="6" t="inlineStr">
        <is>
          <t>CT</t>
        </is>
      </c>
      <c r="G263" s="7" t="inlineStr">
        <is>
          <t>06511</t>
        </is>
      </c>
      <c r="H263" s="6" t="inlineStr">
        <is>
          <t>South Central Connecticut Planning Region</t>
        </is>
      </c>
      <c r="I263" s="6" t="inlineStr">
        <is>
          <t>203-946-6333</t>
        </is>
      </c>
    </row>
    <row r="264">
      <c r="A264" s="6" t="inlineStr">
        <is>
          <t>NEW LONDON POLICE DEPARTMENT</t>
        </is>
      </c>
      <c r="B264" s="6" t="n"/>
      <c r="C264" s="6" t="n"/>
      <c r="D264" s="6" t="inlineStr"/>
      <c r="E264" s="6" t="inlineStr">
        <is>
          <t>New London</t>
        </is>
      </c>
      <c r="F264" s="6" t="inlineStr">
        <is>
          <t>CT</t>
        </is>
      </c>
      <c r="G264" s="7" t="inlineStr">
        <is>
          <t>06320</t>
        </is>
      </c>
      <c r="H264" s="6" t="inlineStr">
        <is>
          <t>Southeastern Connecticut Planning Region</t>
        </is>
      </c>
      <c r="I264" s="6" t="inlineStr">
        <is>
          <t>860-447-5269</t>
        </is>
      </c>
    </row>
    <row r="265">
      <c r="A265" s="6" t="inlineStr">
        <is>
          <t>LEDYARD EMERGENCY COMMUNICATION CENTER</t>
        </is>
      </c>
      <c r="B265" s="6" t="n"/>
      <c r="C265" s="6" t="n"/>
      <c r="D265" s="6" t="inlineStr"/>
      <c r="E265" s="6" t="inlineStr">
        <is>
          <t>Preston</t>
        </is>
      </c>
      <c r="F265" s="6" t="inlineStr">
        <is>
          <t>CT</t>
        </is>
      </c>
      <c r="G265" s="7" t="inlineStr">
        <is>
          <t>06365</t>
        </is>
      </c>
      <c r="H265" s="6" t="inlineStr">
        <is>
          <t>Southeastern Connecticut Planning Region</t>
        </is>
      </c>
      <c r="I265" s="6" t="inlineStr">
        <is>
          <t>860-464-1138</t>
        </is>
      </c>
    </row>
    <row r="266">
      <c r="A266" s="6" t="inlineStr">
        <is>
          <t>CONNECTICUT STATE POLICE TROOP W</t>
        </is>
      </c>
      <c r="B266" s="6" t="n"/>
      <c r="C266" s="6" t="n"/>
      <c r="D266" s="6" t="inlineStr"/>
      <c r="E266" s="6" t="inlineStr">
        <is>
          <t>Windsor Locks</t>
        </is>
      </c>
      <c r="F266" s="6" t="inlineStr">
        <is>
          <t>CT</t>
        </is>
      </c>
      <c r="G266" s="7" t="inlineStr">
        <is>
          <t>06096</t>
        </is>
      </c>
      <c r="H266" s="6" t="inlineStr">
        <is>
          <t>Capitol Planning Region</t>
        </is>
      </c>
      <c r="I266" s="6" t="inlineStr">
        <is>
          <t>860-292-7400</t>
        </is>
      </c>
    </row>
    <row r="267">
      <c r="A267" s="6" t="inlineStr">
        <is>
          <t>UNIFIED COMMUNICATIONS CENTER (UCC)</t>
        </is>
      </c>
      <c r="B267" s="6" t="n"/>
      <c r="C267" s="6" t="n"/>
      <c r="D267" s="6" t="inlineStr"/>
      <c r="E267" s="6" t="inlineStr">
        <is>
          <t>Washington</t>
        </is>
      </c>
      <c r="F267" s="6" t="inlineStr">
        <is>
          <t>DC</t>
        </is>
      </c>
      <c r="G267" s="7" t="inlineStr">
        <is>
          <t>20002-5613</t>
        </is>
      </c>
      <c r="H267" s="6" t="inlineStr">
        <is>
          <t>District of Columbia</t>
        </is>
      </c>
      <c r="I267" s="6" t="inlineStr">
        <is>
          <t>202-373-3700</t>
        </is>
      </c>
    </row>
    <row r="268">
      <c r="A268" s="6" t="inlineStr">
        <is>
          <t>NEW CASTLE COUNTY EMERGENCY OPERATIONS CENTER</t>
        </is>
      </c>
      <c r="B268" s="6" t="n"/>
      <c r="C268" s="6" t="n"/>
      <c r="D268" s="6" t="inlineStr"/>
      <c r="E268" s="6" t="inlineStr">
        <is>
          <t>New Castle</t>
        </is>
      </c>
      <c r="F268" s="6" t="inlineStr">
        <is>
          <t>DE</t>
        </is>
      </c>
      <c r="G268" s="7" t="inlineStr">
        <is>
          <t>19720-5502</t>
        </is>
      </c>
      <c r="H268" s="6" t="inlineStr">
        <is>
          <t>New Castle County</t>
        </is>
      </c>
      <c r="I268" s="6" t="inlineStr">
        <is>
          <t>302-573-2800</t>
        </is>
      </c>
    </row>
    <row r="269">
      <c r="A269" s="6" t="inlineStr">
        <is>
          <t>UNIVERSITY OF DELAWARE 9-1-1 CENTER</t>
        </is>
      </c>
      <c r="B269" s="6" t="n"/>
      <c r="C269" s="6" t="n"/>
      <c r="D269" s="6" t="inlineStr"/>
      <c r="E269" s="6" t="inlineStr">
        <is>
          <t>Smyrna</t>
        </is>
      </c>
      <c r="F269" s="6" t="inlineStr">
        <is>
          <t>DE</t>
        </is>
      </c>
      <c r="G269" s="7" t="inlineStr">
        <is>
          <t>19977</t>
        </is>
      </c>
      <c r="H269" s="6" t="inlineStr">
        <is>
          <t>Kent County</t>
        </is>
      </c>
      <c r="I269" s="6" t="inlineStr">
        <is>
          <t>302-831-2222</t>
        </is>
      </c>
    </row>
    <row r="270">
      <c r="A270" s="6" t="inlineStr">
        <is>
          <t>WILMINGTON 9-1-1 CENTER</t>
        </is>
      </c>
      <c r="B270" s="6" t="n"/>
      <c r="C270" s="6" t="n"/>
      <c r="D270" s="6" t="inlineStr"/>
      <c r="E270" s="6" t="inlineStr">
        <is>
          <t>Wilmington</t>
        </is>
      </c>
      <c r="F270" s="6" t="inlineStr">
        <is>
          <t>DE</t>
        </is>
      </c>
      <c r="G270" s="7" t="inlineStr">
        <is>
          <t>19801</t>
        </is>
      </c>
      <c r="H270" s="6" t="inlineStr">
        <is>
          <t>New Castle County</t>
        </is>
      </c>
      <c r="I270" s="6" t="inlineStr">
        <is>
          <t>302-654-5151</t>
        </is>
      </c>
    </row>
    <row r="271">
      <c r="A271" s="6" t="inlineStr">
        <is>
          <t>BOCA RATON CITY POLICE DEPARTMENT HEADQUARTERS</t>
        </is>
      </c>
      <c r="B271" s="6" t="n"/>
      <c r="C271" s="6" t="n"/>
      <c r="D271" s="6" t="inlineStr"/>
      <c r="E271" s="6" t="inlineStr">
        <is>
          <t>Boca Raton</t>
        </is>
      </c>
      <c r="F271" s="6" t="inlineStr">
        <is>
          <t>FL</t>
        </is>
      </c>
      <c r="G271" s="7" t="inlineStr">
        <is>
          <t>33431</t>
        </is>
      </c>
      <c r="H271" s="6" t="inlineStr">
        <is>
          <t>Palm Beach County</t>
        </is>
      </c>
      <c r="I271" s="6" t="inlineStr">
        <is>
          <t>561-338-1234</t>
        </is>
      </c>
    </row>
    <row r="272">
      <c r="A272" s="6" t="inlineStr">
        <is>
          <t>HOLMES COUNTY SHERIFF'S DEPARTMENT HEADQUARTERS</t>
        </is>
      </c>
      <c r="B272" s="6" t="n"/>
      <c r="C272" s="6" t="n"/>
      <c r="D272" s="6" t="inlineStr"/>
      <c r="E272" s="6" t="inlineStr">
        <is>
          <t>Bonifay</t>
        </is>
      </c>
      <c r="F272" s="6" t="inlineStr">
        <is>
          <t>FL</t>
        </is>
      </c>
      <c r="G272" s="7" t="inlineStr">
        <is>
          <t>32425</t>
        </is>
      </c>
      <c r="H272" s="6" t="inlineStr">
        <is>
          <t>Holmes County</t>
        </is>
      </c>
      <c r="I272" s="6" t="inlineStr">
        <is>
          <t>850-547-3681</t>
        </is>
      </c>
    </row>
    <row r="273">
      <c r="A273" s="6" t="inlineStr">
        <is>
          <t>BOYNTON BEACH COMMUNICATIONS CENTER</t>
        </is>
      </c>
      <c r="B273" s="6" t="n"/>
      <c r="C273" s="6" t="n"/>
      <c r="D273" s="6" t="inlineStr"/>
      <c r="E273" s="6" t="inlineStr">
        <is>
          <t>Boynton Beach</t>
        </is>
      </c>
      <c r="F273" s="6" t="inlineStr">
        <is>
          <t>FL</t>
        </is>
      </c>
      <c r="G273" s="7" t="inlineStr">
        <is>
          <t>33426</t>
        </is>
      </c>
      <c r="H273" s="6" t="inlineStr">
        <is>
          <t>Palm Beach County</t>
        </is>
      </c>
      <c r="I273" s="6" t="inlineStr">
        <is>
          <t>561-742-6035</t>
        </is>
      </c>
    </row>
    <row r="274">
      <c r="A274" s="6" t="inlineStr">
        <is>
          <t>BRADFORD COUNTY SHERIFF'S DEPARTMENT HEADQUARTERS</t>
        </is>
      </c>
      <c r="B274" s="6" t="n"/>
      <c r="C274" s="6" t="n"/>
      <c r="D274" s="6" t="inlineStr"/>
      <c r="E274" s="6" t="inlineStr">
        <is>
          <t>Brooker</t>
        </is>
      </c>
      <c r="F274" s="6" t="inlineStr">
        <is>
          <t>FL</t>
        </is>
      </c>
      <c r="G274" s="7" t="inlineStr">
        <is>
          <t>32622</t>
        </is>
      </c>
      <c r="H274" s="6" t="inlineStr">
        <is>
          <t>Bradford County</t>
        </is>
      </c>
      <c r="I274" s="6" t="inlineStr">
        <is>
          <t>904-966-2276</t>
        </is>
      </c>
    </row>
    <row r="275">
      <c r="A275" s="6" t="inlineStr">
        <is>
          <t>NASSAU COUNTY SHERIFF DEPARTMENT HEADQUARTERS</t>
        </is>
      </c>
      <c r="B275" s="6" t="n"/>
      <c r="C275" s="6" t="n"/>
      <c r="D275" s="6" t="inlineStr"/>
      <c r="E275" s="6" t="inlineStr">
        <is>
          <t>Callahan</t>
        </is>
      </c>
      <c r="F275" s="6" t="inlineStr">
        <is>
          <t>FL</t>
        </is>
      </c>
      <c r="G275" s="7" t="inlineStr">
        <is>
          <t>32011-3428</t>
        </is>
      </c>
      <c r="H275" s="6" t="inlineStr">
        <is>
          <t>Nassau County</t>
        </is>
      </c>
      <c r="I275" s="6" t="inlineStr">
        <is>
          <t>904-225-0331</t>
        </is>
      </c>
    </row>
    <row r="276">
      <c r="A276" s="6" t="inlineStr">
        <is>
          <t>ESCAMBIA COUNTY EMERGENCY MANAGEMENT EMERGENCY COMMUNICATIONS CENTER</t>
        </is>
      </c>
      <c r="B276" s="6" t="n"/>
      <c r="C276" s="6" t="n"/>
      <c r="D276" s="6" t="inlineStr"/>
      <c r="E276" s="6" t="inlineStr">
        <is>
          <t>Cantonment</t>
        </is>
      </c>
      <c r="F276" s="6" t="inlineStr">
        <is>
          <t>FL</t>
        </is>
      </c>
      <c r="G276" s="7" t="inlineStr">
        <is>
          <t>32533</t>
        </is>
      </c>
      <c r="H276" s="6" t="inlineStr">
        <is>
          <t>Escambia County</t>
        </is>
      </c>
      <c r="I276" s="6" t="inlineStr">
        <is>
          <t>850-471-6400</t>
        </is>
      </c>
    </row>
    <row r="277">
      <c r="A277" s="6" t="inlineStr">
        <is>
          <t>CAPE CORAL POLICE DEPARTMENT HEADQUARTERS</t>
        </is>
      </c>
      <c r="B277" s="6" t="n"/>
      <c r="C277" s="6" t="n"/>
      <c r="D277" s="6" t="inlineStr"/>
      <c r="E277" s="6" t="inlineStr">
        <is>
          <t>Cape Coral</t>
        </is>
      </c>
      <c r="F277" s="6" t="inlineStr">
        <is>
          <t>FL</t>
        </is>
      </c>
      <c r="G277" s="7" t="inlineStr">
        <is>
          <t>33991</t>
        </is>
      </c>
      <c r="H277" s="6" t="inlineStr">
        <is>
          <t>Lee County</t>
        </is>
      </c>
      <c r="I277" s="6" t="inlineStr">
        <is>
          <t>239-574-0676</t>
        </is>
      </c>
    </row>
    <row r="278">
      <c r="A278" s="6" t="inlineStr">
        <is>
          <t>COCOA BEACH POLICE DEPARTMENT HEADQUARTERS</t>
        </is>
      </c>
      <c r="B278" s="6" t="n"/>
      <c r="C278" s="6" t="n"/>
      <c r="D278" s="6" t="inlineStr"/>
      <c r="E278" s="6" t="inlineStr">
        <is>
          <t>Cocoa Beach</t>
        </is>
      </c>
      <c r="F278" s="6" t="inlineStr">
        <is>
          <t>FL</t>
        </is>
      </c>
      <c r="G278" s="7" t="inlineStr">
        <is>
          <t>32931</t>
        </is>
      </c>
      <c r="H278" s="6" t="inlineStr">
        <is>
          <t>Brevard County</t>
        </is>
      </c>
      <c r="I278" s="6" t="inlineStr">
        <is>
          <t>321-868-3203</t>
        </is>
      </c>
    </row>
    <row r="279">
      <c r="A279" s="6" t="inlineStr">
        <is>
          <t>CRESTVIEW POLICE DEPARTMENT HEADQUARTERS</t>
        </is>
      </c>
      <c r="B279" s="6" t="n"/>
      <c r="C279" s="6" t="n"/>
      <c r="D279" s="6" t="inlineStr"/>
      <c r="E279" s="6" t="inlineStr">
        <is>
          <t>Crestview</t>
        </is>
      </c>
      <c r="F279" s="6" t="inlineStr">
        <is>
          <t>FL</t>
        </is>
      </c>
      <c r="G279" s="7" t="inlineStr">
        <is>
          <t>32536</t>
        </is>
      </c>
      <c r="H279" s="6" t="inlineStr">
        <is>
          <t>Okaloosa County</t>
        </is>
      </c>
      <c r="I279" s="6" t="inlineStr">
        <is>
          <t>850-682-3544</t>
        </is>
      </c>
    </row>
    <row r="280">
      <c r="A280" s="6" t="inlineStr">
        <is>
          <t>CITRUS COUNTY EMERGENCY MANAGEMENT / CITRUS COUNTY SHERIFFS DEPARTMENT</t>
        </is>
      </c>
      <c r="B280" s="6" t="n"/>
      <c r="C280" s="6" t="n"/>
      <c r="D280" s="6" t="inlineStr"/>
      <c r="E280" s="6" t="inlineStr">
        <is>
          <t>Crystal River</t>
        </is>
      </c>
      <c r="F280" s="6" t="inlineStr">
        <is>
          <t>FL</t>
        </is>
      </c>
      <c r="G280" s="7" t="inlineStr">
        <is>
          <t>34428</t>
        </is>
      </c>
      <c r="H280" s="6" t="inlineStr">
        <is>
          <t>Citrus County</t>
        </is>
      </c>
      <c r="I280" s="6" t="inlineStr">
        <is>
          <t>352-527-2106</t>
        </is>
      </c>
    </row>
    <row r="281">
      <c r="A281" s="6" t="inlineStr">
        <is>
          <t>DADE CITY PUBLIC SAFETY</t>
        </is>
      </c>
      <c r="B281" s="6" t="n"/>
      <c r="C281" s="6" t="n"/>
      <c r="D281" s="6" t="inlineStr"/>
      <c r="E281" s="6" t="inlineStr">
        <is>
          <t>Dade City</t>
        </is>
      </c>
      <c r="F281" s="6" t="inlineStr">
        <is>
          <t>FL</t>
        </is>
      </c>
      <c r="G281" s="7" t="inlineStr">
        <is>
          <t>33525-4042</t>
        </is>
      </c>
      <c r="H281" s="6" t="inlineStr">
        <is>
          <t>Pasco County</t>
        </is>
      </c>
      <c r="I281" s="6" t="inlineStr">
        <is>
          <t>352-521-1495</t>
        </is>
      </c>
    </row>
    <row r="282">
      <c r="A282" s="6" t="inlineStr">
        <is>
          <t>WALTON COUNTY EMERGENCY OPERATIONS CENTER</t>
        </is>
      </c>
      <c r="B282" s="6" t="n"/>
      <c r="C282" s="6" t="n"/>
      <c r="D282" s="6" t="inlineStr"/>
      <c r="E282" s="6" t="inlineStr">
        <is>
          <t>Defuniak Springs</t>
        </is>
      </c>
      <c r="F282" s="6" t="inlineStr">
        <is>
          <t>FL</t>
        </is>
      </c>
      <c r="G282" s="7" t="inlineStr">
        <is>
          <t>32435</t>
        </is>
      </c>
      <c r="H282" s="6" t="inlineStr">
        <is>
          <t>Walton County</t>
        </is>
      </c>
      <c r="I282" s="6" t="inlineStr">
        <is>
          <t>850-892-8333</t>
        </is>
      </c>
    </row>
    <row r="283">
      <c r="A283" s="6" t="inlineStr">
        <is>
          <t>BROWARD COUNTY SHERIFF'S DEPARTMENT HEADQUARTERS</t>
        </is>
      </c>
      <c r="B283" s="6" t="n"/>
      <c r="C283" s="6" t="n"/>
      <c r="D283" s="6" t="inlineStr"/>
      <c r="E283" s="6" t="inlineStr">
        <is>
          <t>Fort Lauderdale</t>
        </is>
      </c>
      <c r="F283" s="6" t="inlineStr">
        <is>
          <t>FL</t>
        </is>
      </c>
      <c r="G283" s="7" t="inlineStr">
        <is>
          <t>33311</t>
        </is>
      </c>
      <c r="H283" s="6" t="inlineStr">
        <is>
          <t>Broward County</t>
        </is>
      </c>
      <c r="I283" s="6" t="inlineStr">
        <is>
          <t>954-831-8900</t>
        </is>
      </c>
    </row>
    <row r="284">
      <c r="A284" s="6" t="inlineStr">
        <is>
          <t>SUNRISE POLICE DEPARTMENT HEADQUARTERS</t>
        </is>
      </c>
      <c r="B284" s="6" t="n"/>
      <c r="C284" s="6" t="n"/>
      <c r="D284" s="6" t="inlineStr"/>
      <c r="E284" s="6" t="inlineStr">
        <is>
          <t>Fort Lauderdale</t>
        </is>
      </c>
      <c r="F284" s="6" t="inlineStr">
        <is>
          <t>FL</t>
        </is>
      </c>
      <c r="G284" s="7" t="inlineStr">
        <is>
          <t>33322</t>
        </is>
      </c>
      <c r="H284" s="6" t="inlineStr">
        <is>
          <t>Broward County</t>
        </is>
      </c>
      <c r="I284" s="6" t="inlineStr">
        <is>
          <t>954-746-3600</t>
        </is>
      </c>
    </row>
    <row r="285">
      <c r="A285" s="6" t="inlineStr">
        <is>
          <t>SAINT LUCIE COUNTY EMERGENCY OPERATIONS CENTER</t>
        </is>
      </c>
      <c r="B285" s="6" t="n"/>
      <c r="C285" s="6" t="n"/>
      <c r="D285" s="6" t="inlineStr"/>
      <c r="E285" s="6" t="inlineStr">
        <is>
          <t>Fort Pierce South</t>
        </is>
      </c>
      <c r="F285" s="6" t="inlineStr">
        <is>
          <t>FL</t>
        </is>
      </c>
      <c r="G285" s="7" t="inlineStr"/>
      <c r="H285" s="6" t="inlineStr">
        <is>
          <t>St. Lucie County</t>
        </is>
      </c>
      <c r="I285" s="6" t="inlineStr">
        <is>
          <t>772-461-5201</t>
        </is>
      </c>
    </row>
    <row r="286">
      <c r="A286" s="6" t="inlineStr">
        <is>
          <t>MADISON COUNTY SHERIFF'S DEPARTMENT HEADQUARTERS</t>
        </is>
      </c>
      <c r="B286" s="6" t="n"/>
      <c r="C286" s="6" t="n"/>
      <c r="D286" s="6" t="inlineStr"/>
      <c r="E286" s="6" t="inlineStr">
        <is>
          <t>Greenville</t>
        </is>
      </c>
      <c r="F286" s="6" t="inlineStr">
        <is>
          <t>FL</t>
        </is>
      </c>
      <c r="G286" s="7" t="inlineStr">
        <is>
          <t>32331</t>
        </is>
      </c>
      <c r="H286" s="6" t="inlineStr">
        <is>
          <t>Madison County</t>
        </is>
      </c>
      <c r="I286" s="6" t="inlineStr">
        <is>
          <t>850-973-4151</t>
        </is>
      </c>
    </row>
    <row r="287">
      <c r="A287" s="6" t="inlineStr">
        <is>
          <t>GROVELAND POLICE DEPARTMENT HEADQUARTERS</t>
        </is>
      </c>
      <c r="B287" s="6" t="n"/>
      <c r="C287" s="6" t="n"/>
      <c r="D287" s="6" t="inlineStr"/>
      <c r="E287" s="6" t="inlineStr">
        <is>
          <t>Groveland</t>
        </is>
      </c>
      <c r="F287" s="6" t="inlineStr">
        <is>
          <t>FL</t>
        </is>
      </c>
      <c r="G287" s="7" t="inlineStr"/>
      <c r="H287" s="6" t="inlineStr">
        <is>
          <t>Lake County</t>
        </is>
      </c>
      <c r="I287" s="6" t="inlineStr">
        <is>
          <t>352-429-4166</t>
        </is>
      </c>
    </row>
    <row r="288">
      <c r="A288" s="6" t="inlineStr">
        <is>
          <t>GADSDEN CORRECTIONAL INSTITUTION/ SHERIFF'S COMMUNICATION CENTER</t>
        </is>
      </c>
      <c r="B288" s="6" t="n"/>
      <c r="C288" s="6" t="n"/>
      <c r="D288" s="6" t="inlineStr"/>
      <c r="E288" s="6" t="inlineStr">
        <is>
          <t>Havana</t>
        </is>
      </c>
      <c r="F288" s="6" t="inlineStr">
        <is>
          <t>FL</t>
        </is>
      </c>
      <c r="G288" s="7" t="inlineStr">
        <is>
          <t>32333</t>
        </is>
      </c>
      <c r="H288" s="6" t="inlineStr">
        <is>
          <t>Gadsden County</t>
        </is>
      </c>
      <c r="I288" s="6" t="inlineStr">
        <is>
          <t>850-875-9701</t>
        </is>
      </c>
    </row>
    <row r="289">
      <c r="A289" s="6" t="inlineStr">
        <is>
          <t>JACKSONVILLE SHERIFF'S DEPARTMENT HEADQUARTERS</t>
        </is>
      </c>
      <c r="B289" s="6" t="n"/>
      <c r="C289" s="6" t="n"/>
      <c r="D289" s="6" t="inlineStr"/>
      <c r="E289" s="6" t="inlineStr">
        <is>
          <t>Jacksonville</t>
        </is>
      </c>
      <c r="F289" s="6" t="inlineStr">
        <is>
          <t>FL</t>
        </is>
      </c>
      <c r="G289" s="7" t="inlineStr"/>
      <c r="H289" s="6" t="inlineStr">
        <is>
          <t>Duval County</t>
        </is>
      </c>
      <c r="I289" s="6" t="inlineStr">
        <is>
          <t>904-630-0500</t>
        </is>
      </c>
    </row>
    <row r="290">
      <c r="A290" s="6" t="inlineStr">
        <is>
          <t>CITY OF KEY WEST POLICE DEPARTMENT</t>
        </is>
      </c>
      <c r="B290" s="6" t="n"/>
      <c r="C290" s="6" t="n"/>
      <c r="D290" s="6" t="inlineStr"/>
      <c r="E290" s="6" t="inlineStr">
        <is>
          <t>Key West</t>
        </is>
      </c>
      <c r="F290" s="6" t="inlineStr">
        <is>
          <t>FL</t>
        </is>
      </c>
      <c r="G290" s="7" t="inlineStr"/>
      <c r="H290" s="6" t="inlineStr">
        <is>
          <t>Monroe County</t>
        </is>
      </c>
      <c r="I290" s="6" t="inlineStr">
        <is>
          <t>305-809-1000</t>
        </is>
      </c>
    </row>
    <row r="291">
      <c r="A291" s="6" t="inlineStr">
        <is>
          <t>HENDRY COUNTY SHERIFF'S DEPARTMENT HEADQUARTERS</t>
        </is>
      </c>
      <c r="B291" s="6" t="n"/>
      <c r="C291" s="6" t="n"/>
      <c r="D291" s="6" t="inlineStr"/>
      <c r="E291" s="6" t="inlineStr">
        <is>
          <t>Labelle</t>
        </is>
      </c>
      <c r="F291" s="6" t="inlineStr">
        <is>
          <t>FL</t>
        </is>
      </c>
      <c r="G291" s="7" t="inlineStr">
        <is>
          <t>33935</t>
        </is>
      </c>
      <c r="H291" s="6" t="inlineStr">
        <is>
          <t>Hendry County</t>
        </is>
      </c>
      <c r="I291" s="6" t="inlineStr">
        <is>
          <t>863-674-4060</t>
        </is>
      </c>
    </row>
    <row r="292">
      <c r="A292" s="6" t="inlineStr">
        <is>
          <t>LADY LAKE POLICE DEPARTMENT HEADQUARTERS</t>
        </is>
      </c>
      <c r="B292" s="6" t="n"/>
      <c r="C292" s="6" t="n"/>
      <c r="D292" s="6" t="inlineStr"/>
      <c r="E292" s="6" t="inlineStr">
        <is>
          <t>Lady Lake</t>
        </is>
      </c>
      <c r="F292" s="6" t="inlineStr">
        <is>
          <t>FL</t>
        </is>
      </c>
      <c r="G292" s="7" t="inlineStr"/>
      <c r="H292" s="6" t="inlineStr">
        <is>
          <t>Lake County</t>
        </is>
      </c>
      <c r="I292" s="6" t="inlineStr">
        <is>
          <t>352-751-1500</t>
        </is>
      </c>
    </row>
    <row r="293">
      <c r="A293" s="6" t="inlineStr">
        <is>
          <t>JEFFERSON COUNTY SHERIFF'S OFFICE</t>
        </is>
      </c>
      <c r="B293" s="6" t="n"/>
      <c r="C293" s="6" t="n"/>
      <c r="D293" s="6" t="inlineStr"/>
      <c r="E293" s="6" t="inlineStr">
        <is>
          <t>Lamont</t>
        </is>
      </c>
      <c r="F293" s="6" t="inlineStr">
        <is>
          <t>FL</t>
        </is>
      </c>
      <c r="G293" s="7" t="inlineStr">
        <is>
          <t>32336</t>
        </is>
      </c>
      <c r="H293" s="6" t="inlineStr">
        <is>
          <t>Jefferson County</t>
        </is>
      </c>
      <c r="I293" s="6" t="inlineStr">
        <is>
          <t>850-997-2523</t>
        </is>
      </c>
    </row>
    <row r="294">
      <c r="A294" s="6" t="inlineStr">
        <is>
          <t>MANALAPAN PUBLIC SAFETY DEPARTMENT</t>
        </is>
      </c>
      <c r="B294" s="6" t="n"/>
      <c r="C294" s="6" t="n"/>
      <c r="D294" s="6" t="inlineStr"/>
      <c r="E294" s="6" t="inlineStr">
        <is>
          <t>Lantana</t>
        </is>
      </c>
      <c r="F294" s="6" t="inlineStr">
        <is>
          <t>FL</t>
        </is>
      </c>
      <c r="G294" s="7" t="inlineStr"/>
      <c r="H294" s="6" t="inlineStr">
        <is>
          <t>Palm Beach County</t>
        </is>
      </c>
      <c r="I294" s="6" t="inlineStr">
        <is>
          <t>561-585-3398</t>
        </is>
      </c>
    </row>
    <row r="295">
      <c r="A295" s="6" t="inlineStr">
        <is>
          <t>JACKSON COUNTY SHERIFF'S DEPARTMENT HEADQUARTERS</t>
        </is>
      </c>
      <c r="B295" s="6" t="n"/>
      <c r="C295" s="6" t="n"/>
      <c r="D295" s="6" t="inlineStr"/>
      <c r="E295" s="6" t="inlineStr">
        <is>
          <t>Marianna</t>
        </is>
      </c>
      <c r="F295" s="6" t="inlineStr">
        <is>
          <t>FL</t>
        </is>
      </c>
      <c r="G295" s="7" t="inlineStr">
        <is>
          <t>32446</t>
        </is>
      </c>
      <c r="H295" s="6" t="inlineStr">
        <is>
          <t>Jackson County</t>
        </is>
      </c>
      <c r="I295" s="6" t="inlineStr">
        <is>
          <t>850-482-9624</t>
        </is>
      </c>
    </row>
    <row r="296">
      <c r="A296" s="6" t="inlineStr">
        <is>
          <t>LAFAYETTE COUNTY SHERIFF'S DEPARTMENT HEADQUARTERS</t>
        </is>
      </c>
      <c r="B296" s="6" t="n"/>
      <c r="C296" s="6" t="n"/>
      <c r="D296" s="6" t="inlineStr"/>
      <c r="E296" s="6" t="inlineStr">
        <is>
          <t>Mayo</t>
        </is>
      </c>
      <c r="F296" s="6" t="inlineStr">
        <is>
          <t>FL</t>
        </is>
      </c>
      <c r="G296" s="7" t="inlineStr">
        <is>
          <t>32066</t>
        </is>
      </c>
      <c r="H296" s="6" t="inlineStr">
        <is>
          <t>Lafayette County</t>
        </is>
      </c>
      <c r="I296" s="6" t="inlineStr">
        <is>
          <t>386-294-1222</t>
        </is>
      </c>
    </row>
    <row r="297">
      <c r="A297" s="6" t="inlineStr">
        <is>
          <t>MELBOURNE POLICE DEPARTMENT HEADQUARTERS</t>
        </is>
      </c>
      <c r="B297" s="6" t="n"/>
      <c r="C297" s="6" t="n"/>
      <c r="D297" s="6" t="inlineStr"/>
      <c r="E297" s="6" t="inlineStr">
        <is>
          <t>Melbourne</t>
        </is>
      </c>
      <c r="F297" s="6" t="inlineStr">
        <is>
          <t>FL</t>
        </is>
      </c>
      <c r="G297" s="7" t="inlineStr">
        <is>
          <t>32935</t>
        </is>
      </c>
      <c r="H297" s="6" t="inlineStr">
        <is>
          <t>Brevard County</t>
        </is>
      </c>
      <c r="I297" s="6" t="inlineStr">
        <is>
          <t>321-409-2200</t>
        </is>
      </c>
    </row>
    <row r="298">
      <c r="A298" s="6" t="inlineStr">
        <is>
          <t>MIAMI POLICE DEPARTMENT HEADQUARTERS</t>
        </is>
      </c>
      <c r="B298" s="6" t="n"/>
      <c r="C298" s="6" t="n"/>
      <c r="D298" s="6" t="inlineStr"/>
      <c r="E298" s="6" t="inlineStr">
        <is>
          <t>Miami</t>
        </is>
      </c>
      <c r="F298" s="6" t="inlineStr">
        <is>
          <t>FL</t>
        </is>
      </c>
      <c r="G298" s="7" t="inlineStr">
        <is>
          <t>33125</t>
        </is>
      </c>
      <c r="H298" s="6" t="inlineStr">
        <is>
          <t>Miami-Dade County</t>
        </is>
      </c>
      <c r="I298" s="6" t="inlineStr">
        <is>
          <t>305-579-6565</t>
        </is>
      </c>
    </row>
    <row r="299">
      <c r="A299" s="6" t="inlineStr">
        <is>
          <t>HOLLYWOOD POLICE DEPARTMENT HEADQUARTERS</t>
        </is>
      </c>
      <c r="B299" s="6" t="n"/>
      <c r="C299" s="6" t="n"/>
      <c r="D299" s="6" t="inlineStr"/>
      <c r="E299" s="6" t="inlineStr">
        <is>
          <t>Moore Haven</t>
        </is>
      </c>
      <c r="F299" s="6" t="inlineStr">
        <is>
          <t>FL</t>
        </is>
      </c>
      <c r="G299" s="7" t="inlineStr">
        <is>
          <t>33471</t>
        </is>
      </c>
      <c r="H299" s="6" t="inlineStr">
        <is>
          <t>Glades County</t>
        </is>
      </c>
      <c r="I299" s="6" t="inlineStr">
        <is>
          <t>954-967-4300</t>
        </is>
      </c>
    </row>
    <row r="300">
      <c r="A300" s="6" t="inlineStr">
        <is>
          <t>MULBERRY POLICE DEPARTMENT HEADQUARTERS</t>
        </is>
      </c>
      <c r="B300" s="6" t="n"/>
      <c r="C300" s="6" t="n"/>
      <c r="D300" s="6" t="inlineStr"/>
      <c r="E300" s="6" t="inlineStr">
        <is>
          <t>Mulberry</t>
        </is>
      </c>
      <c r="F300" s="6" t="inlineStr">
        <is>
          <t>FL</t>
        </is>
      </c>
      <c r="G300" s="7" t="inlineStr">
        <is>
          <t>33860</t>
        </is>
      </c>
      <c r="H300" s="6" t="inlineStr">
        <is>
          <t>Polk County</t>
        </is>
      </c>
      <c r="I300" s="6" t="inlineStr">
        <is>
          <t>863-425-1119</t>
        </is>
      </c>
    </row>
    <row r="301">
      <c r="A301" s="6" t="inlineStr">
        <is>
          <t>COLLIER COUNTY SHERIFF'S DEPARTMENT HEADQUARTERS</t>
        </is>
      </c>
      <c r="B301" s="6" t="n"/>
      <c r="C301" s="6" t="n"/>
      <c r="D301" s="6" t="inlineStr"/>
      <c r="E301" s="6" t="inlineStr">
        <is>
          <t>Naples</t>
        </is>
      </c>
      <c r="F301" s="6" t="inlineStr">
        <is>
          <t>FL</t>
        </is>
      </c>
      <c r="G301" s="7" t="inlineStr">
        <is>
          <t>34114</t>
        </is>
      </c>
      <c r="H301" s="6" t="inlineStr">
        <is>
          <t>Collier County</t>
        </is>
      </c>
      <c r="I301" s="6" t="inlineStr">
        <is>
          <t>239-774-4434</t>
        </is>
      </c>
    </row>
    <row r="302">
      <c r="A302" s="6" t="inlineStr">
        <is>
          <t>SOUTHEAST REGIONAL COMMUNICATIONS CENTER</t>
        </is>
      </c>
      <c r="B302" s="6" t="n"/>
      <c r="C302" s="6" t="n"/>
      <c r="D302" s="6" t="inlineStr"/>
      <c r="E302" s="6" t="inlineStr">
        <is>
          <t>New Smyrna Beach</t>
        </is>
      </c>
      <c r="F302" s="6" t="inlineStr">
        <is>
          <t>FL</t>
        </is>
      </c>
      <c r="G302" s="7" t="inlineStr">
        <is>
          <t>32168-6113</t>
        </is>
      </c>
      <c r="H302" s="6" t="inlineStr">
        <is>
          <t>Volusia County</t>
        </is>
      </c>
      <c r="I302" s="6" t="inlineStr">
        <is>
          <t>386-506-5800</t>
        </is>
      </c>
    </row>
    <row r="303">
      <c r="A303" s="6" t="inlineStr">
        <is>
          <t>MARION COUNTY SHERIFF HEADQUARTERS</t>
        </is>
      </c>
      <c r="B303" s="6" t="n"/>
      <c r="C303" s="6" t="n"/>
      <c r="D303" s="6" t="inlineStr"/>
      <c r="E303" s="6" t="inlineStr">
        <is>
          <t>Ocala</t>
        </is>
      </c>
      <c r="F303" s="6" t="inlineStr">
        <is>
          <t>FL</t>
        </is>
      </c>
      <c r="G303" s="7" t="inlineStr">
        <is>
          <t>34475</t>
        </is>
      </c>
      <c r="H303" s="6" t="inlineStr">
        <is>
          <t>Marion County</t>
        </is>
      </c>
      <c r="I303" s="6" t="inlineStr">
        <is>
          <t>352-732-8181</t>
        </is>
      </c>
    </row>
    <row r="304">
      <c r="A304" s="6" t="inlineStr">
        <is>
          <t>GLADES COUNTY EMERGENCY MANAGEMENT</t>
        </is>
      </c>
      <c r="B304" s="6" t="n"/>
      <c r="C304" s="6" t="n"/>
      <c r="D304" s="6" t="inlineStr"/>
      <c r="E304" s="6" t="inlineStr">
        <is>
          <t>Okeechobee</t>
        </is>
      </c>
      <c r="F304" s="6" t="inlineStr">
        <is>
          <t>FL</t>
        </is>
      </c>
      <c r="G304" s="7" t="inlineStr">
        <is>
          <t>34974</t>
        </is>
      </c>
      <c r="H304" s="6" t="inlineStr">
        <is>
          <t>Okeechobee County</t>
        </is>
      </c>
      <c r="I304" s="6" t="inlineStr">
        <is>
          <t>863-946-6020</t>
        </is>
      </c>
    </row>
    <row r="305">
      <c r="A305" s="6" t="inlineStr">
        <is>
          <t>PALM BEACH COUNTY SHERIFF OFFICE - GLADES SUBSTATION</t>
        </is>
      </c>
      <c r="B305" s="6" t="n"/>
      <c r="C305" s="6" t="n"/>
      <c r="D305" s="6" t="inlineStr"/>
      <c r="E305" s="6" t="inlineStr">
        <is>
          <t>Okeechobee</t>
        </is>
      </c>
      <c r="F305" s="6" t="inlineStr">
        <is>
          <t>FL</t>
        </is>
      </c>
      <c r="G305" s="7" t="inlineStr">
        <is>
          <t>34974</t>
        </is>
      </c>
      <c r="H305" s="6" t="inlineStr">
        <is>
          <t>Okeechobee County</t>
        </is>
      </c>
      <c r="I305" s="6" t="inlineStr">
        <is>
          <t>561-996-1670</t>
        </is>
      </c>
    </row>
    <row r="306">
      <c r="A306" s="6" t="inlineStr">
        <is>
          <t>GREATER ORLANDO AVIATION AUTHORITY</t>
        </is>
      </c>
      <c r="B306" s="6" t="inlineStr">
        <is>
          <t>Jammi Hackett Filbert</t>
        </is>
      </c>
      <c r="C306" s="6" t="inlineStr">
        <is>
          <t>PSAP Manager</t>
        </is>
      </c>
      <c r="D306" s="6" t="inlineStr"/>
      <c r="E306" s="6" t="inlineStr">
        <is>
          <t>Orlando</t>
        </is>
      </c>
      <c r="F306" s="6" t="inlineStr">
        <is>
          <t>FL</t>
        </is>
      </c>
      <c r="G306" s="7" t="inlineStr">
        <is>
          <t>32827</t>
        </is>
      </c>
      <c r="H306" s="6" t="inlineStr">
        <is>
          <t>Orange County</t>
        </is>
      </c>
      <c r="I306" s="6" t="inlineStr">
        <is>
          <t>407-825-2065</t>
        </is>
      </c>
    </row>
    <row r="307">
      <c r="A307" s="6" t="inlineStr">
        <is>
          <t>ORANGE COUNTY SHERIFF HEADQUARTERS</t>
        </is>
      </c>
      <c r="B307" s="6" t="n"/>
      <c r="C307" s="6" t="n"/>
      <c r="D307" s="6" t="inlineStr"/>
      <c r="E307" s="6" t="inlineStr">
        <is>
          <t>Orlando</t>
        </is>
      </c>
      <c r="F307" s="6" t="inlineStr">
        <is>
          <t>FL</t>
        </is>
      </c>
      <c r="G307" s="7" t="inlineStr">
        <is>
          <t>32804</t>
        </is>
      </c>
      <c r="H307" s="6" t="inlineStr">
        <is>
          <t>Orange County</t>
        </is>
      </c>
      <c r="I307" s="6" t="inlineStr">
        <is>
          <t>407-836-3700</t>
        </is>
      </c>
    </row>
    <row r="308">
      <c r="A308" s="6" t="inlineStr">
        <is>
          <t>REEDY CREEK EMERGENCY SERVICES COMMUNICATIONS CENTER</t>
        </is>
      </c>
      <c r="B308" s="6" t="n"/>
      <c r="C308" s="6" t="n"/>
      <c r="D308" s="6" t="inlineStr"/>
      <c r="E308" s="6" t="inlineStr">
        <is>
          <t>Orlando</t>
        </is>
      </c>
      <c r="F308" s="6" t="inlineStr">
        <is>
          <t>FL</t>
        </is>
      </c>
      <c r="G308" s="7" t="inlineStr">
        <is>
          <t>32836</t>
        </is>
      </c>
      <c r="H308" s="6" t="inlineStr">
        <is>
          <t>Orange County</t>
        </is>
      </c>
      <c r="I308" s="6" t="inlineStr">
        <is>
          <t>407-560-1962</t>
        </is>
      </c>
    </row>
    <row r="309">
      <c r="A309" s="6" t="inlineStr">
        <is>
          <t>ORMOND BEACH POLICE DEPARTMENT HEADQUARTERS</t>
        </is>
      </c>
      <c r="B309" s="6" t="n"/>
      <c r="C309" s="6" t="n"/>
      <c r="D309" s="6" t="inlineStr"/>
      <c r="E309" s="6" t="inlineStr">
        <is>
          <t>Ormond Beach</t>
        </is>
      </c>
      <c r="F309" s="6" t="inlineStr">
        <is>
          <t>FL</t>
        </is>
      </c>
      <c r="G309" s="7" t="inlineStr"/>
      <c r="H309" s="6" t="inlineStr">
        <is>
          <t>Volusia County</t>
        </is>
      </c>
      <c r="I309" s="6" t="inlineStr">
        <is>
          <t>386-677-0731</t>
        </is>
      </c>
    </row>
    <row r="310">
      <c r="A310" s="6" t="inlineStr">
        <is>
          <t>PUTNAM COUNTY SHERIFF DEPARTMENT HEADQUARTERS</t>
        </is>
      </c>
      <c r="B310" s="6" t="n"/>
      <c r="C310" s="6" t="n"/>
      <c r="D310" s="6" t="inlineStr"/>
      <c r="E310" s="6" t="inlineStr">
        <is>
          <t>Palatka</t>
        </is>
      </c>
      <c r="F310" s="6" t="inlineStr">
        <is>
          <t>FL</t>
        </is>
      </c>
      <c r="G310" s="7" t="inlineStr">
        <is>
          <t>32177</t>
        </is>
      </c>
      <c r="H310" s="6" t="inlineStr">
        <is>
          <t>Putnam County</t>
        </is>
      </c>
      <c r="I310" s="6" t="inlineStr">
        <is>
          <t>386-312-4941</t>
        </is>
      </c>
    </row>
    <row r="311">
      <c r="A311" s="6" t="inlineStr">
        <is>
          <t>FLAGLER COUNTY SHERIFF'S DEPARTMENT HEADQUARTERS</t>
        </is>
      </c>
      <c r="B311" s="6" t="n"/>
      <c r="C311" s="6" t="n"/>
      <c r="D311" s="6" t="inlineStr"/>
      <c r="E311" s="6" t="inlineStr">
        <is>
          <t>Palm Coast</t>
        </is>
      </c>
      <c r="F311" s="6" t="inlineStr">
        <is>
          <t>FL</t>
        </is>
      </c>
      <c r="G311" s="7" t="inlineStr"/>
      <c r="H311" s="6" t="inlineStr">
        <is>
          <t>Flagler County</t>
        </is>
      </c>
      <c r="I311" s="6" t="inlineStr">
        <is>
          <t>386-437-4116</t>
        </is>
      </c>
    </row>
    <row r="312">
      <c r="A312" s="6" t="inlineStr">
        <is>
          <t>MARGATE POLICE DEPARTMENT HEADQUARTERS</t>
        </is>
      </c>
      <c r="B312" s="6" t="n"/>
      <c r="C312" s="6" t="n"/>
      <c r="D312" s="6" t="inlineStr"/>
      <c r="E312" s="6" t="inlineStr">
        <is>
          <t>Pompano Beach</t>
        </is>
      </c>
      <c r="F312" s="6" t="inlineStr">
        <is>
          <t>FL</t>
        </is>
      </c>
      <c r="G312" s="7" t="inlineStr">
        <is>
          <t>33063</t>
        </is>
      </c>
      <c r="H312" s="6" t="inlineStr">
        <is>
          <t>Broward County</t>
        </is>
      </c>
      <c r="I312" s="6" t="inlineStr">
        <is>
          <t>954-972-7111</t>
        </is>
      </c>
    </row>
    <row r="313">
      <c r="A313" s="6" t="inlineStr">
        <is>
          <t>PORT SAINT JOE POLICE DEPARTMENT HEADQUARTERS</t>
        </is>
      </c>
      <c r="B313" s="6" t="n"/>
      <c r="C313" s="6" t="n"/>
      <c r="D313" s="6" t="inlineStr"/>
      <c r="E313" s="6" t="inlineStr">
        <is>
          <t>Port Saint Joe</t>
        </is>
      </c>
      <c r="F313" s="6" t="inlineStr">
        <is>
          <t>FL</t>
        </is>
      </c>
      <c r="G313" s="7" t="inlineStr">
        <is>
          <t>32456</t>
        </is>
      </c>
      <c r="H313" s="6" t="inlineStr">
        <is>
          <t>Gulf County</t>
        </is>
      </c>
      <c r="I313" s="6" t="inlineStr">
        <is>
          <t>850-227-1414</t>
        </is>
      </c>
    </row>
    <row r="314">
      <c r="A314" s="6" t="inlineStr">
        <is>
          <t>CHARLOTTE COUNTY SHERIFF'S DEPARTMENT HEADQUARTERS</t>
        </is>
      </c>
      <c r="B314" s="6" t="n"/>
      <c r="C314" s="6" t="n"/>
      <c r="D314" s="6" t="inlineStr"/>
      <c r="E314" s="6" t="inlineStr">
        <is>
          <t>Punta Gorda</t>
        </is>
      </c>
      <c r="F314" s="6" t="inlineStr">
        <is>
          <t>FL</t>
        </is>
      </c>
      <c r="G314" s="7" t="inlineStr"/>
      <c r="H314" s="6" t="inlineStr">
        <is>
          <t>Charlotte County</t>
        </is>
      </c>
      <c r="I314" s="6" t="inlineStr">
        <is>
          <t>941-639-2101</t>
        </is>
      </c>
    </row>
    <row r="315">
      <c r="A315" s="6" t="inlineStr">
        <is>
          <t>BAKER COUNTY EMERGENCY SERVICES</t>
        </is>
      </c>
      <c r="B315" s="6" t="n"/>
      <c r="C315" s="6" t="n"/>
      <c r="D315" s="6" t="inlineStr"/>
      <c r="E315" s="6" t="inlineStr">
        <is>
          <t>Saint George</t>
        </is>
      </c>
      <c r="F315" s="6" t="inlineStr">
        <is>
          <t>FL</t>
        </is>
      </c>
      <c r="G315" s="7" t="inlineStr">
        <is>
          <t>31562</t>
        </is>
      </c>
      <c r="H315" s="6" t="inlineStr">
        <is>
          <t>Charlton County</t>
        </is>
      </c>
      <c r="I315" s="6" t="inlineStr">
        <is>
          <t>904-259-4357</t>
        </is>
      </c>
    </row>
    <row r="316">
      <c r="A316" s="6" t="inlineStr">
        <is>
          <t>SANIBEL POLICE DEPARTMENT HEADQUARTERS</t>
        </is>
      </c>
      <c r="B316" s="6" t="n"/>
      <c r="C316" s="6" t="n"/>
      <c r="D316" s="6" t="inlineStr"/>
      <c r="E316" s="6" t="inlineStr">
        <is>
          <t>Sanibel</t>
        </is>
      </c>
      <c r="F316" s="6" t="inlineStr">
        <is>
          <t>FL</t>
        </is>
      </c>
      <c r="G316" s="7" t="inlineStr"/>
      <c r="H316" s="6" t="inlineStr">
        <is>
          <t>Lee County</t>
        </is>
      </c>
      <c r="I316" s="6" t="inlineStr">
        <is>
          <t>239-472-3111</t>
        </is>
      </c>
    </row>
    <row r="317">
      <c r="A317" s="6" t="inlineStr">
        <is>
          <t>SEBRING POLICE DEPARTMENT HEADQUARTERS</t>
        </is>
      </c>
      <c r="B317" s="6" t="n"/>
      <c r="C317" s="6" t="n"/>
      <c r="D317" s="6" t="inlineStr"/>
      <c r="E317" s="6" t="inlineStr">
        <is>
          <t>Sebring</t>
        </is>
      </c>
      <c r="F317" s="6" t="inlineStr">
        <is>
          <t>FL</t>
        </is>
      </c>
      <c r="G317" s="7" t="inlineStr"/>
      <c r="H317" s="6" t="inlineStr">
        <is>
          <t>Highlands County</t>
        </is>
      </c>
      <c r="I317" s="6" t="inlineStr">
        <is>
          <t>863-471-5108</t>
        </is>
      </c>
    </row>
    <row r="318">
      <c r="A318" s="6" t="inlineStr">
        <is>
          <t>WAKULLA COUNTY SHERIFF HEADQUARTERS</t>
        </is>
      </c>
      <c r="B318" s="6" t="n"/>
      <c r="C318" s="6" t="n"/>
      <c r="D318" s="6" t="inlineStr"/>
      <c r="E318" s="6" t="inlineStr">
        <is>
          <t>Sopchoppy</t>
        </is>
      </c>
      <c r="F318" s="6" t="inlineStr">
        <is>
          <t>FL</t>
        </is>
      </c>
      <c r="G318" s="7" t="inlineStr">
        <is>
          <t>32358</t>
        </is>
      </c>
      <c r="H318" s="6" t="inlineStr">
        <is>
          <t>Wakulla County</t>
        </is>
      </c>
      <c r="I318" s="6" t="inlineStr">
        <is>
          <t>850-926-7171</t>
        </is>
      </c>
    </row>
    <row r="319">
      <c r="A319" s="6" t="inlineStr">
        <is>
          <t>TAYLOR COUNTY SHERIFF HEADQUARTERS</t>
        </is>
      </c>
      <c r="B319" s="6" t="n"/>
      <c r="C319" s="6" t="n"/>
      <c r="D319" s="6" t="inlineStr"/>
      <c r="E319" s="6" t="inlineStr">
        <is>
          <t>Steinhatchee</t>
        </is>
      </c>
      <c r="F319" s="6" t="inlineStr">
        <is>
          <t>FL</t>
        </is>
      </c>
      <c r="G319" s="7" t="inlineStr">
        <is>
          <t>32359</t>
        </is>
      </c>
      <c r="H319" s="6" t="inlineStr">
        <is>
          <t>Taylor County</t>
        </is>
      </c>
      <c r="I319" s="6" t="inlineStr">
        <is>
          <t>850-584-4225</t>
        </is>
      </c>
    </row>
    <row r="320">
      <c r="A320" s="6" t="inlineStr">
        <is>
          <t>HILLSBOROUGH COUNTY SHERIFF'S DEPARTMENT HEADQUARTERS</t>
        </is>
      </c>
      <c r="B320" s="6" t="n"/>
      <c r="C320" s="6" t="n"/>
      <c r="D320" s="6" t="inlineStr"/>
      <c r="E320" s="6" t="inlineStr">
        <is>
          <t>Tampa</t>
        </is>
      </c>
      <c r="F320" s="6" t="inlineStr">
        <is>
          <t>FL</t>
        </is>
      </c>
      <c r="G320" s="7" t="inlineStr">
        <is>
          <t>33619</t>
        </is>
      </c>
      <c r="H320" s="6" t="inlineStr">
        <is>
          <t>Hillsborough County</t>
        </is>
      </c>
      <c r="I320" s="6" t="inlineStr">
        <is>
          <t>813-247-8200</t>
        </is>
      </c>
    </row>
    <row r="321">
      <c r="A321" s="6" t="inlineStr">
        <is>
          <t>MAC DILL AIR FORCE BASE-DOD</t>
        </is>
      </c>
      <c r="B321" s="6" t="n"/>
      <c r="C321" s="6" t="n"/>
      <c r="D321" s="6" t="inlineStr"/>
      <c r="E321" s="6" t="inlineStr">
        <is>
          <t>Tampa</t>
        </is>
      </c>
      <c r="F321" s="6" t="inlineStr">
        <is>
          <t>FL</t>
        </is>
      </c>
      <c r="G321" s="7" t="inlineStr">
        <is>
          <t>33621</t>
        </is>
      </c>
      <c r="H321" s="6" t="inlineStr">
        <is>
          <t>Hillsborough County</t>
        </is>
      </c>
      <c r="I321" s="6" t="inlineStr">
        <is>
          <t>813-828-1110</t>
        </is>
      </c>
    </row>
    <row r="322">
      <c r="A322" s="6" t="inlineStr">
        <is>
          <t>LAKE COUNTY SHERIFF HEADQUARTERS</t>
        </is>
      </c>
      <c r="B322" s="6" t="n"/>
      <c r="C322" s="6" t="n"/>
      <c r="D322" s="6" t="inlineStr"/>
      <c r="E322" s="6" t="inlineStr">
        <is>
          <t>Tavares</t>
        </is>
      </c>
      <c r="F322" s="6" t="inlineStr">
        <is>
          <t>FL</t>
        </is>
      </c>
      <c r="G322" s="7" t="inlineStr"/>
      <c r="H322" s="6" t="inlineStr">
        <is>
          <t>Lake County</t>
        </is>
      </c>
      <c r="I322" s="6" t="inlineStr">
        <is>
          <t>352-343-9500</t>
        </is>
      </c>
    </row>
    <row r="323">
      <c r="A323" s="6" t="inlineStr">
        <is>
          <t>WASHINGTON COUNTY SHERIFF HEADQUARTERS</t>
        </is>
      </c>
      <c r="B323" s="6" t="n"/>
      <c r="C323" s="6" t="n"/>
      <c r="D323" s="6" t="inlineStr"/>
      <c r="E323" s="6" t="inlineStr">
        <is>
          <t>Vernon</t>
        </is>
      </c>
      <c r="F323" s="6" t="inlineStr">
        <is>
          <t>FL</t>
        </is>
      </c>
      <c r="G323" s="7" t="inlineStr">
        <is>
          <t>32462</t>
        </is>
      </c>
      <c r="H323" s="6" t="inlineStr">
        <is>
          <t>Washington County</t>
        </is>
      </c>
      <c r="I323" s="6" t="inlineStr">
        <is>
          <t>850-638-6115</t>
        </is>
      </c>
    </row>
    <row r="324">
      <c r="A324" s="6" t="inlineStr">
        <is>
          <t>INDIAN RIVER COUNTY SHERIFF'S DEPARTMENT HEADQUARTERS</t>
        </is>
      </c>
      <c r="B324" s="6" t="n"/>
      <c r="C324" s="6" t="n"/>
      <c r="D324" s="6" t="inlineStr"/>
      <c r="E324" s="6" t="inlineStr">
        <is>
          <t>Vero Beach</t>
        </is>
      </c>
      <c r="F324" s="6" t="inlineStr">
        <is>
          <t>FL</t>
        </is>
      </c>
      <c r="G324" s="7" t="inlineStr">
        <is>
          <t>32967</t>
        </is>
      </c>
      <c r="H324" s="6" t="inlineStr">
        <is>
          <t>Indian River County</t>
        </is>
      </c>
      <c r="I324" s="6" t="inlineStr">
        <is>
          <t>772-569-6700</t>
        </is>
      </c>
    </row>
    <row r="325">
      <c r="A325" s="6" t="inlineStr">
        <is>
          <t>HARDEE COUNTY SHERIFF'S DEPARTMENT HEADQUARTERS</t>
        </is>
      </c>
      <c r="B325" s="6" t="n"/>
      <c r="C325" s="6" t="n"/>
      <c r="D325" s="6" t="inlineStr"/>
      <c r="E325" s="6" t="inlineStr">
        <is>
          <t>Wauchula</t>
        </is>
      </c>
      <c r="F325" s="6" t="inlineStr">
        <is>
          <t>FL</t>
        </is>
      </c>
      <c r="G325" s="7" t="inlineStr">
        <is>
          <t>33873</t>
        </is>
      </c>
      <c r="H325" s="6" t="inlineStr">
        <is>
          <t>Hardee County</t>
        </is>
      </c>
      <c r="I325" s="6" t="inlineStr">
        <is>
          <t>863-773-4144</t>
        </is>
      </c>
    </row>
    <row r="326">
      <c r="A326" s="6" t="inlineStr">
        <is>
          <t>SUMTER COUNTY SHERIFF'S DEPARTMENT HEADQUARTERS</t>
        </is>
      </c>
      <c r="B326" s="6" t="n"/>
      <c r="C326" s="6" t="n"/>
      <c r="D326" s="6" t="inlineStr"/>
      <c r="E326" s="6" t="inlineStr">
        <is>
          <t>Webster</t>
        </is>
      </c>
      <c r="F326" s="6" t="inlineStr">
        <is>
          <t>FL</t>
        </is>
      </c>
      <c r="G326" s="7" t="inlineStr">
        <is>
          <t>33597</t>
        </is>
      </c>
      <c r="H326" s="6" t="inlineStr">
        <is>
          <t>Sumter County</t>
        </is>
      </c>
      <c r="I326" s="6" t="inlineStr">
        <is>
          <t>352-793-0222</t>
        </is>
      </c>
    </row>
    <row r="327">
      <c r="A327" s="6" t="inlineStr">
        <is>
          <t>GULF COUNTY E-911</t>
        </is>
      </c>
      <c r="B327" s="6" t="n"/>
      <c r="C327" s="6" t="n"/>
      <c r="D327" s="6" t="inlineStr"/>
      <c r="E327" s="6" t="inlineStr">
        <is>
          <t>Wewahitchka</t>
        </is>
      </c>
      <c r="F327" s="6" t="inlineStr">
        <is>
          <t>FL</t>
        </is>
      </c>
      <c r="G327" s="7" t="inlineStr">
        <is>
          <t>32465</t>
        </is>
      </c>
      <c r="H327" s="6" t="inlineStr">
        <is>
          <t>Gulf County</t>
        </is>
      </c>
      <c r="I327" s="6" t="inlineStr">
        <is>
          <t>850-229-9111</t>
        </is>
      </c>
    </row>
    <row r="328">
      <c r="A328" s="6" t="inlineStr">
        <is>
          <t>POLK COUNTY SHERIFF HEADQUARTERS</t>
        </is>
      </c>
      <c r="B328" s="6" t="n"/>
      <c r="C328" s="6" t="n"/>
      <c r="D328" s="6" t="inlineStr"/>
      <c r="E328" s="6" t="inlineStr">
        <is>
          <t>Winter Haven</t>
        </is>
      </c>
      <c r="F328" s="6" t="inlineStr">
        <is>
          <t>FL</t>
        </is>
      </c>
      <c r="G328" s="7" t="inlineStr">
        <is>
          <t>33884</t>
        </is>
      </c>
      <c r="H328" s="6" t="inlineStr">
        <is>
          <t>Polk County</t>
        </is>
      </c>
      <c r="I328" s="6" t="inlineStr">
        <is>
          <t>863-533-0344</t>
        </is>
      </c>
    </row>
    <row r="329">
      <c r="A329" s="6" t="inlineStr">
        <is>
          <t>WINTER SPRINGS POLICE DEPARTMENT HEADQUARTERS</t>
        </is>
      </c>
      <c r="B329" s="6" t="n"/>
      <c r="C329" s="6" t="n"/>
      <c r="D329" s="6" t="inlineStr"/>
      <c r="E329" s="6" t="inlineStr">
        <is>
          <t>Winter Springs</t>
        </is>
      </c>
      <c r="F329" s="6" t="inlineStr">
        <is>
          <t>FL</t>
        </is>
      </c>
      <c r="G329" s="7" t="inlineStr"/>
      <c r="H329" s="6" t="inlineStr">
        <is>
          <t>Seminole County</t>
        </is>
      </c>
      <c r="I329" s="6" t="inlineStr">
        <is>
          <t>407-327-1000</t>
        </is>
      </c>
    </row>
    <row r="330">
      <c r="A330" s="6" t="inlineStr">
        <is>
          <t>DOUGHERTY COUNTY 9-1-1</t>
        </is>
      </c>
      <c r="B330" s="6" t="n"/>
      <c r="C330" s="6" t="n"/>
      <c r="D330" s="6" t="inlineStr"/>
      <c r="E330" s="6" t="inlineStr">
        <is>
          <t>Albany</t>
        </is>
      </c>
      <c r="F330" s="6" t="inlineStr">
        <is>
          <t>GA</t>
        </is>
      </c>
      <c r="G330" s="7" t="inlineStr">
        <is>
          <t>31721</t>
        </is>
      </c>
      <c r="H330" s="6" t="inlineStr">
        <is>
          <t>Dougherty County</t>
        </is>
      </c>
      <c r="I330" s="6" t="inlineStr">
        <is>
          <t>229-431-2846</t>
        </is>
      </c>
    </row>
    <row r="331">
      <c r="A331" s="6" t="inlineStr">
        <is>
          <t>ALPHARETTA POLICE DEPARTMENT</t>
        </is>
      </c>
      <c r="B331" s="6" t="n"/>
      <c r="C331" s="6" t="n"/>
      <c r="D331" s="6" t="inlineStr"/>
      <c r="E331" s="6" t="inlineStr">
        <is>
          <t>Alpharetta</t>
        </is>
      </c>
      <c r="F331" s="6" t="inlineStr">
        <is>
          <t>GA</t>
        </is>
      </c>
      <c r="G331" s="7" t="inlineStr">
        <is>
          <t>30009</t>
        </is>
      </c>
      <c r="H331" s="6" t="inlineStr">
        <is>
          <t>Fulton County</t>
        </is>
      </c>
      <c r="I331" s="6" t="inlineStr">
        <is>
          <t>770-475-5900</t>
        </is>
      </c>
    </row>
    <row r="332">
      <c r="A332" s="6" t="inlineStr">
        <is>
          <t>COLLEGE PARK 9-1-1</t>
        </is>
      </c>
      <c r="B332" s="6" t="n"/>
      <c r="C332" s="6" t="n"/>
      <c r="D332" s="6" t="inlineStr"/>
      <c r="E332" s="6" t="inlineStr">
        <is>
          <t>Atlanta</t>
        </is>
      </c>
      <c r="F332" s="6" t="inlineStr">
        <is>
          <t>GA</t>
        </is>
      </c>
      <c r="G332" s="7" t="inlineStr">
        <is>
          <t>30337</t>
        </is>
      </c>
      <c r="H332" s="6" t="inlineStr">
        <is>
          <t>Fulton County</t>
        </is>
      </c>
      <c r="I332" s="6" t="inlineStr">
        <is>
          <t>404-766-3618</t>
        </is>
      </c>
    </row>
    <row r="333">
      <c r="A333" s="6" t="inlineStr">
        <is>
          <t>FULTON COUNTY 9-1-1</t>
        </is>
      </c>
      <c r="B333" s="6" t="n"/>
      <c r="C333" s="6" t="n"/>
      <c r="D333" s="6" t="inlineStr"/>
      <c r="E333" s="6" t="inlineStr">
        <is>
          <t>Atlanta</t>
        </is>
      </c>
      <c r="F333" s="6" t="inlineStr">
        <is>
          <t>GA</t>
        </is>
      </c>
      <c r="G333" s="7" t="inlineStr"/>
      <c r="H333" s="6" t="inlineStr">
        <is>
          <t>Fulton County</t>
        </is>
      </c>
      <c r="I333" s="6" t="inlineStr">
        <is>
          <t>404-730-7900</t>
        </is>
      </c>
    </row>
    <row r="334">
      <c r="A334" s="6" t="inlineStr">
        <is>
          <t>GEORGIA STATE UNIVERSITY COMMUNICATIONS CENTER</t>
        </is>
      </c>
      <c r="B334" s="6" t="n"/>
      <c r="C334" s="6" t="n"/>
      <c r="D334" s="6" t="inlineStr"/>
      <c r="E334" s="6" t="inlineStr">
        <is>
          <t>Atlanta</t>
        </is>
      </c>
      <c r="F334" s="6" t="inlineStr">
        <is>
          <t>GA</t>
        </is>
      </c>
      <c r="G334" s="7" t="inlineStr">
        <is>
          <t>30303</t>
        </is>
      </c>
      <c r="H334" s="6" t="inlineStr">
        <is>
          <t>Fulton County</t>
        </is>
      </c>
      <c r="I334" s="6" t="inlineStr">
        <is>
          <t>404-413-2100</t>
        </is>
      </c>
    </row>
    <row r="335">
      <c r="A335" s="6" t="inlineStr">
        <is>
          <t>FORT GORDON DEPARTMENT PUBLIC SAFETY-DOD</t>
        </is>
      </c>
      <c r="B335" s="6" t="n"/>
      <c r="C335" s="6" t="n"/>
      <c r="D335" s="6" t="inlineStr"/>
      <c r="E335" s="6" t="inlineStr">
        <is>
          <t>Augusta</t>
        </is>
      </c>
      <c r="F335" s="6" t="inlineStr">
        <is>
          <t>GA</t>
        </is>
      </c>
      <c r="G335" s="7" t="inlineStr">
        <is>
          <t>30905</t>
        </is>
      </c>
      <c r="H335" s="6" t="inlineStr">
        <is>
          <t>Richmond County</t>
        </is>
      </c>
      <c r="I335" s="6" t="inlineStr">
        <is>
          <t>706-791-4380</t>
        </is>
      </c>
    </row>
    <row r="336">
      <c r="A336" s="6" t="inlineStr">
        <is>
          <t>EARLY / CALHOUN COUNTY 9-1-1</t>
        </is>
      </c>
      <c r="B336" s="6" t="n"/>
      <c r="C336" s="6" t="n"/>
      <c r="D336" s="6" t="inlineStr"/>
      <c r="E336" s="6" t="inlineStr">
        <is>
          <t>Blakely</t>
        </is>
      </c>
      <c r="F336" s="6" t="inlineStr">
        <is>
          <t>GA</t>
        </is>
      </c>
      <c r="G336" s="7" t="inlineStr">
        <is>
          <t>39823</t>
        </is>
      </c>
      <c r="H336" s="6" t="inlineStr">
        <is>
          <t>Early County</t>
        </is>
      </c>
      <c r="I336" s="6" t="inlineStr">
        <is>
          <t>229-723-3577</t>
        </is>
      </c>
    </row>
    <row r="337">
      <c r="A337" s="6" t="inlineStr">
        <is>
          <t>GLYNN-BRUNSWICK 9-1-1</t>
        </is>
      </c>
      <c r="B337" s="6" t="n"/>
      <c r="C337" s="6" t="n"/>
      <c r="D337" s="6" t="inlineStr"/>
      <c r="E337" s="6" t="inlineStr">
        <is>
          <t>Brunswick</t>
        </is>
      </c>
      <c r="F337" s="6" t="inlineStr">
        <is>
          <t>GA</t>
        </is>
      </c>
      <c r="G337" s="7" t="inlineStr">
        <is>
          <t>31520</t>
        </is>
      </c>
      <c r="H337" s="6" t="inlineStr">
        <is>
          <t>Glynn County</t>
        </is>
      </c>
      <c r="I337" s="6" t="inlineStr">
        <is>
          <t>912-554-7882</t>
        </is>
      </c>
    </row>
    <row r="338">
      <c r="A338" s="6" t="inlineStr">
        <is>
          <t>HARALSON COUNTY 9-1-1</t>
        </is>
      </c>
      <c r="B338" s="6" t="n"/>
      <c r="C338" s="6" t="n"/>
      <c r="D338" s="6" t="inlineStr"/>
      <c r="E338" s="6" t="inlineStr">
        <is>
          <t>Buchanan</t>
        </is>
      </c>
      <c r="F338" s="6" t="inlineStr">
        <is>
          <t>GA</t>
        </is>
      </c>
      <c r="G338" s="7" t="inlineStr">
        <is>
          <t>30113</t>
        </is>
      </c>
      <c r="H338" s="6" t="inlineStr">
        <is>
          <t>Haralson County</t>
        </is>
      </c>
      <c r="I338" s="6" t="inlineStr">
        <is>
          <t>770-646-1925</t>
        </is>
      </c>
    </row>
    <row r="339">
      <c r="A339" s="6" t="inlineStr">
        <is>
          <t>MILLER COUNTY E-9-1-1 / SHERIFF'S OFFICE</t>
        </is>
      </c>
      <c r="B339" s="6" t="n"/>
      <c r="C339" s="6" t="n"/>
      <c r="D339" s="6" t="inlineStr"/>
      <c r="E339" s="6" t="inlineStr">
        <is>
          <t>Colquitt</t>
        </is>
      </c>
      <c r="F339" s="6" t="inlineStr">
        <is>
          <t>GA</t>
        </is>
      </c>
      <c r="G339" s="7" t="inlineStr">
        <is>
          <t>39837</t>
        </is>
      </c>
      <c r="H339" s="6" t="inlineStr">
        <is>
          <t>Miller County</t>
        </is>
      </c>
      <c r="I339" s="6" t="inlineStr">
        <is>
          <t>229-758-3421</t>
        </is>
      </c>
    </row>
    <row r="340">
      <c r="A340" s="6" t="inlineStr">
        <is>
          <t>COLUMBUS-MUSCOGEE 9-1-1</t>
        </is>
      </c>
      <c r="B340" s="6" t="n"/>
      <c r="C340" s="6" t="n"/>
      <c r="D340" s="6" t="inlineStr"/>
      <c r="E340" s="6" t="inlineStr">
        <is>
          <t>Columbus</t>
        </is>
      </c>
      <c r="F340" s="6" t="inlineStr">
        <is>
          <t>GA</t>
        </is>
      </c>
      <c r="G340" s="7" t="inlineStr">
        <is>
          <t>31907</t>
        </is>
      </c>
      <c r="H340" s="6" t="inlineStr">
        <is>
          <t>Muscogee County</t>
        </is>
      </c>
      <c r="I340" s="6" t="inlineStr">
        <is>
          <t>706-653-3221</t>
        </is>
      </c>
    </row>
    <row r="341">
      <c r="A341" s="6" t="inlineStr">
        <is>
          <t>ROCKDALE COUNTY 9-1-1</t>
        </is>
      </c>
      <c r="B341" s="6" t="n"/>
      <c r="C341" s="6" t="n"/>
      <c r="D341" s="6" t="inlineStr"/>
      <c r="E341" s="6" t="inlineStr">
        <is>
          <t>Conyers</t>
        </is>
      </c>
      <c r="F341" s="6" t="inlineStr">
        <is>
          <t>GA</t>
        </is>
      </c>
      <c r="G341" s="7" t="inlineStr">
        <is>
          <t>30094</t>
        </is>
      </c>
      <c r="H341" s="6" t="inlineStr">
        <is>
          <t>Rockdale County</t>
        </is>
      </c>
      <c r="I341" s="6" t="inlineStr">
        <is>
          <t>770-785-5911</t>
        </is>
      </c>
    </row>
    <row r="342">
      <c r="A342" s="6" t="inlineStr">
        <is>
          <t>COVINGTON-NEWTON COUNTY 9-1-1</t>
        </is>
      </c>
      <c r="B342" s="6" t="n"/>
      <c r="C342" s="6" t="n"/>
      <c r="D342" s="6" t="inlineStr"/>
      <c r="E342" s="6" t="inlineStr">
        <is>
          <t>Covington</t>
        </is>
      </c>
      <c r="F342" s="6" t="inlineStr">
        <is>
          <t>GA</t>
        </is>
      </c>
      <c r="G342" s="7" t="inlineStr">
        <is>
          <t>30016</t>
        </is>
      </c>
      <c r="H342" s="6" t="inlineStr">
        <is>
          <t>Newton County</t>
        </is>
      </c>
      <c r="I342" s="6" t="inlineStr">
        <is>
          <t>770-385-2050</t>
        </is>
      </c>
    </row>
    <row r="343">
      <c r="A343" s="6" t="inlineStr">
        <is>
          <t>LUMPKIN COUNTY 9-1-1</t>
        </is>
      </c>
      <c r="B343" s="6" t="n"/>
      <c r="C343" s="6" t="n"/>
      <c r="D343" s="6" t="inlineStr"/>
      <c r="E343" s="6" t="inlineStr">
        <is>
          <t>Dahlonega</t>
        </is>
      </c>
      <c r="F343" s="6" t="inlineStr">
        <is>
          <t>GA</t>
        </is>
      </c>
      <c r="G343" s="7" t="inlineStr">
        <is>
          <t>30533</t>
        </is>
      </c>
      <c r="H343" s="6" t="inlineStr">
        <is>
          <t>Lumpkin County</t>
        </is>
      </c>
      <c r="I343" s="6" t="inlineStr">
        <is>
          <t>706-864-9180</t>
        </is>
      </c>
    </row>
    <row r="344">
      <c r="A344" s="6" t="inlineStr">
        <is>
          <t>WHITFIELD COUNTY 9-1-1</t>
        </is>
      </c>
      <c r="B344" s="6" t="n"/>
      <c r="C344" s="6" t="n"/>
      <c r="D344" s="6" t="inlineStr"/>
      <c r="E344" s="6" t="inlineStr">
        <is>
          <t>Dalton</t>
        </is>
      </c>
      <c r="F344" s="6" t="inlineStr">
        <is>
          <t>GA</t>
        </is>
      </c>
      <c r="G344" s="7" t="inlineStr">
        <is>
          <t>30721</t>
        </is>
      </c>
      <c r="H344" s="6" t="inlineStr">
        <is>
          <t>Whitfield County</t>
        </is>
      </c>
      <c r="I344" s="6" t="inlineStr">
        <is>
          <t>706-259-7433</t>
        </is>
      </c>
    </row>
    <row r="345">
      <c r="A345" s="6" t="inlineStr">
        <is>
          <t>TERRELL COUNTY 9-1-1</t>
        </is>
      </c>
      <c r="B345" s="6" t="n"/>
      <c r="C345" s="6" t="n"/>
      <c r="D345" s="6" t="inlineStr"/>
      <c r="E345" s="6" t="inlineStr">
        <is>
          <t>Dawson</t>
        </is>
      </c>
      <c r="F345" s="6" t="inlineStr">
        <is>
          <t>GA</t>
        </is>
      </c>
      <c r="G345" s="7" t="inlineStr">
        <is>
          <t>39842</t>
        </is>
      </c>
      <c r="H345" s="6" t="inlineStr">
        <is>
          <t>Terrell County</t>
        </is>
      </c>
      <c r="I345" s="6" t="inlineStr">
        <is>
          <t>229-995-4008</t>
        </is>
      </c>
    </row>
    <row r="346">
      <c r="A346" s="6" t="inlineStr">
        <is>
          <t>SEMINOLE COUNTY 9-1-1</t>
        </is>
      </c>
      <c r="B346" s="6" t="n"/>
      <c r="C346" s="6" t="n"/>
      <c r="D346" s="6" t="inlineStr"/>
      <c r="E346" s="6" t="inlineStr">
        <is>
          <t>Donalsonville</t>
        </is>
      </c>
      <c r="F346" s="6" t="inlineStr">
        <is>
          <t>GA</t>
        </is>
      </c>
      <c r="G346" s="7" t="inlineStr">
        <is>
          <t>39845</t>
        </is>
      </c>
      <c r="H346" s="6" t="inlineStr">
        <is>
          <t>Seminole County</t>
        </is>
      </c>
      <c r="I346" s="6" t="inlineStr">
        <is>
          <t>229-524-5115</t>
        </is>
      </c>
    </row>
    <row r="347">
      <c r="A347" s="6" t="inlineStr">
        <is>
          <t>TWIGGS COUNTY 9-1-1</t>
        </is>
      </c>
      <c r="B347" s="6" t="n"/>
      <c r="C347" s="6" t="n"/>
      <c r="D347" s="6" t="inlineStr"/>
      <c r="E347" s="6" t="inlineStr">
        <is>
          <t>Dry Branch</t>
        </is>
      </c>
      <c r="F347" s="6" t="inlineStr">
        <is>
          <t>GA</t>
        </is>
      </c>
      <c r="G347" s="7" t="inlineStr">
        <is>
          <t>31020</t>
        </is>
      </c>
      <c r="H347" s="6" t="inlineStr">
        <is>
          <t>Twiggs County</t>
        </is>
      </c>
      <c r="I347" s="6" t="inlineStr">
        <is>
          <t>478-945-3717</t>
        </is>
      </c>
    </row>
    <row r="348">
      <c r="A348" s="6" t="inlineStr">
        <is>
          <t>BRYAN COUNTY 9-1-1</t>
        </is>
      </c>
      <c r="B348" s="6" t="n"/>
      <c r="C348" s="6" t="n"/>
      <c r="D348" s="6" t="inlineStr"/>
      <c r="E348" s="6" t="inlineStr">
        <is>
          <t>Ellabell</t>
        </is>
      </c>
      <c r="F348" s="6" t="inlineStr">
        <is>
          <t>GA</t>
        </is>
      </c>
      <c r="G348" s="7" t="inlineStr">
        <is>
          <t>31308</t>
        </is>
      </c>
      <c r="H348" s="6" t="inlineStr">
        <is>
          <t>Bryan County</t>
        </is>
      </c>
      <c r="I348" s="6" t="inlineStr">
        <is>
          <t>912-653-4018</t>
        </is>
      </c>
    </row>
    <row r="349">
      <c r="A349" s="6" t="inlineStr">
        <is>
          <t>GILMER COUNTY 9-1-1</t>
        </is>
      </c>
      <c r="B349" s="6" t="n"/>
      <c r="C349" s="6" t="n"/>
      <c r="D349" s="6" t="inlineStr"/>
      <c r="E349" s="6" t="inlineStr">
        <is>
          <t>Ellijay</t>
        </is>
      </c>
      <c r="F349" s="6" t="inlineStr">
        <is>
          <t>GA</t>
        </is>
      </c>
      <c r="G349" s="7" t="inlineStr">
        <is>
          <t>30536</t>
        </is>
      </c>
      <c r="H349" s="6" t="inlineStr">
        <is>
          <t>Gilmer County</t>
        </is>
      </c>
      <c r="I349" s="6" t="inlineStr">
        <is>
          <t>706-635-4652</t>
        </is>
      </c>
    </row>
    <row r="350">
      <c r="A350" s="6" t="inlineStr">
        <is>
          <t>FAIRBURN POLICE DEPARTMENT 9-1-1</t>
        </is>
      </c>
      <c r="B350" s="6" t="n"/>
      <c r="C350" s="6" t="n"/>
      <c r="D350" s="6" t="inlineStr"/>
      <c r="E350" s="6" t="inlineStr">
        <is>
          <t>Fairburn</t>
        </is>
      </c>
      <c r="F350" s="6" t="inlineStr">
        <is>
          <t>GA</t>
        </is>
      </c>
      <c r="G350" s="7" t="inlineStr">
        <is>
          <t>30213</t>
        </is>
      </c>
      <c r="H350" s="6" t="inlineStr">
        <is>
          <t>Fulton County</t>
        </is>
      </c>
      <c r="I350" s="6" t="inlineStr">
        <is>
          <t>770-651-0759</t>
        </is>
      </c>
    </row>
    <row r="351">
      <c r="A351" s="6" t="inlineStr">
        <is>
          <t>FORT STEWART EMERGENCY SERVICE-DOD</t>
        </is>
      </c>
      <c r="B351" s="6" t="n"/>
      <c r="C351" s="6" t="n"/>
      <c r="D351" s="6" t="inlineStr"/>
      <c r="E351" s="6" t="inlineStr">
        <is>
          <t>Fort Stewart</t>
        </is>
      </c>
      <c r="F351" s="6" t="inlineStr">
        <is>
          <t>GA</t>
        </is>
      </c>
      <c r="G351" s="7" t="inlineStr">
        <is>
          <t>31314</t>
        </is>
      </c>
      <c r="H351" s="6" t="inlineStr">
        <is>
          <t>Liberty County</t>
        </is>
      </c>
      <c r="I351" s="6" t="inlineStr">
        <is>
          <t>912-767-8485</t>
        </is>
      </c>
    </row>
    <row r="352">
      <c r="A352" s="6" t="inlineStr">
        <is>
          <t>MERIWETHER COUNTY 9-1-1</t>
        </is>
      </c>
      <c r="B352" s="6" t="n"/>
      <c r="C352" s="6" t="n"/>
      <c r="D352" s="6" t="inlineStr"/>
      <c r="E352" s="6" t="inlineStr">
        <is>
          <t>Gay</t>
        </is>
      </c>
      <c r="F352" s="6" t="inlineStr">
        <is>
          <t>GA</t>
        </is>
      </c>
      <c r="G352" s="7" t="inlineStr">
        <is>
          <t>30218</t>
        </is>
      </c>
      <c r="H352" s="6" t="inlineStr">
        <is>
          <t>Meriwether County</t>
        </is>
      </c>
      <c r="I352" s="6" t="inlineStr">
        <is>
          <t>706-672-4094</t>
        </is>
      </c>
    </row>
    <row r="353">
      <c r="A353" s="6" t="inlineStr">
        <is>
          <t>JONES COUNTY 9-1-1 / SHERIFF'S OFFICE</t>
        </is>
      </c>
      <c r="B353" s="6" t="n"/>
      <c r="C353" s="6" t="n"/>
      <c r="D353" s="6" t="inlineStr"/>
      <c r="E353" s="6" t="inlineStr">
        <is>
          <t>Gray</t>
        </is>
      </c>
      <c r="F353" s="6" t="inlineStr">
        <is>
          <t>GA</t>
        </is>
      </c>
      <c r="G353" s="7" t="inlineStr">
        <is>
          <t>31032</t>
        </is>
      </c>
      <c r="H353" s="6" t="inlineStr">
        <is>
          <t>Jones County</t>
        </is>
      </c>
      <c r="I353" s="6" t="inlineStr">
        <is>
          <t>478-986-2035</t>
        </is>
      </c>
    </row>
    <row r="354">
      <c r="A354" s="6" t="inlineStr">
        <is>
          <t>EFFINGHAM COUNTY 9-1-1</t>
        </is>
      </c>
      <c r="B354" s="6" t="n"/>
      <c r="C354" s="6" t="n"/>
      <c r="D354" s="6" t="inlineStr"/>
      <c r="E354" s="6" t="inlineStr">
        <is>
          <t>Guyton</t>
        </is>
      </c>
      <c r="F354" s="6" t="inlineStr">
        <is>
          <t>GA</t>
        </is>
      </c>
      <c r="G354" s="7" t="inlineStr">
        <is>
          <t>31312</t>
        </is>
      </c>
      <c r="H354" s="6" t="inlineStr">
        <is>
          <t>Effingham County</t>
        </is>
      </c>
      <c r="I354" s="6" t="inlineStr">
        <is>
          <t>912-754-3449</t>
        </is>
      </c>
    </row>
    <row r="355">
      <c r="A355" s="6" t="inlineStr">
        <is>
          <t>TRI-COUNTY REGIONAL 9-1-1</t>
        </is>
      </c>
      <c r="B355" s="6" t="n"/>
      <c r="C355" s="6" t="n"/>
      <c r="D355" s="6" t="inlineStr"/>
      <c r="E355" s="6" t="inlineStr">
        <is>
          <t>Homerville</t>
        </is>
      </c>
      <c r="F355" s="6" t="inlineStr">
        <is>
          <t>GA</t>
        </is>
      </c>
      <c r="G355" s="7" t="inlineStr">
        <is>
          <t>31634</t>
        </is>
      </c>
      <c r="H355" s="6" t="inlineStr">
        <is>
          <t>Clinch County</t>
        </is>
      </c>
      <c r="I355" s="6" t="inlineStr">
        <is>
          <t>912-422-3811</t>
        </is>
      </c>
    </row>
    <row r="356">
      <c r="A356" s="6" t="inlineStr">
        <is>
          <t>MIDDLE FLINT REGIONAL 9-1-1</t>
        </is>
      </c>
      <c r="B356" s="6" t="n"/>
      <c r="C356" s="6" t="n"/>
      <c r="D356" s="6" t="inlineStr"/>
      <c r="E356" s="6" t="inlineStr">
        <is>
          <t>Ideal</t>
        </is>
      </c>
      <c r="F356" s="6" t="inlineStr">
        <is>
          <t>GA</t>
        </is>
      </c>
      <c r="G356" s="7" t="inlineStr">
        <is>
          <t>31041</t>
        </is>
      </c>
      <c r="H356" s="6" t="inlineStr">
        <is>
          <t>Macon County</t>
        </is>
      </c>
      <c r="I356" s="6" t="inlineStr">
        <is>
          <t>229-937-5102</t>
        </is>
      </c>
    </row>
    <row r="357">
      <c r="A357" s="6" t="inlineStr">
        <is>
          <t>OGLETHORPE COUNTY 9-1-1</t>
        </is>
      </c>
      <c r="B357" s="6" t="n"/>
      <c r="C357" s="6" t="n"/>
      <c r="D357" s="6" t="inlineStr"/>
      <c r="E357" s="6" t="inlineStr">
        <is>
          <t>Lexington</t>
        </is>
      </c>
      <c r="F357" s="6" t="inlineStr">
        <is>
          <t>GA</t>
        </is>
      </c>
      <c r="G357" s="7" t="inlineStr">
        <is>
          <t>30648</t>
        </is>
      </c>
      <c r="H357" s="6" t="inlineStr">
        <is>
          <t>Oglethorpe County</t>
        </is>
      </c>
      <c r="I357" s="6" t="inlineStr">
        <is>
          <t>706-743-8803</t>
        </is>
      </c>
    </row>
    <row r="358">
      <c r="A358" s="6" t="inlineStr">
        <is>
          <t>JENKINS COUNTY 9-1-1 / MILLEN POLICE</t>
        </is>
      </c>
      <c r="B358" s="6" t="n"/>
      <c r="C358" s="6" t="n"/>
      <c r="D358" s="6" t="inlineStr"/>
      <c r="E358" s="6" t="inlineStr">
        <is>
          <t>Millen</t>
        </is>
      </c>
      <c r="F358" s="6" t="inlineStr">
        <is>
          <t>GA</t>
        </is>
      </c>
      <c r="G358" s="7" t="inlineStr">
        <is>
          <t>30442</t>
        </is>
      </c>
      <c r="H358" s="6" t="inlineStr">
        <is>
          <t>Jenkins County</t>
        </is>
      </c>
      <c r="I358" s="6" t="inlineStr">
        <is>
          <t>478-982-2750</t>
        </is>
      </c>
    </row>
    <row r="359">
      <c r="A359" s="6" t="inlineStr">
        <is>
          <t>BRANTLEY COUNTY 9-1-1</t>
        </is>
      </c>
      <c r="B359" s="6" t="n"/>
      <c r="C359" s="6" t="n"/>
      <c r="D359" s="6" t="inlineStr"/>
      <c r="E359" s="6" t="inlineStr">
        <is>
          <t>Nahunta</t>
        </is>
      </c>
      <c r="F359" s="6" t="inlineStr">
        <is>
          <t>GA</t>
        </is>
      </c>
      <c r="G359" s="7" t="inlineStr">
        <is>
          <t>31553</t>
        </is>
      </c>
      <c r="H359" s="6" t="inlineStr">
        <is>
          <t>Brantley County</t>
        </is>
      </c>
      <c r="I359" s="6" t="inlineStr">
        <is>
          <t>912-462-9112</t>
        </is>
      </c>
    </row>
    <row r="360">
      <c r="A360" s="6" t="inlineStr">
        <is>
          <t>COLQUITT COUNTY 9-1-1</t>
        </is>
      </c>
      <c r="B360" s="6" t="n"/>
      <c r="C360" s="6" t="n"/>
      <c r="D360" s="6" t="inlineStr"/>
      <c r="E360" s="6" t="inlineStr">
        <is>
          <t>Norman Park</t>
        </is>
      </c>
      <c r="F360" s="6" t="inlineStr">
        <is>
          <t>GA</t>
        </is>
      </c>
      <c r="G360" s="7" t="inlineStr">
        <is>
          <t>31771</t>
        </is>
      </c>
      <c r="H360" s="6" t="inlineStr">
        <is>
          <t>Colquitt County</t>
        </is>
      </c>
      <c r="I360" s="6" t="inlineStr">
        <is>
          <t>229-616-7025</t>
        </is>
      </c>
    </row>
    <row r="361">
      <c r="A361" s="6" t="inlineStr">
        <is>
          <t>WARREN COUNTY E9-1-1</t>
        </is>
      </c>
      <c r="B361" s="6" t="n"/>
      <c r="C361" s="6" t="n"/>
      <c r="D361" s="6" t="inlineStr"/>
      <c r="E361" s="6" t="inlineStr">
        <is>
          <t>Norwood</t>
        </is>
      </c>
      <c r="F361" s="6" t="inlineStr">
        <is>
          <t>GA</t>
        </is>
      </c>
      <c r="G361" s="7" t="inlineStr">
        <is>
          <t>30821</t>
        </is>
      </c>
      <c r="H361" s="6" t="inlineStr">
        <is>
          <t>Warren County</t>
        </is>
      </c>
      <c r="I361" s="6" t="inlineStr">
        <is>
          <t>706-465-3303</t>
        </is>
      </c>
    </row>
    <row r="362">
      <c r="A362" s="6" t="inlineStr">
        <is>
          <t>CITY OF RIVERDALE 9-1-1</t>
        </is>
      </c>
      <c r="B362" s="6" t="n"/>
      <c r="C362" s="6" t="n"/>
      <c r="D362" s="6" t="inlineStr"/>
      <c r="E362" s="6" t="inlineStr">
        <is>
          <t>Riverdale</t>
        </is>
      </c>
      <c r="F362" s="6" t="inlineStr">
        <is>
          <t>GA</t>
        </is>
      </c>
      <c r="G362" s="7" t="inlineStr"/>
      <c r="H362" s="6" t="inlineStr">
        <is>
          <t>Clayton County</t>
        </is>
      </c>
      <c r="I362" s="6" t="inlineStr">
        <is>
          <t>770-996-3382</t>
        </is>
      </c>
    </row>
    <row r="363">
      <c r="A363" s="6" t="inlineStr">
        <is>
          <t>LAURENS COUNTY E-9-1-1</t>
        </is>
      </c>
      <c r="B363" s="6" t="n"/>
      <c r="C363" s="6" t="n"/>
      <c r="D363" s="6" t="inlineStr"/>
      <c r="E363" s="6" t="inlineStr">
        <is>
          <t>Rockledge</t>
        </is>
      </c>
      <c r="F363" s="6" t="inlineStr">
        <is>
          <t>GA</t>
        </is>
      </c>
      <c r="G363" s="7" t="inlineStr">
        <is>
          <t>30454</t>
        </is>
      </c>
      <c r="H363" s="6" t="inlineStr">
        <is>
          <t>Laurens County</t>
        </is>
      </c>
      <c r="I363" s="6" t="inlineStr">
        <is>
          <t>478-275-7099</t>
        </is>
      </c>
    </row>
    <row r="364">
      <c r="A364" s="6" t="inlineStr">
        <is>
          <t>WHITE COUNTY 9-1-1</t>
        </is>
      </c>
      <c r="B364" s="6" t="n"/>
      <c r="C364" s="6" t="n"/>
      <c r="D364" s="6" t="inlineStr"/>
      <c r="E364" s="6" t="inlineStr">
        <is>
          <t>Sautee Nacoochee</t>
        </is>
      </c>
      <c r="F364" s="6" t="inlineStr">
        <is>
          <t>GA</t>
        </is>
      </c>
      <c r="G364" s="7" t="inlineStr">
        <is>
          <t>30571</t>
        </is>
      </c>
      <c r="H364" s="6" t="inlineStr">
        <is>
          <t>White County</t>
        </is>
      </c>
      <c r="I364" s="6" t="inlineStr">
        <is>
          <t>706-865-4855</t>
        </is>
      </c>
    </row>
    <row r="365">
      <c r="A365" s="6" t="inlineStr">
        <is>
          <t>COWETA COUNTY 9-1-1</t>
        </is>
      </c>
      <c r="B365" s="6" t="n"/>
      <c r="C365" s="6" t="n"/>
      <c r="D365" s="6" t="inlineStr"/>
      <c r="E365" s="6" t="inlineStr">
        <is>
          <t>Sharpsburg</t>
        </is>
      </c>
      <c r="F365" s="6" t="inlineStr">
        <is>
          <t>GA</t>
        </is>
      </c>
      <c r="G365" s="7" t="inlineStr">
        <is>
          <t>30277</t>
        </is>
      </c>
      <c r="H365" s="6" t="inlineStr">
        <is>
          <t>Coweta County</t>
        </is>
      </c>
      <c r="I365" s="6" t="inlineStr">
        <is>
          <t>770-254-3911</t>
        </is>
      </c>
    </row>
    <row r="366">
      <c r="A366" s="6" t="inlineStr">
        <is>
          <t>COOK COUNTY 9-1-1</t>
        </is>
      </c>
      <c r="B366" s="6" t="n"/>
      <c r="C366" s="6" t="n"/>
      <c r="D366" s="6" t="inlineStr"/>
      <c r="E366" s="6" t="inlineStr">
        <is>
          <t>Sparks</t>
        </is>
      </c>
      <c r="F366" s="6" t="inlineStr">
        <is>
          <t>GA</t>
        </is>
      </c>
      <c r="G366" s="7" t="inlineStr">
        <is>
          <t>31647</t>
        </is>
      </c>
      <c r="H366" s="6" t="inlineStr">
        <is>
          <t>Cook County</t>
        </is>
      </c>
      <c r="I366" s="6" t="inlineStr">
        <is>
          <t>229-896-4464</t>
        </is>
      </c>
    </row>
    <row r="367">
      <c r="A367" s="6" t="inlineStr">
        <is>
          <t>DADE COUNTY 9-1-1</t>
        </is>
      </c>
      <c r="B367" s="6" t="n"/>
      <c r="C367" s="6" t="n"/>
      <c r="D367" s="6" t="inlineStr"/>
      <c r="E367" s="6" t="inlineStr">
        <is>
          <t>Trenton</t>
        </is>
      </c>
      <c r="F367" s="6" t="inlineStr">
        <is>
          <t>GA</t>
        </is>
      </c>
      <c r="G367" s="7" t="inlineStr">
        <is>
          <t>30752</t>
        </is>
      </c>
      <c r="H367" s="6" t="inlineStr">
        <is>
          <t>Dade County</t>
        </is>
      </c>
      <c r="I367" s="6" t="inlineStr">
        <is>
          <t>706-657-4111</t>
        </is>
      </c>
    </row>
    <row r="368">
      <c r="A368" s="6" t="inlineStr">
        <is>
          <t>UNION CITY 9-1-1</t>
        </is>
      </c>
      <c r="B368" s="6" t="n"/>
      <c r="C368" s="6" t="n"/>
      <c r="D368" s="6" t="inlineStr"/>
      <c r="E368" s="6" t="inlineStr">
        <is>
          <t>Union City</t>
        </is>
      </c>
      <c r="F368" s="6" t="inlineStr">
        <is>
          <t>GA</t>
        </is>
      </c>
      <c r="G368" s="7" t="inlineStr">
        <is>
          <t>30291</t>
        </is>
      </c>
      <c r="H368" s="6" t="inlineStr">
        <is>
          <t>Fulton County</t>
        </is>
      </c>
      <c r="I368" s="6" t="inlineStr">
        <is>
          <t>770-964-1333</t>
        </is>
      </c>
    </row>
    <row r="369">
      <c r="A369" s="6" t="inlineStr">
        <is>
          <t>BURKE COUNTY 9-1-1</t>
        </is>
      </c>
      <c r="B369" s="6" t="n"/>
      <c r="C369" s="6" t="n"/>
      <c r="D369" s="6" t="inlineStr"/>
      <c r="E369" s="6" t="inlineStr">
        <is>
          <t>Waynesboro</t>
        </is>
      </c>
      <c r="F369" s="6" t="inlineStr">
        <is>
          <t>GA</t>
        </is>
      </c>
      <c r="G369" s="7" t="inlineStr">
        <is>
          <t>30830</t>
        </is>
      </c>
      <c r="H369" s="6" t="inlineStr">
        <is>
          <t>Burke County</t>
        </is>
      </c>
      <c r="I369" s="6" t="inlineStr">
        <is>
          <t>706-554-6666</t>
        </is>
      </c>
    </row>
    <row r="370">
      <c r="A370" s="6" t="inlineStr">
        <is>
          <t>WEST POINT POLICE DEPARTMENT</t>
        </is>
      </c>
      <c r="B370" s="6" t="n"/>
      <c r="C370" s="6" t="n"/>
      <c r="D370" s="6" t="inlineStr"/>
      <c r="E370" s="6" t="inlineStr">
        <is>
          <t>West Point</t>
        </is>
      </c>
      <c r="F370" s="6" t="inlineStr">
        <is>
          <t>GA</t>
        </is>
      </c>
      <c r="G370" s="7" t="inlineStr">
        <is>
          <t>31833</t>
        </is>
      </c>
      <c r="H370" s="6" t="inlineStr">
        <is>
          <t>Troup County</t>
        </is>
      </c>
      <c r="I370" s="6" t="inlineStr">
        <is>
          <t>706-645-3525</t>
        </is>
      </c>
    </row>
    <row r="371">
      <c r="A371" s="6" t="inlineStr">
        <is>
          <t>JOHNSON COUNTY SHERIFF DEPARTMENT</t>
        </is>
      </c>
      <c r="B371" s="6" t="n"/>
      <c r="C371" s="6" t="n"/>
      <c r="D371" s="6" t="inlineStr"/>
      <c r="E371" s="6" t="inlineStr">
        <is>
          <t>Wrightsville</t>
        </is>
      </c>
      <c r="F371" s="6" t="inlineStr">
        <is>
          <t>GA</t>
        </is>
      </c>
      <c r="G371" s="7" t="inlineStr">
        <is>
          <t>31096</t>
        </is>
      </c>
      <c r="H371" s="6" t="inlineStr">
        <is>
          <t>Johnson County</t>
        </is>
      </c>
      <c r="I371" s="6" t="inlineStr">
        <is>
          <t>478-864-3941</t>
        </is>
      </c>
    </row>
    <row r="372">
      <c r="A372" s="6" t="inlineStr">
        <is>
          <t>KAUAI POLICE DEPARTMENT</t>
        </is>
      </c>
      <c r="B372" s="6" t="n"/>
      <c r="C372" s="6" t="n"/>
      <c r="D372" s="6" t="inlineStr"/>
      <c r="E372" s="6" t="inlineStr">
        <is>
          <t>Kekaha</t>
        </is>
      </c>
      <c r="F372" s="6" t="inlineStr">
        <is>
          <t>HI</t>
        </is>
      </c>
      <c r="G372" s="7" t="inlineStr">
        <is>
          <t>96752</t>
        </is>
      </c>
      <c r="H372" s="6" t="inlineStr">
        <is>
          <t>Kauai County</t>
        </is>
      </c>
      <c r="I372" s="6" t="inlineStr">
        <is>
          <t>808-241-1722</t>
        </is>
      </c>
    </row>
    <row r="373">
      <c r="A373" s="6" t="inlineStr">
        <is>
          <t>UNION COUNTY SHERIFFS OFFICE</t>
        </is>
      </c>
      <c r="B373" s="6" t="n"/>
      <c r="C373" s="6" t="n"/>
      <c r="D373" s="6" t="inlineStr"/>
      <c r="E373" s="6" t="inlineStr">
        <is>
          <t>Afton</t>
        </is>
      </c>
      <c r="F373" s="6" t="inlineStr">
        <is>
          <t>IA</t>
        </is>
      </c>
      <c r="G373" s="7" t="inlineStr">
        <is>
          <t>50830</t>
        </is>
      </c>
      <c r="H373" s="6" t="inlineStr">
        <is>
          <t>Union County</t>
        </is>
      </c>
      <c r="I373" s="6" t="inlineStr">
        <is>
          <t>641-782-7717</t>
        </is>
      </c>
    </row>
    <row r="374">
      <c r="A374" s="6" t="inlineStr">
        <is>
          <t>BUTLER COUNTY SHERIFFS OFFICE</t>
        </is>
      </c>
      <c r="B374" s="6" t="n"/>
      <c r="C374" s="6" t="n"/>
      <c r="D374" s="6" t="inlineStr"/>
      <c r="E374" s="6" t="inlineStr">
        <is>
          <t>Allison</t>
        </is>
      </c>
      <c r="F374" s="6" t="inlineStr">
        <is>
          <t>IA</t>
        </is>
      </c>
      <c r="G374" s="7" t="inlineStr">
        <is>
          <t>50602</t>
        </is>
      </c>
      <c r="H374" s="6" t="inlineStr">
        <is>
          <t>Butler County</t>
        </is>
      </c>
      <c r="I374" s="6" t="inlineStr">
        <is>
          <t>319-267-2410</t>
        </is>
      </c>
    </row>
    <row r="375">
      <c r="A375" s="6" t="inlineStr">
        <is>
          <t>AMES POLICE DEPARTMENT</t>
        </is>
      </c>
      <c r="B375" s="6" t="n"/>
      <c r="C375" s="6" t="n"/>
      <c r="D375" s="6" t="inlineStr"/>
      <c r="E375" s="6" t="inlineStr">
        <is>
          <t>Ames</t>
        </is>
      </c>
      <c r="F375" s="6" t="inlineStr">
        <is>
          <t>IA</t>
        </is>
      </c>
      <c r="G375" s="7" t="inlineStr">
        <is>
          <t>50010</t>
        </is>
      </c>
      <c r="H375" s="6" t="inlineStr">
        <is>
          <t>Story County</t>
        </is>
      </c>
      <c r="I375" s="6" t="inlineStr">
        <is>
          <t>515-239-5130</t>
        </is>
      </c>
    </row>
    <row r="376">
      <c r="A376" s="6" t="inlineStr">
        <is>
          <t>CASS COUNTY PUBLIC SAFETY COMMUNICATIONS CENTER</t>
        </is>
      </c>
      <c r="B376" s="6" t="n"/>
      <c r="C376" s="6" t="n"/>
      <c r="D376" s="6" t="inlineStr"/>
      <c r="E376" s="6" t="inlineStr">
        <is>
          <t>Atlantic</t>
        </is>
      </c>
      <c r="F376" s="6" t="inlineStr">
        <is>
          <t>IA</t>
        </is>
      </c>
      <c r="G376" s="7" t="inlineStr">
        <is>
          <t>50022</t>
        </is>
      </c>
      <c r="H376" s="6" t="inlineStr">
        <is>
          <t>Cass County</t>
        </is>
      </c>
      <c r="I376" s="6" t="inlineStr">
        <is>
          <t>712-243-2206</t>
        </is>
      </c>
    </row>
    <row r="377">
      <c r="A377" s="6" t="inlineStr">
        <is>
          <t>BOONE COUNTY SHERIFFS OFFICE</t>
        </is>
      </c>
      <c r="B377" s="6" t="n"/>
      <c r="C377" s="6" t="n"/>
      <c r="D377" s="6" t="inlineStr"/>
      <c r="E377" s="6" t="inlineStr">
        <is>
          <t>Boone</t>
        </is>
      </c>
      <c r="F377" s="6" t="inlineStr">
        <is>
          <t>IA</t>
        </is>
      </c>
      <c r="G377" s="7" t="inlineStr">
        <is>
          <t>50036</t>
        </is>
      </c>
      <c r="H377" s="6" t="inlineStr">
        <is>
          <t>Boone County</t>
        </is>
      </c>
      <c r="I377" s="6" t="inlineStr">
        <is>
          <t>515-433-0527</t>
        </is>
      </c>
    </row>
    <row r="378">
      <c r="A378" s="6" t="inlineStr">
        <is>
          <t>BURLINGTON POLICE DEPARTMENT</t>
        </is>
      </c>
      <c r="B378" s="6" t="n"/>
      <c r="C378" s="6" t="n"/>
      <c r="D378" s="6" t="inlineStr"/>
      <c r="E378" s="6" t="inlineStr">
        <is>
          <t>Burlington</t>
        </is>
      </c>
      <c r="F378" s="6" t="inlineStr">
        <is>
          <t>IA</t>
        </is>
      </c>
      <c r="G378" s="7" t="inlineStr">
        <is>
          <t>52601</t>
        </is>
      </c>
      <c r="H378" s="6" t="inlineStr">
        <is>
          <t>Des Moines County</t>
        </is>
      </c>
      <c r="I378" s="6" t="inlineStr">
        <is>
          <t>319-753-8366</t>
        </is>
      </c>
    </row>
    <row r="379">
      <c r="A379" s="6" t="inlineStr">
        <is>
          <t>CARROLL COUNTY SHERIFFS OFFICE</t>
        </is>
      </c>
      <c r="B379" s="6" t="n"/>
      <c r="C379" s="6" t="n"/>
      <c r="D379" s="6" t="inlineStr"/>
      <c r="E379" s="6" t="inlineStr">
        <is>
          <t>Carroll</t>
        </is>
      </c>
      <c r="F379" s="6" t="inlineStr">
        <is>
          <t>IA</t>
        </is>
      </c>
      <c r="G379" s="7" t="inlineStr">
        <is>
          <t>51401</t>
        </is>
      </c>
      <c r="H379" s="6" t="inlineStr">
        <is>
          <t>Carroll County</t>
        </is>
      </c>
      <c r="I379" s="6" t="inlineStr">
        <is>
          <t>712-792-4393</t>
        </is>
      </c>
    </row>
    <row r="380">
      <c r="A380" s="6" t="inlineStr">
        <is>
          <t>DECORAH POLICE DEPARTMENT</t>
        </is>
      </c>
      <c r="B380" s="6" t="n"/>
      <c r="C380" s="6" t="n"/>
      <c r="D380" s="6" t="inlineStr"/>
      <c r="E380" s="6" t="inlineStr">
        <is>
          <t>Decorah</t>
        </is>
      </c>
      <c r="F380" s="6" t="inlineStr">
        <is>
          <t>IA</t>
        </is>
      </c>
      <c r="G380" s="7" t="inlineStr">
        <is>
          <t>52101</t>
        </is>
      </c>
      <c r="H380" s="6" t="inlineStr">
        <is>
          <t>Winneshiek County</t>
        </is>
      </c>
      <c r="I380" s="6" t="inlineStr">
        <is>
          <t>563-382-3667</t>
        </is>
      </c>
    </row>
    <row r="381">
      <c r="A381" s="6" t="inlineStr">
        <is>
          <t>DES MOINES POLICE DEPARTMENT</t>
        </is>
      </c>
      <c r="B381" s="6" t="n"/>
      <c r="C381" s="6" t="n"/>
      <c r="D381" s="6" t="inlineStr"/>
      <c r="E381" s="6" t="inlineStr">
        <is>
          <t>Des Moines</t>
        </is>
      </c>
      <c r="F381" s="6" t="inlineStr">
        <is>
          <t>IA</t>
        </is>
      </c>
      <c r="G381" s="7" t="inlineStr">
        <is>
          <t>50309</t>
        </is>
      </c>
      <c r="H381" s="6" t="inlineStr">
        <is>
          <t>Polk County</t>
        </is>
      </c>
      <c r="I381" s="6" t="inlineStr">
        <is>
          <t>515-283-4800</t>
        </is>
      </c>
    </row>
    <row r="382">
      <c r="A382" s="6" t="inlineStr">
        <is>
          <t>DUBUQUE COUNTY 9-1-1 CENTER</t>
        </is>
      </c>
      <c r="B382" s="6" t="n"/>
      <c r="C382" s="6" t="n"/>
      <c r="D382" s="6" t="inlineStr"/>
      <c r="E382" s="6" t="inlineStr">
        <is>
          <t>Dubuque</t>
        </is>
      </c>
      <c r="F382" s="6" t="inlineStr">
        <is>
          <t>IA</t>
        </is>
      </c>
      <c r="G382" s="7" t="inlineStr">
        <is>
          <t>52002</t>
        </is>
      </c>
      <c r="H382" s="6" t="inlineStr">
        <is>
          <t>Dubuque County</t>
        </is>
      </c>
      <c r="I382" s="6" t="inlineStr">
        <is>
          <t>563-589-4420</t>
        </is>
      </c>
    </row>
    <row r="383">
      <c r="A383" s="6" t="inlineStr">
        <is>
          <t>SCOTT COUNTY SHERIFFS OFFICE</t>
        </is>
      </c>
      <c r="B383" s="6" t="n"/>
      <c r="C383" s="6" t="n"/>
      <c r="D383" s="6" t="inlineStr"/>
      <c r="E383" s="6" t="inlineStr">
        <is>
          <t>Eldridge</t>
        </is>
      </c>
      <c r="F383" s="6" t="inlineStr">
        <is>
          <t>IA</t>
        </is>
      </c>
      <c r="G383" s="7" t="inlineStr">
        <is>
          <t>52748</t>
        </is>
      </c>
      <c r="H383" s="6" t="inlineStr">
        <is>
          <t>Scott County</t>
        </is>
      </c>
      <c r="I383" s="6" t="inlineStr">
        <is>
          <t>563-326-8628</t>
        </is>
      </c>
    </row>
    <row r="384">
      <c r="A384" s="6" t="inlineStr">
        <is>
          <t>BLACK HAWK COUNTY SHERIFFS OFFICE</t>
        </is>
      </c>
      <c r="B384" s="6" t="n"/>
      <c r="C384" s="6" t="n"/>
      <c r="D384" s="6" t="inlineStr"/>
      <c r="E384" s="6" t="inlineStr">
        <is>
          <t>Evansdale</t>
        </is>
      </c>
      <c r="F384" s="6" t="inlineStr">
        <is>
          <t>IA</t>
        </is>
      </c>
      <c r="G384" s="7" t="inlineStr">
        <is>
          <t>50707</t>
        </is>
      </c>
      <c r="H384" s="6" t="inlineStr">
        <is>
          <t>Black Hawk County</t>
        </is>
      </c>
      <c r="I384" s="6" t="inlineStr">
        <is>
          <t>319-291-2587</t>
        </is>
      </c>
    </row>
    <row r="385">
      <c r="A385" s="6" t="inlineStr">
        <is>
          <t>JEFFERSON COUNTY LAW CENTER</t>
        </is>
      </c>
      <c r="B385" s="6" t="n"/>
      <c r="C385" s="6" t="n"/>
      <c r="D385" s="6" t="inlineStr"/>
      <c r="E385" s="6" t="inlineStr">
        <is>
          <t>Fairfield</t>
        </is>
      </c>
      <c r="F385" s="6" t="inlineStr">
        <is>
          <t>IA</t>
        </is>
      </c>
      <c r="G385" s="7" t="inlineStr">
        <is>
          <t>52556</t>
        </is>
      </c>
      <c r="H385" s="6" t="inlineStr">
        <is>
          <t>Jefferson County</t>
        </is>
      </c>
      <c r="I385" s="6" t="inlineStr">
        <is>
          <t>641-472-4146</t>
        </is>
      </c>
    </row>
    <row r="386">
      <c r="A386" s="6" t="inlineStr">
        <is>
          <t>FAYETTE COUNTY SHERIFFS OFFICE</t>
        </is>
      </c>
      <c r="B386" s="6" t="n"/>
      <c r="C386" s="6" t="n"/>
      <c r="D386" s="6" t="inlineStr"/>
      <c r="E386" s="6" t="inlineStr">
        <is>
          <t>Fayette</t>
        </is>
      </c>
      <c r="F386" s="6" t="inlineStr">
        <is>
          <t>IA</t>
        </is>
      </c>
      <c r="G386" s="7" t="inlineStr">
        <is>
          <t>52142</t>
        </is>
      </c>
      <c r="H386" s="6" t="inlineStr">
        <is>
          <t>Fayette County</t>
        </is>
      </c>
      <c r="I386" s="6" t="inlineStr">
        <is>
          <t>563-422-3234</t>
        </is>
      </c>
    </row>
    <row r="387">
      <c r="A387" s="6" t="inlineStr">
        <is>
          <t>WEBSTER COUNTY LAW ENFORCEMENT CENTER-FT DODGE</t>
        </is>
      </c>
      <c r="B387" s="6" t="n"/>
      <c r="C387" s="6" t="n"/>
      <c r="D387" s="6" t="inlineStr"/>
      <c r="E387" s="6" t="inlineStr">
        <is>
          <t>Fort Dodge</t>
        </is>
      </c>
      <c r="F387" s="6" t="inlineStr">
        <is>
          <t>IA</t>
        </is>
      </c>
      <c r="G387" s="7" t="inlineStr">
        <is>
          <t>50501</t>
        </is>
      </c>
      <c r="H387" s="6" t="inlineStr">
        <is>
          <t>Webster County</t>
        </is>
      </c>
      <c r="I387" s="6" t="inlineStr">
        <is>
          <t>515-573-1410</t>
        </is>
      </c>
    </row>
    <row r="388">
      <c r="A388" s="6" t="inlineStr">
        <is>
          <t>LEE COUNTY SHERIFFS OFFICE</t>
        </is>
      </c>
      <c r="B388" s="6" t="n"/>
      <c r="C388" s="6" t="n"/>
      <c r="D388" s="6" t="inlineStr"/>
      <c r="E388" s="6" t="inlineStr">
        <is>
          <t>Fort Madison</t>
        </is>
      </c>
      <c r="F388" s="6" t="inlineStr">
        <is>
          <t>IA</t>
        </is>
      </c>
      <c r="G388" s="7" t="inlineStr"/>
      <c r="H388" s="6" t="inlineStr">
        <is>
          <t>Lee County</t>
        </is>
      </c>
      <c r="I388" s="6" t="inlineStr">
        <is>
          <t>319-372-1152</t>
        </is>
      </c>
    </row>
    <row r="389">
      <c r="A389" s="6" t="inlineStr">
        <is>
          <t>MILLS COUNTY COMMUNICATIONS CENTER-GLENWOOD</t>
        </is>
      </c>
      <c r="B389" s="6" t="n"/>
      <c r="C389" s="6" t="n"/>
      <c r="D389" s="6" t="inlineStr"/>
      <c r="E389" s="6" t="inlineStr">
        <is>
          <t>Glenwood</t>
        </is>
      </c>
      <c r="F389" s="6" t="inlineStr">
        <is>
          <t>IA</t>
        </is>
      </c>
      <c r="G389" s="7" t="inlineStr">
        <is>
          <t>51534</t>
        </is>
      </c>
      <c r="H389" s="6" t="inlineStr">
        <is>
          <t>Mills County</t>
        </is>
      </c>
      <c r="I389" s="6" t="inlineStr">
        <is>
          <t>712-527-9920</t>
        </is>
      </c>
    </row>
    <row r="390">
      <c r="A390" s="6" t="inlineStr">
        <is>
          <t>HUMBOLDT COUNTY COMMUNICATIONS CENTER-HUMBOLDT</t>
        </is>
      </c>
      <c r="B390" s="6" t="n"/>
      <c r="C390" s="6" t="n"/>
      <c r="D390" s="6" t="inlineStr"/>
      <c r="E390" s="6" t="inlineStr">
        <is>
          <t>Humboldt</t>
        </is>
      </c>
      <c r="F390" s="6" t="inlineStr">
        <is>
          <t>IA</t>
        </is>
      </c>
      <c r="G390" s="7" t="inlineStr">
        <is>
          <t>50548</t>
        </is>
      </c>
      <c r="H390" s="6" t="inlineStr">
        <is>
          <t>Humboldt County</t>
        </is>
      </c>
      <c r="I390" s="6" t="inlineStr">
        <is>
          <t>515-332-2471</t>
        </is>
      </c>
    </row>
    <row r="391">
      <c r="A391" s="6" t="inlineStr">
        <is>
          <t>LYON COUNTY SHERIFFS OFFICE</t>
        </is>
      </c>
      <c r="B391" s="6" t="n"/>
      <c r="C391" s="6" t="n"/>
      <c r="D391" s="6" t="inlineStr"/>
      <c r="E391" s="6" t="inlineStr">
        <is>
          <t>Inwood</t>
        </is>
      </c>
      <c r="F391" s="6" t="inlineStr">
        <is>
          <t>IA</t>
        </is>
      </c>
      <c r="G391" s="7" t="inlineStr">
        <is>
          <t>51240</t>
        </is>
      </c>
      <c r="H391" s="6" t="inlineStr">
        <is>
          <t>Lyon County</t>
        </is>
      </c>
      <c r="I391" s="6" t="inlineStr">
        <is>
          <t>712-472-2521</t>
        </is>
      </c>
    </row>
    <row r="392">
      <c r="A392" s="6" t="inlineStr">
        <is>
          <t>JOHNSON COUNTY SHERIFFS OFFICE</t>
        </is>
      </c>
      <c r="B392" s="6" t="n"/>
      <c r="C392" s="6" t="n"/>
      <c r="D392" s="6" t="inlineStr"/>
      <c r="E392" s="6" t="inlineStr">
        <is>
          <t>Iowa City</t>
        </is>
      </c>
      <c r="F392" s="6" t="inlineStr">
        <is>
          <t>IA</t>
        </is>
      </c>
      <c r="G392" s="7" t="inlineStr">
        <is>
          <t>52240</t>
        </is>
      </c>
      <c r="H392" s="6" t="inlineStr">
        <is>
          <t>Johnson County</t>
        </is>
      </c>
      <c r="I392" s="6" t="inlineStr">
        <is>
          <t>319-356-6020</t>
        </is>
      </c>
    </row>
    <row r="393">
      <c r="A393" s="6" t="inlineStr">
        <is>
          <t>HARDIN COUNTY SHERIFFS OFFICE</t>
        </is>
      </c>
      <c r="B393" s="6" t="n"/>
      <c r="C393" s="6" t="n"/>
      <c r="D393" s="6" t="inlineStr"/>
      <c r="E393" s="6" t="inlineStr">
        <is>
          <t>Iowa Falls</t>
        </is>
      </c>
      <c r="F393" s="6" t="inlineStr">
        <is>
          <t>IA</t>
        </is>
      </c>
      <c r="G393" s="7" t="inlineStr">
        <is>
          <t>50126</t>
        </is>
      </c>
      <c r="H393" s="6" t="inlineStr">
        <is>
          <t>Hardin County</t>
        </is>
      </c>
      <c r="I393" s="6" t="inlineStr">
        <is>
          <t>641-939-8189</t>
        </is>
      </c>
    </row>
    <row r="394">
      <c r="A394" s="6" t="inlineStr">
        <is>
          <t>HOWARD COUNTY SHERIFFS OFFICE</t>
        </is>
      </c>
      <c r="B394" s="6" t="n"/>
      <c r="C394" s="6" t="n"/>
      <c r="D394" s="6" t="inlineStr"/>
      <c r="E394" s="6" t="inlineStr">
        <is>
          <t>Lime Springs</t>
        </is>
      </c>
      <c r="F394" s="6" t="inlineStr">
        <is>
          <t>IA</t>
        </is>
      </c>
      <c r="G394" s="7" t="inlineStr">
        <is>
          <t>52155</t>
        </is>
      </c>
      <c r="H394" s="6" t="inlineStr">
        <is>
          <t>Howard County</t>
        </is>
      </c>
      <c r="I394" s="6" t="inlineStr">
        <is>
          <t>563-547-3535</t>
        </is>
      </c>
    </row>
    <row r="395">
      <c r="A395" s="6" t="inlineStr">
        <is>
          <t>MITCHELL COUNTY COMMUNICATION CENTER-OSAGE</t>
        </is>
      </c>
      <c r="B395" s="6" t="n"/>
      <c r="C395" s="6" t="n"/>
      <c r="D395" s="6" t="inlineStr"/>
      <c r="E395" s="6" t="inlineStr">
        <is>
          <t>Little Cedar</t>
        </is>
      </c>
      <c r="F395" s="6" t="inlineStr">
        <is>
          <t>IA</t>
        </is>
      </c>
      <c r="G395" s="7" t="inlineStr">
        <is>
          <t>50454</t>
        </is>
      </c>
      <c r="H395" s="6" t="inlineStr">
        <is>
          <t>Mitchell County</t>
        </is>
      </c>
      <c r="I395" s="6" t="inlineStr">
        <is>
          <t>641-732-5831</t>
        </is>
      </c>
    </row>
    <row r="396">
      <c r="A396" s="6" t="inlineStr">
        <is>
          <t>HARRISON COUNTY LAW ENFORCEMENT CENTER</t>
        </is>
      </c>
      <c r="B396" s="6" t="n"/>
      <c r="C396" s="6" t="n"/>
      <c r="D396" s="6" t="inlineStr"/>
      <c r="E396" s="6" t="inlineStr">
        <is>
          <t>Logan</t>
        </is>
      </c>
      <c r="F396" s="6" t="inlineStr">
        <is>
          <t>IA</t>
        </is>
      </c>
      <c r="G396" s="7" t="inlineStr">
        <is>
          <t>51546</t>
        </is>
      </c>
      <c r="H396" s="6" t="inlineStr">
        <is>
          <t>Harrison County</t>
        </is>
      </c>
      <c r="I396" s="6" t="inlineStr">
        <is>
          <t>712-644-2244</t>
        </is>
      </c>
    </row>
    <row r="397">
      <c r="A397" s="6" t="inlineStr">
        <is>
          <t>MASON CITY POLICE DEPARTMENT</t>
        </is>
      </c>
      <c r="B397" s="6" t="n"/>
      <c r="C397" s="6" t="n"/>
      <c r="D397" s="6" t="inlineStr"/>
      <c r="E397" s="6" t="inlineStr">
        <is>
          <t>Mason City</t>
        </is>
      </c>
      <c r="F397" s="6" t="inlineStr">
        <is>
          <t>IA</t>
        </is>
      </c>
      <c r="G397" s="7" t="inlineStr">
        <is>
          <t>50401</t>
        </is>
      </c>
      <c r="H397" s="6" t="inlineStr">
        <is>
          <t>Cerro Gordo County</t>
        </is>
      </c>
      <c r="I397" s="6" t="inlineStr">
        <is>
          <t>641-421-3636</t>
        </is>
      </c>
    </row>
    <row r="398">
      <c r="A398" s="6" t="inlineStr">
        <is>
          <t>MONONA COUNTY SHERIFFS OFFICE</t>
        </is>
      </c>
      <c r="B398" s="6" t="n"/>
      <c r="C398" s="6" t="n"/>
      <c r="D398" s="6" t="inlineStr"/>
      <c r="E398" s="6" t="inlineStr">
        <is>
          <t>Onawa</t>
        </is>
      </c>
      <c r="F398" s="6" t="inlineStr">
        <is>
          <t>IA</t>
        </is>
      </c>
      <c r="G398" s="7" t="inlineStr"/>
      <c r="H398" s="6" t="inlineStr">
        <is>
          <t>Monona County</t>
        </is>
      </c>
      <c r="I398" s="6" t="inlineStr">
        <is>
          <t>712-423-1414</t>
        </is>
      </c>
    </row>
    <row r="399">
      <c r="A399" s="6" t="inlineStr">
        <is>
          <t>MAHASKA COUNTY E9-1-1 CENTER-OSKALOOSA</t>
        </is>
      </c>
      <c r="B399" s="6" t="n"/>
      <c r="C399" s="6" t="n"/>
      <c r="D399" s="6" t="inlineStr"/>
      <c r="E399" s="6" t="inlineStr">
        <is>
          <t>Oskaloosa</t>
        </is>
      </c>
      <c r="F399" s="6" t="inlineStr">
        <is>
          <t>IA</t>
        </is>
      </c>
      <c r="G399" s="7" t="inlineStr">
        <is>
          <t>52577</t>
        </is>
      </c>
      <c r="H399" s="6" t="inlineStr">
        <is>
          <t>Mahaska County</t>
        </is>
      </c>
      <c r="I399" s="6" t="inlineStr">
        <is>
          <t>641-673-8403</t>
        </is>
      </c>
    </row>
    <row r="400">
      <c r="A400" s="6" t="inlineStr">
        <is>
          <t>CLARINDA POLICE DEPARTMENT</t>
        </is>
      </c>
      <c r="B400" s="6" t="n"/>
      <c r="C400" s="6" t="n"/>
      <c r="D400" s="6" t="inlineStr"/>
      <c r="E400" s="6" t="inlineStr">
        <is>
          <t>Shenandoah</t>
        </is>
      </c>
      <c r="F400" s="6" t="inlineStr">
        <is>
          <t>IA</t>
        </is>
      </c>
      <c r="G400" s="7" t="inlineStr">
        <is>
          <t>51601</t>
        </is>
      </c>
      <c r="H400" s="6" t="inlineStr">
        <is>
          <t>Page County</t>
        </is>
      </c>
      <c r="I400" s="6" t="inlineStr">
        <is>
          <t>712-542-2194</t>
        </is>
      </c>
    </row>
    <row r="401">
      <c r="A401" s="6" t="inlineStr">
        <is>
          <t>BUENA VISTA COUNTY 9-1-1 COMMUNICATIONS CENTER</t>
        </is>
      </c>
      <c r="B401" s="6" t="n"/>
      <c r="C401" s="6" t="n"/>
      <c r="D401" s="6" t="inlineStr"/>
      <c r="E401" s="6" t="inlineStr">
        <is>
          <t>Storm Lake</t>
        </is>
      </c>
      <c r="F401" s="6" t="inlineStr">
        <is>
          <t>IA</t>
        </is>
      </c>
      <c r="G401" s="7" t="inlineStr">
        <is>
          <t>50588</t>
        </is>
      </c>
      <c r="H401" s="6" t="inlineStr">
        <is>
          <t>Buena Vista County</t>
        </is>
      </c>
      <c r="I401" s="6" t="inlineStr">
        <is>
          <t>712-749-2530</t>
        </is>
      </c>
    </row>
    <row r="402">
      <c r="A402" s="6" t="inlineStr">
        <is>
          <t>PLYMOUTH COUNTY SHERIFFS OFFICE</t>
        </is>
      </c>
      <c r="B402" s="6" t="n"/>
      <c r="C402" s="6" t="n"/>
      <c r="D402" s="6" t="inlineStr"/>
      <c r="E402" s="6" t="inlineStr">
        <is>
          <t>Westfield</t>
        </is>
      </c>
      <c r="F402" s="6" t="inlineStr">
        <is>
          <t>IA</t>
        </is>
      </c>
      <c r="G402" s="7" t="inlineStr">
        <is>
          <t>51062</t>
        </is>
      </c>
      <c r="H402" s="6" t="inlineStr">
        <is>
          <t>Plymouth County</t>
        </is>
      </c>
      <c r="I402" s="6" t="inlineStr">
        <is>
          <t>712-546-8796</t>
        </is>
      </c>
    </row>
    <row r="403">
      <c r="A403" s="6" t="inlineStr">
        <is>
          <t>ADAMS COUNTY SHERIFF DEPARTMENT</t>
        </is>
      </c>
      <c r="B403" s="6" t="n"/>
      <c r="C403" s="6" t="n"/>
      <c r="D403" s="6" t="inlineStr"/>
      <c r="E403" s="6" t="inlineStr">
        <is>
          <t>Council</t>
        </is>
      </c>
      <c r="F403" s="6" t="inlineStr">
        <is>
          <t>ID</t>
        </is>
      </c>
      <c r="G403" s="7" t="inlineStr">
        <is>
          <t>83612</t>
        </is>
      </c>
      <c r="H403" s="6" t="inlineStr">
        <is>
          <t>Adams County</t>
        </is>
      </c>
      <c r="I403" s="6" t="inlineStr">
        <is>
          <t>208-253-4258</t>
        </is>
      </c>
    </row>
    <row r="404">
      <c r="A404" s="6" t="inlineStr">
        <is>
          <t>BLAINE COUNTY SHERIFF</t>
        </is>
      </c>
      <c r="B404" s="6" t="n"/>
      <c r="C404" s="6" t="n"/>
      <c r="D404" s="6" t="inlineStr"/>
      <c r="E404" s="6" t="inlineStr">
        <is>
          <t>Hailey</t>
        </is>
      </c>
      <c r="F404" s="6" t="inlineStr">
        <is>
          <t>ID</t>
        </is>
      </c>
      <c r="G404" s="7" t="inlineStr">
        <is>
          <t>83333</t>
        </is>
      </c>
      <c r="H404" s="6" t="inlineStr">
        <is>
          <t>Blaine County</t>
        </is>
      </c>
      <c r="I404" s="6" t="inlineStr">
        <is>
          <t>208-788-5555</t>
        </is>
      </c>
    </row>
    <row r="405">
      <c r="A405" s="6" t="inlineStr">
        <is>
          <t>SOUTHERN IDAHO REGIONAL COMMUNICATIONS CENTER</t>
        </is>
      </c>
      <c r="B405" s="6" t="n"/>
      <c r="C405" s="6" t="n"/>
      <c r="D405" s="6" t="inlineStr"/>
      <c r="E405" s="6" t="inlineStr">
        <is>
          <t>Jerome</t>
        </is>
      </c>
      <c r="F405" s="6" t="inlineStr">
        <is>
          <t>ID</t>
        </is>
      </c>
      <c r="G405" s="7" t="inlineStr">
        <is>
          <t>83338</t>
        </is>
      </c>
      <c r="H405" s="6" t="inlineStr">
        <is>
          <t>Jerome County</t>
        </is>
      </c>
      <c r="I405" s="6" t="inlineStr">
        <is>
          <t>208-324-1911</t>
        </is>
      </c>
    </row>
    <row r="406">
      <c r="A406" s="6" t="inlineStr">
        <is>
          <t>CASSIA COUNTY SHERIFF</t>
        </is>
      </c>
      <c r="B406" s="6" t="n"/>
      <c r="C406" s="6" t="n"/>
      <c r="D406" s="6" t="inlineStr"/>
      <c r="E406" s="6" t="inlineStr">
        <is>
          <t>Malta</t>
        </is>
      </c>
      <c r="F406" s="6" t="inlineStr">
        <is>
          <t>ID</t>
        </is>
      </c>
      <c r="G406" s="7" t="inlineStr">
        <is>
          <t>83342</t>
        </is>
      </c>
      <c r="H406" s="6" t="inlineStr">
        <is>
          <t>Cassia County</t>
        </is>
      </c>
      <c r="I406" s="6" t="inlineStr">
        <is>
          <t>208-878-1107</t>
        </is>
      </c>
    </row>
    <row r="407">
      <c r="A407" s="6" t="inlineStr">
        <is>
          <t>VALLEY COUNTY SHERIFF DEPARTMENT</t>
        </is>
      </c>
      <c r="B407" s="6" t="n"/>
      <c r="C407" s="6" t="n"/>
      <c r="D407" s="6" t="inlineStr"/>
      <c r="E407" s="6" t="inlineStr">
        <is>
          <t>McCall</t>
        </is>
      </c>
      <c r="F407" s="6" t="inlineStr">
        <is>
          <t>ID</t>
        </is>
      </c>
      <c r="G407" s="7" t="inlineStr">
        <is>
          <t>83638</t>
        </is>
      </c>
      <c r="H407" s="6" t="inlineStr">
        <is>
          <t>Valley County</t>
        </is>
      </c>
      <c r="I407" s="6" t="inlineStr">
        <is>
          <t>208-382-7150</t>
        </is>
      </c>
    </row>
    <row r="408">
      <c r="A408" s="6" t="inlineStr">
        <is>
          <t>ELMORE COUNTY SHERIFF DEPARTMENT</t>
        </is>
      </c>
      <c r="B408" s="6" t="n"/>
      <c r="C408" s="6" t="n"/>
      <c r="D408" s="6" t="inlineStr"/>
      <c r="E408" s="6" t="inlineStr">
        <is>
          <t>Mountain Home</t>
        </is>
      </c>
      <c r="F408" s="6" t="inlineStr">
        <is>
          <t>ID</t>
        </is>
      </c>
      <c r="G408" s="7" t="inlineStr">
        <is>
          <t>83647</t>
        </is>
      </c>
      <c r="H408" s="6" t="inlineStr">
        <is>
          <t>Elmore County</t>
        </is>
      </c>
      <c r="I408" s="6" t="inlineStr">
        <is>
          <t>208-587-2121</t>
        </is>
      </c>
    </row>
    <row r="409">
      <c r="A409" s="6" t="inlineStr">
        <is>
          <t>NAMPA POLICE DEPARTMENT</t>
        </is>
      </c>
      <c r="B409" s="6" t="n"/>
      <c r="C409" s="6" t="n"/>
      <c r="D409" s="6" t="inlineStr"/>
      <c r="E409" s="6" t="inlineStr">
        <is>
          <t>Nampa</t>
        </is>
      </c>
      <c r="F409" s="6" t="inlineStr">
        <is>
          <t>ID</t>
        </is>
      </c>
      <c r="G409" s="7" t="inlineStr"/>
      <c r="H409" s="6" t="inlineStr">
        <is>
          <t>Canyon County</t>
        </is>
      </c>
      <c r="I409" s="6" t="inlineStr">
        <is>
          <t>208-468-5600</t>
        </is>
      </c>
    </row>
    <row r="410">
      <c r="A410" s="6" t="inlineStr">
        <is>
          <t>PAYETTE COUNTY SHERIFF</t>
        </is>
      </c>
      <c r="B410" s="6" t="n"/>
      <c r="C410" s="6" t="n"/>
      <c r="D410" s="6" t="inlineStr"/>
      <c r="E410" s="6" t="inlineStr">
        <is>
          <t>New Plymouth</t>
        </is>
      </c>
      <c r="F410" s="6" t="inlineStr">
        <is>
          <t>ID</t>
        </is>
      </c>
      <c r="G410" s="7" t="inlineStr">
        <is>
          <t>83655</t>
        </is>
      </c>
      <c r="H410" s="6" t="inlineStr">
        <is>
          <t>Payette County</t>
        </is>
      </c>
      <c r="I410" s="6" t="inlineStr">
        <is>
          <t>208-642-6026</t>
        </is>
      </c>
    </row>
    <row r="411">
      <c r="A411" s="6" t="inlineStr">
        <is>
          <t>BANNOCK COUNTY DISPATCH CENTER</t>
        </is>
      </c>
      <c r="B411" s="6" t="n"/>
      <c r="C411" s="6" t="n"/>
      <c r="D411" s="6" t="inlineStr"/>
      <c r="E411" s="6" t="inlineStr">
        <is>
          <t>Pocatello</t>
        </is>
      </c>
      <c r="F411" s="6" t="inlineStr">
        <is>
          <t>ID</t>
        </is>
      </c>
      <c r="G411" s="7" t="inlineStr">
        <is>
          <t>83204</t>
        </is>
      </c>
      <c r="H411" s="6" t="inlineStr">
        <is>
          <t>Bannock County</t>
        </is>
      </c>
      <c r="I411" s="6" t="inlineStr">
        <is>
          <t>208-236-7114</t>
        </is>
      </c>
    </row>
    <row r="412">
      <c r="A412" s="6" t="inlineStr">
        <is>
          <t>MINIDOKA COUNTY SHERIFF DEPARTMENT</t>
        </is>
      </c>
      <c r="B412" s="6" t="n"/>
      <c r="C412" s="6" t="n"/>
      <c r="D412" s="6" t="inlineStr"/>
      <c r="E412" s="6" t="inlineStr">
        <is>
          <t>Rupert</t>
        </is>
      </c>
      <c r="F412" s="6" t="inlineStr">
        <is>
          <t>ID</t>
        </is>
      </c>
      <c r="G412" s="7" t="inlineStr">
        <is>
          <t>83350</t>
        </is>
      </c>
      <c r="H412" s="6" t="inlineStr">
        <is>
          <t>Minidoka County</t>
        </is>
      </c>
      <c r="I412" s="6" t="inlineStr">
        <is>
          <t>208-434-2324</t>
        </is>
      </c>
    </row>
    <row r="413">
      <c r="A413" s="6" t="inlineStr">
        <is>
          <t>BONNER COUNTY EMERGENCY MANAGEMENT</t>
        </is>
      </c>
      <c r="B413" s="6" t="n"/>
      <c r="C413" s="6" t="n"/>
      <c r="D413" s="6" t="inlineStr"/>
      <c r="E413" s="6" t="inlineStr">
        <is>
          <t>Sagle</t>
        </is>
      </c>
      <c r="F413" s="6" t="inlineStr">
        <is>
          <t>ID</t>
        </is>
      </c>
      <c r="G413" s="7" t="inlineStr">
        <is>
          <t>83860</t>
        </is>
      </c>
      <c r="H413" s="6" t="inlineStr">
        <is>
          <t>Bonner County</t>
        </is>
      </c>
      <c r="I413" s="6" t="inlineStr">
        <is>
          <t>208-265-8867</t>
        </is>
      </c>
    </row>
    <row r="414">
      <c r="A414" s="6" t="inlineStr">
        <is>
          <t>LATAH COUNTY SHERIFF DEPARTMENT</t>
        </is>
      </c>
      <c r="B414" s="6" t="n"/>
      <c r="C414" s="6" t="n"/>
      <c r="D414" s="6" t="inlineStr"/>
      <c r="E414" s="6" t="inlineStr">
        <is>
          <t>Troy</t>
        </is>
      </c>
      <c r="F414" s="6" t="inlineStr">
        <is>
          <t>ID</t>
        </is>
      </c>
      <c r="G414" s="7" t="inlineStr">
        <is>
          <t>83871</t>
        </is>
      </c>
      <c r="H414" s="6" t="inlineStr">
        <is>
          <t>Latah County</t>
        </is>
      </c>
      <c r="I414" s="6" t="inlineStr">
        <is>
          <t>208-882-8580</t>
        </is>
      </c>
    </row>
    <row r="415">
      <c r="A415" s="6" t="inlineStr">
        <is>
          <t>ALSIP POLICE DEPARTMENT</t>
        </is>
      </c>
      <c r="B415" s="6" t="n"/>
      <c r="C415" s="6" t="n"/>
      <c r="D415" s="6" t="inlineStr"/>
      <c r="E415" s="6" t="inlineStr">
        <is>
          <t>Alsip</t>
        </is>
      </c>
      <c r="F415" s="6" t="inlineStr">
        <is>
          <t>IL</t>
        </is>
      </c>
      <c r="G415" s="7" t="inlineStr">
        <is>
          <t>60803</t>
        </is>
      </c>
      <c r="H415" s="6" t="inlineStr">
        <is>
          <t>Cook County</t>
        </is>
      </c>
      <c r="I415" s="6" t="inlineStr">
        <is>
          <t>618-385-6902</t>
        </is>
      </c>
    </row>
    <row r="416">
      <c r="A416" s="6" t="inlineStr">
        <is>
          <t>ANTIOCH POLICE DEPARTMENT</t>
        </is>
      </c>
      <c r="B416" s="6" t="n"/>
      <c r="C416" s="6" t="n"/>
      <c r="D416" s="6" t="inlineStr"/>
      <c r="E416" s="6" t="inlineStr">
        <is>
          <t>Antioch</t>
        </is>
      </c>
      <c r="F416" s="6" t="inlineStr">
        <is>
          <t>IL</t>
        </is>
      </c>
      <c r="G416" s="7" t="inlineStr">
        <is>
          <t>60002</t>
        </is>
      </c>
      <c r="H416" s="6" t="inlineStr">
        <is>
          <t>Lake County</t>
        </is>
      </c>
      <c r="I416" s="6" t="inlineStr">
        <is>
          <t>847-395-8585</t>
        </is>
      </c>
    </row>
    <row r="417">
      <c r="A417" s="6" t="inlineStr">
        <is>
          <t>AUBURN POLICE DEPARTMENT</t>
        </is>
      </c>
      <c r="B417" s="6" t="n"/>
      <c r="C417" s="6" t="n"/>
      <c r="D417" s="6" t="inlineStr"/>
      <c r="E417" s="6" t="inlineStr">
        <is>
          <t>Auburn</t>
        </is>
      </c>
      <c r="F417" s="6" t="inlineStr">
        <is>
          <t>IL</t>
        </is>
      </c>
      <c r="G417" s="7" t="inlineStr"/>
      <c r="H417" s="6" t="inlineStr">
        <is>
          <t>Sangamon County</t>
        </is>
      </c>
      <c r="I417" s="6" t="inlineStr">
        <is>
          <t>217-438-3351</t>
        </is>
      </c>
    </row>
    <row r="418">
      <c r="A418" s="6" t="inlineStr">
        <is>
          <t>AURORA POLICE DEPARTMENT</t>
        </is>
      </c>
      <c r="B418" s="6" t="n"/>
      <c r="C418" s="6" t="n"/>
      <c r="D418" s="6" t="inlineStr"/>
      <c r="E418" s="6" t="inlineStr">
        <is>
          <t>Aurora</t>
        </is>
      </c>
      <c r="F418" s="6" t="inlineStr">
        <is>
          <t>IL</t>
        </is>
      </c>
      <c r="G418" s="7" t="inlineStr">
        <is>
          <t>60505</t>
        </is>
      </c>
      <c r="H418" s="6" t="inlineStr">
        <is>
          <t>Kane County</t>
        </is>
      </c>
      <c r="I418" s="6" t="inlineStr">
        <is>
          <t>630-801-6618</t>
        </is>
      </c>
    </row>
    <row r="419">
      <c r="A419" s="6" t="inlineStr">
        <is>
          <t>BARRINGTON HILLS POLICE DEPARTMENT</t>
        </is>
      </c>
      <c r="B419" s="6" t="n"/>
      <c r="C419" s="6" t="n"/>
      <c r="D419" s="6" t="inlineStr"/>
      <c r="E419" s="6" t="inlineStr">
        <is>
          <t>Barrington Hills</t>
        </is>
      </c>
      <c r="F419" s="6" t="inlineStr">
        <is>
          <t>IL</t>
        </is>
      </c>
      <c r="G419" s="7" t="inlineStr"/>
      <c r="H419" s="6" t="inlineStr">
        <is>
          <t>Cook County</t>
        </is>
      </c>
      <c r="I419" s="6" t="inlineStr">
        <is>
          <t>847-551-3006</t>
        </is>
      </c>
    </row>
    <row r="420">
      <c r="A420" s="6" t="inlineStr">
        <is>
          <t>BETHALTO POLICE DEPARTMENT</t>
        </is>
      </c>
      <c r="B420" s="6" t="n"/>
      <c r="C420" s="6" t="n"/>
      <c r="D420" s="6" t="inlineStr"/>
      <c r="E420" s="6" t="inlineStr">
        <is>
          <t>Bethalto</t>
        </is>
      </c>
      <c r="F420" s="6" t="inlineStr">
        <is>
          <t>IL</t>
        </is>
      </c>
      <c r="G420" s="7" t="inlineStr">
        <is>
          <t>62010</t>
        </is>
      </c>
      <c r="H420" s="6" t="inlineStr">
        <is>
          <t>Madison County</t>
        </is>
      </c>
      <c r="I420" s="6" t="inlineStr">
        <is>
          <t>618-377-5266</t>
        </is>
      </c>
    </row>
    <row r="421">
      <c r="A421" s="6" t="inlineStr">
        <is>
          <t>METCOM</t>
        </is>
      </c>
      <c r="B421" s="6" t="n"/>
      <c r="C421" s="6" t="n"/>
      <c r="D421" s="6" t="inlineStr"/>
      <c r="E421" s="6" t="inlineStr">
        <is>
          <t>Bloomington</t>
        </is>
      </c>
      <c r="F421" s="6" t="inlineStr">
        <is>
          <t>IL</t>
        </is>
      </c>
      <c r="G421" s="7" t="inlineStr">
        <is>
          <t>61704</t>
        </is>
      </c>
      <c r="H421" s="6" t="inlineStr">
        <is>
          <t>McLean County</t>
        </is>
      </c>
      <c r="I421" s="6" t="inlineStr">
        <is>
          <t>309-888-5030</t>
        </is>
      </c>
    </row>
    <row r="422">
      <c r="A422" s="6" t="inlineStr">
        <is>
          <t>BURNHAM POLICE DEPARTMENT</t>
        </is>
      </c>
      <c r="B422" s="6" t="n"/>
      <c r="C422" s="6" t="n"/>
      <c r="D422" s="6" t="inlineStr"/>
      <c r="E422" s="6" t="inlineStr">
        <is>
          <t>Burnham</t>
        </is>
      </c>
      <c r="F422" s="6" t="inlineStr">
        <is>
          <t>IL</t>
        </is>
      </c>
      <c r="G422" s="7" t="inlineStr"/>
      <c r="H422" s="6" t="inlineStr">
        <is>
          <t>Cook County</t>
        </is>
      </c>
      <c r="I422" s="6" t="inlineStr">
        <is>
          <t>708-891-2122</t>
        </is>
      </c>
    </row>
    <row r="423">
      <c r="A423" s="6" t="inlineStr">
        <is>
          <t>CALUMET PARK POLICE DEPARTMENT</t>
        </is>
      </c>
      <c r="B423" s="6" t="n"/>
      <c r="C423" s="6" t="n"/>
      <c r="D423" s="6" t="inlineStr"/>
      <c r="E423" s="6" t="inlineStr">
        <is>
          <t>Calumet Park</t>
        </is>
      </c>
      <c r="F423" s="6" t="inlineStr">
        <is>
          <t>IL</t>
        </is>
      </c>
      <c r="G423" s="7" t="inlineStr">
        <is>
          <t>60827-5740</t>
        </is>
      </c>
      <c r="H423" s="6" t="inlineStr">
        <is>
          <t>Cook County</t>
        </is>
      </c>
      <c r="I423" s="6" t="inlineStr">
        <is>
          <t>708-385-4132</t>
        </is>
      </c>
    </row>
    <row r="424">
      <c r="A424" s="6" t="inlineStr">
        <is>
          <t>FULTON COUNTY SHERIFF'S OFFICE</t>
        </is>
      </c>
      <c r="B424" s="6" t="n"/>
      <c r="C424" s="6" t="n"/>
      <c r="D424" s="6" t="inlineStr"/>
      <c r="E424" s="6" t="inlineStr">
        <is>
          <t>Canton</t>
        </is>
      </c>
      <c r="F424" s="6" t="inlineStr">
        <is>
          <t>IL</t>
        </is>
      </c>
      <c r="G424" s="7" t="inlineStr">
        <is>
          <t>61520-8792</t>
        </is>
      </c>
      <c r="H424" s="6" t="inlineStr">
        <is>
          <t>Fulton County</t>
        </is>
      </c>
      <c r="I424" s="6" t="inlineStr">
        <is>
          <t>309-547-2277</t>
        </is>
      </c>
    </row>
    <row r="425">
      <c r="A425" s="6" t="inlineStr">
        <is>
          <t>MACOUPIN COUNTY EMERGENCY TELEPHONE SYSTEMS BOARD</t>
        </is>
      </c>
      <c r="B425" s="6" t="n"/>
      <c r="C425" s="6" t="n"/>
      <c r="D425" s="6" t="inlineStr"/>
      <c r="E425" s="6" t="inlineStr">
        <is>
          <t>Carlinville</t>
        </is>
      </c>
      <c r="F425" s="6" t="inlineStr">
        <is>
          <t>IL</t>
        </is>
      </c>
      <c r="G425" s="7" t="inlineStr">
        <is>
          <t>62626</t>
        </is>
      </c>
      <c r="H425" s="6" t="inlineStr">
        <is>
          <t>Macoupin County</t>
        </is>
      </c>
      <c r="I425" s="6" t="inlineStr">
        <is>
          <t>217-854-9051</t>
        </is>
      </c>
    </row>
    <row r="426">
      <c r="A426" s="6" t="inlineStr">
        <is>
          <t>OGLE COUNTY EMERGENCY TELEPHONE SYSTEMS</t>
        </is>
      </c>
      <c r="B426" s="6" t="n"/>
      <c r="C426" s="6" t="n"/>
      <c r="D426" s="6" t="inlineStr"/>
      <c r="E426" s="6" t="inlineStr">
        <is>
          <t>Chana</t>
        </is>
      </c>
      <c r="F426" s="6" t="inlineStr">
        <is>
          <t>IL</t>
        </is>
      </c>
      <c r="G426" s="7" t="inlineStr">
        <is>
          <t>61015</t>
        </is>
      </c>
      <c r="H426" s="6" t="inlineStr">
        <is>
          <t>Ogle County</t>
        </is>
      </c>
      <c r="I426" s="6" t="inlineStr">
        <is>
          <t>815-732-2136</t>
        </is>
      </c>
    </row>
    <row r="427">
      <c r="A427" s="6" t="inlineStr">
        <is>
          <t>CENTRAL COMMUNICATIONS</t>
        </is>
      </c>
      <c r="B427" s="6" t="n"/>
      <c r="C427" s="6" t="n"/>
      <c r="D427" s="6" t="inlineStr"/>
      <c r="E427" s="6" t="inlineStr">
        <is>
          <t>Chicago Heights</t>
        </is>
      </c>
      <c r="F427" s="6" t="inlineStr">
        <is>
          <t>IL</t>
        </is>
      </c>
      <c r="G427" s="7" t="inlineStr">
        <is>
          <t>60411</t>
        </is>
      </c>
      <c r="H427" s="6" t="inlineStr">
        <is>
          <t>Cook County</t>
        </is>
      </c>
      <c r="I427" s="6" t="inlineStr">
        <is>
          <t>708-758-4744</t>
        </is>
      </c>
    </row>
    <row r="428">
      <c r="A428" s="6" t="inlineStr">
        <is>
          <t>MCHENRY COUNTY SHERIFF'S OFFICE</t>
        </is>
      </c>
      <c r="B428" s="6" t="n"/>
      <c r="C428" s="6" t="n"/>
      <c r="D428" s="6" t="inlineStr"/>
      <c r="E428" s="6" t="inlineStr">
        <is>
          <t>Crystal Lake</t>
        </is>
      </c>
      <c r="F428" s="6" t="inlineStr">
        <is>
          <t>IL</t>
        </is>
      </c>
      <c r="G428" s="7" t="inlineStr">
        <is>
          <t>60012</t>
        </is>
      </c>
      <c r="H428" s="6" t="inlineStr">
        <is>
          <t>McHenry County</t>
        </is>
      </c>
      <c r="I428" s="6" t="inlineStr">
        <is>
          <t>815-338-2144</t>
        </is>
      </c>
    </row>
    <row r="429">
      <c r="A429" s="6" t="inlineStr">
        <is>
          <t>VERMILION COUNTY COMMUNICATIONS CENTER</t>
        </is>
      </c>
      <c r="B429" s="6" t="n"/>
      <c r="C429" s="6" t="n"/>
      <c r="D429" s="6" t="inlineStr"/>
      <c r="E429" s="6" t="inlineStr">
        <is>
          <t>Danville</t>
        </is>
      </c>
      <c r="F429" s="6" t="inlineStr">
        <is>
          <t>IL</t>
        </is>
      </c>
      <c r="G429" s="7" t="inlineStr">
        <is>
          <t>61834-5624</t>
        </is>
      </c>
      <c r="H429" s="6" t="inlineStr">
        <is>
          <t>Vermilion County</t>
        </is>
      </c>
      <c r="I429" s="6" t="inlineStr">
        <is>
          <t>217-442-4080</t>
        </is>
      </c>
    </row>
    <row r="430">
      <c r="A430" s="6" t="inlineStr">
        <is>
          <t>DOLTON FIRE DEPARTMENT</t>
        </is>
      </c>
      <c r="B430" s="6" t="n"/>
      <c r="C430" s="6" t="n"/>
      <c r="D430" s="6" t="inlineStr"/>
      <c r="E430" s="6" t="inlineStr">
        <is>
          <t>Dolton</t>
        </is>
      </c>
      <c r="F430" s="6" t="inlineStr">
        <is>
          <t>IL</t>
        </is>
      </c>
      <c r="G430" s="7" t="inlineStr">
        <is>
          <t>60419</t>
        </is>
      </c>
      <c r="H430" s="6" t="inlineStr">
        <is>
          <t>Cook County</t>
        </is>
      </c>
      <c r="I430" s="6" t="inlineStr">
        <is>
          <t>708-201-3240</t>
        </is>
      </c>
    </row>
    <row r="431">
      <c r="A431" s="6" t="inlineStr">
        <is>
          <t>PEORIA EMERGENCY COMMUNICATIONS CENTER</t>
        </is>
      </c>
      <c r="B431" s="6" t="n"/>
      <c r="C431" s="6" t="n"/>
      <c r="D431" s="6" t="inlineStr"/>
      <c r="E431" s="6" t="inlineStr">
        <is>
          <t>Edwards</t>
        </is>
      </c>
      <c r="F431" s="6" t="inlineStr">
        <is>
          <t>IL</t>
        </is>
      </c>
      <c r="G431" s="7" t="inlineStr">
        <is>
          <t>61528</t>
        </is>
      </c>
      <c r="H431" s="6" t="inlineStr">
        <is>
          <t>Peoria County</t>
        </is>
      </c>
      <c r="I431" s="6" t="inlineStr">
        <is>
          <t>309-672-6011</t>
        </is>
      </c>
    </row>
    <row r="432">
      <c r="A432" s="6" t="inlineStr">
        <is>
          <t>CLAY COUNTY 911</t>
        </is>
      </c>
      <c r="B432" s="6" t="n"/>
      <c r="C432" s="6" t="n"/>
      <c r="D432" s="6" t="inlineStr"/>
      <c r="E432" s="6" t="inlineStr">
        <is>
          <t>Flora</t>
        </is>
      </c>
      <c r="F432" s="6" t="inlineStr">
        <is>
          <t>IL</t>
        </is>
      </c>
      <c r="G432" s="7" t="inlineStr">
        <is>
          <t>62839</t>
        </is>
      </c>
      <c r="H432" s="6" t="inlineStr">
        <is>
          <t>Clay County</t>
        </is>
      </c>
      <c r="I432" s="6" t="inlineStr">
        <is>
          <t>618-662-9111</t>
        </is>
      </c>
    </row>
    <row r="433">
      <c r="A433" s="6" t="inlineStr">
        <is>
          <t>WAYNE COUNTY SHERIFFS DEPARTMENT</t>
        </is>
      </c>
      <c r="B433" s="6" t="n"/>
      <c r="C433" s="6" t="n"/>
      <c r="D433" s="6" t="inlineStr"/>
      <c r="E433" s="6" t="inlineStr">
        <is>
          <t>Geff</t>
        </is>
      </c>
      <c r="F433" s="6" t="inlineStr">
        <is>
          <t>IL</t>
        </is>
      </c>
      <c r="G433" s="7" t="inlineStr">
        <is>
          <t>62842</t>
        </is>
      </c>
      <c r="H433" s="6" t="inlineStr">
        <is>
          <t>Wayne County</t>
        </is>
      </c>
      <c r="I433" s="6" t="inlineStr">
        <is>
          <t>618-842-6631</t>
        </is>
      </c>
    </row>
    <row r="434">
      <c r="A434" s="6" t="inlineStr">
        <is>
          <t>GREENVILLE POLICE DEPARTMENT</t>
        </is>
      </c>
      <c r="B434" s="6" t="n"/>
      <c r="C434" s="6" t="n"/>
      <c r="D434" s="6" t="inlineStr"/>
      <c r="E434" s="6" t="inlineStr">
        <is>
          <t>Greenville</t>
        </is>
      </c>
      <c r="F434" s="6" t="inlineStr">
        <is>
          <t>IL</t>
        </is>
      </c>
      <c r="G434" s="7" t="inlineStr">
        <is>
          <t>62246</t>
        </is>
      </c>
      <c r="H434" s="6" t="inlineStr">
        <is>
          <t>Bond County</t>
        </is>
      </c>
      <c r="I434" s="6" t="inlineStr">
        <is>
          <t>618-664-2131</t>
        </is>
      </c>
    </row>
    <row r="435">
      <c r="A435" s="6" t="inlineStr">
        <is>
          <t>HARWOOD HEIGHTS POLICE DEPARTMENT</t>
        </is>
      </c>
      <c r="B435" s="6" t="n"/>
      <c r="C435" s="6" t="n"/>
      <c r="D435" s="6" t="inlineStr"/>
      <c r="E435" s="6" t="inlineStr">
        <is>
          <t>Harwood Heights</t>
        </is>
      </c>
      <c r="F435" s="6" t="inlineStr">
        <is>
          <t>IL</t>
        </is>
      </c>
      <c r="G435" s="7" t="inlineStr">
        <is>
          <t>60706</t>
        </is>
      </c>
      <c r="H435" s="6" t="inlineStr">
        <is>
          <t>Cook County</t>
        </is>
      </c>
      <c r="I435" s="6" t="inlineStr">
        <is>
          <t>708-867-4353</t>
        </is>
      </c>
    </row>
    <row r="436">
      <c r="A436" s="6" t="inlineStr">
        <is>
          <t>HIGHLAND POLICE DEPARTMENT</t>
        </is>
      </c>
      <c r="B436" s="6" t="n"/>
      <c r="C436" s="6" t="n"/>
      <c r="D436" s="6" t="inlineStr"/>
      <c r="E436" s="6" t="inlineStr">
        <is>
          <t>Highland</t>
        </is>
      </c>
      <c r="F436" s="6" t="inlineStr">
        <is>
          <t>IL</t>
        </is>
      </c>
      <c r="G436" s="7" t="inlineStr">
        <is>
          <t>62249</t>
        </is>
      </c>
      <c r="H436" s="6" t="inlineStr">
        <is>
          <t>Madison County</t>
        </is>
      </c>
      <c r="I436" s="6" t="inlineStr">
        <is>
          <t>618-654-2131</t>
        </is>
      </c>
    </row>
    <row r="437">
      <c r="A437" s="6" t="inlineStr">
        <is>
          <t>MONTGOMERY COUNTY 9-1-1</t>
        </is>
      </c>
      <c r="B437" s="6" t="n"/>
      <c r="C437" s="6" t="n"/>
      <c r="D437" s="6" t="inlineStr"/>
      <c r="E437" s="6" t="inlineStr">
        <is>
          <t>Hillsboro</t>
        </is>
      </c>
      <c r="F437" s="6" t="inlineStr">
        <is>
          <t>IL</t>
        </is>
      </c>
      <c r="G437" s="7" t="inlineStr"/>
      <c r="H437" s="6" t="inlineStr">
        <is>
          <t>Montgomery County</t>
        </is>
      </c>
      <c r="I437" s="6" t="inlineStr">
        <is>
          <t>217-532-9563</t>
        </is>
      </c>
    </row>
    <row r="438">
      <c r="A438" s="6" t="inlineStr">
        <is>
          <t>HINSDALE POLICE DEPARTMENT</t>
        </is>
      </c>
      <c r="B438" s="6" t="n"/>
      <c r="C438" s="6" t="n"/>
      <c r="D438" s="6" t="inlineStr"/>
      <c r="E438" s="6" t="inlineStr">
        <is>
          <t>Hinsdale</t>
        </is>
      </c>
      <c r="F438" s="6" t="inlineStr">
        <is>
          <t>IL</t>
        </is>
      </c>
      <c r="G438" s="7" t="inlineStr">
        <is>
          <t>60521</t>
        </is>
      </c>
      <c r="H438" s="6" t="inlineStr">
        <is>
          <t>DuPage County</t>
        </is>
      </c>
      <c r="I438" s="6" t="inlineStr">
        <is>
          <t>630-789-7070</t>
        </is>
      </c>
    </row>
    <row r="439">
      <c r="A439" s="6" t="inlineStr">
        <is>
          <t>HOOPESTON 9-1-1 CENTER</t>
        </is>
      </c>
      <c r="B439" s="6" t="n"/>
      <c r="C439" s="6" t="n"/>
      <c r="D439" s="6" t="inlineStr"/>
      <c r="E439" s="6" t="inlineStr">
        <is>
          <t>Hoopeston</t>
        </is>
      </c>
      <c r="F439" s="6" t="inlineStr">
        <is>
          <t>IL</t>
        </is>
      </c>
      <c r="G439" s="7" t="inlineStr">
        <is>
          <t>60942</t>
        </is>
      </c>
      <c r="H439" s="6" t="inlineStr">
        <is>
          <t>Vermilion County</t>
        </is>
      </c>
      <c r="I439" s="6" t="inlineStr">
        <is>
          <t>217-283-5196</t>
        </is>
      </c>
    </row>
    <row r="440">
      <c r="A440" s="6" t="inlineStr">
        <is>
          <t>WESCOM</t>
        </is>
      </c>
      <c r="B440" s="6" t="n"/>
      <c r="C440" s="6" t="n"/>
      <c r="D440" s="6" t="inlineStr"/>
      <c r="E440" s="6" t="inlineStr">
        <is>
          <t>Joliet</t>
        </is>
      </c>
      <c r="F440" s="6" t="inlineStr">
        <is>
          <t>IL</t>
        </is>
      </c>
      <c r="G440" s="7" t="inlineStr">
        <is>
          <t>60404-7610</t>
        </is>
      </c>
      <c r="H440" s="6" t="inlineStr">
        <is>
          <t>Will County</t>
        </is>
      </c>
      <c r="I440" s="6" t="inlineStr">
        <is>
          <t>815-436-2341</t>
        </is>
      </c>
    </row>
    <row r="441">
      <c r="A441" s="6" t="inlineStr">
        <is>
          <t>UNION COUNTY SHERIFFS DEPARTMENT</t>
        </is>
      </c>
      <c r="B441" s="6" t="n"/>
      <c r="C441" s="6" t="n"/>
      <c r="D441" s="6" t="inlineStr"/>
      <c r="E441" s="6" t="inlineStr">
        <is>
          <t>Jonesboro</t>
        </is>
      </c>
      <c r="F441" s="6" t="inlineStr">
        <is>
          <t>IL</t>
        </is>
      </c>
      <c r="G441" s="7" t="inlineStr">
        <is>
          <t>62952</t>
        </is>
      </c>
      <c r="H441" s="6" t="inlineStr">
        <is>
          <t>Union County</t>
        </is>
      </c>
      <c r="I441" s="6" t="inlineStr">
        <is>
          <t>618-833-5500</t>
        </is>
      </c>
    </row>
    <row r="442">
      <c r="A442" s="6" t="inlineStr">
        <is>
          <t>KANCOMM</t>
        </is>
      </c>
      <c r="B442" s="6" t="n"/>
      <c r="C442" s="6" t="n"/>
      <c r="D442" s="6" t="inlineStr"/>
      <c r="E442" s="6" t="inlineStr">
        <is>
          <t>Kankakee</t>
        </is>
      </c>
      <c r="F442" s="6" t="inlineStr">
        <is>
          <t>IL</t>
        </is>
      </c>
      <c r="G442" s="7" t="inlineStr"/>
      <c r="H442" s="6" t="inlineStr">
        <is>
          <t>Kankakee County</t>
        </is>
      </c>
      <c r="I442" s="6" t="inlineStr">
        <is>
          <t>815-933-3324</t>
        </is>
      </c>
    </row>
    <row r="443">
      <c r="A443" s="6" t="inlineStr">
        <is>
          <t>COOK COUNTY SHERIFFS COMMUNICATIONS CENTER</t>
        </is>
      </c>
      <c r="B443" s="6" t="n"/>
      <c r="C443" s="6" t="n"/>
      <c r="D443" s="6" t="inlineStr"/>
      <c r="E443" s="6" t="inlineStr">
        <is>
          <t>La Grange</t>
        </is>
      </c>
      <c r="F443" s="6" t="inlineStr">
        <is>
          <t>IL</t>
        </is>
      </c>
      <c r="G443" s="7" t="inlineStr">
        <is>
          <t>60525</t>
        </is>
      </c>
      <c r="H443" s="6" t="inlineStr">
        <is>
          <t>Cook County</t>
        </is>
      </c>
      <c r="I443" s="6" t="inlineStr">
        <is>
          <t>847-635-1188</t>
        </is>
      </c>
    </row>
    <row r="444">
      <c r="A444" s="6" t="inlineStr">
        <is>
          <t>MCCOOK POLICE DEPARTMENT</t>
        </is>
      </c>
      <c r="B444" s="6" t="n"/>
      <c r="C444" s="6" t="n"/>
      <c r="D444" s="6" t="inlineStr"/>
      <c r="E444" s="6" t="inlineStr">
        <is>
          <t>La Grange</t>
        </is>
      </c>
      <c r="F444" s="6" t="inlineStr">
        <is>
          <t>IL</t>
        </is>
      </c>
      <c r="G444" s="7" t="inlineStr">
        <is>
          <t>60525</t>
        </is>
      </c>
      <c r="H444" s="6" t="inlineStr">
        <is>
          <t>Cook County</t>
        </is>
      </c>
      <c r="I444" s="6" t="inlineStr">
        <is>
          <t>708-447-1234</t>
        </is>
      </c>
    </row>
    <row r="445">
      <c r="A445" s="6" t="inlineStr">
        <is>
          <t>LASALLE POLICE DEPARTMENT</t>
        </is>
      </c>
      <c r="B445" s="6" t="n"/>
      <c r="C445" s="6" t="n"/>
      <c r="D445" s="6" t="inlineStr"/>
      <c r="E445" s="6" t="inlineStr">
        <is>
          <t>La Salle</t>
        </is>
      </c>
      <c r="F445" s="6" t="inlineStr">
        <is>
          <t>IL</t>
        </is>
      </c>
      <c r="G445" s="7" t="inlineStr">
        <is>
          <t>61301</t>
        </is>
      </c>
      <c r="H445" s="6" t="inlineStr">
        <is>
          <t>LaSalle County</t>
        </is>
      </c>
      <c r="I445" s="6" t="inlineStr">
        <is>
          <t>815-223-2131</t>
        </is>
      </c>
    </row>
    <row r="446">
      <c r="A446" s="6" t="inlineStr">
        <is>
          <t>LAWRENCE COUNTY SHERIFF</t>
        </is>
      </c>
      <c r="B446" s="6" t="n"/>
      <c r="C446" s="6" t="n"/>
      <c r="D446" s="6" t="inlineStr"/>
      <c r="E446" s="6" t="inlineStr">
        <is>
          <t>Lawrenceville</t>
        </is>
      </c>
      <c r="F446" s="6" t="inlineStr">
        <is>
          <t>IL</t>
        </is>
      </c>
      <c r="G446" s="7" t="inlineStr">
        <is>
          <t>62439</t>
        </is>
      </c>
      <c r="H446" s="6" t="inlineStr">
        <is>
          <t>Lawrence County</t>
        </is>
      </c>
      <c r="I446" s="6" t="inlineStr">
        <is>
          <t>618-943-5766</t>
        </is>
      </c>
    </row>
    <row r="447">
      <c r="A447" s="6" t="inlineStr">
        <is>
          <t>LOGAN COUNTY EMERGENCY TELEPHONE SYSTEM</t>
        </is>
      </c>
      <c r="B447" s="6" t="n"/>
      <c r="C447" s="6" t="n"/>
      <c r="D447" s="6" t="inlineStr"/>
      <c r="E447" s="6" t="inlineStr">
        <is>
          <t>Lincoln</t>
        </is>
      </c>
      <c r="F447" s="6" t="inlineStr">
        <is>
          <t>IL</t>
        </is>
      </c>
      <c r="G447" s="7" t="inlineStr">
        <is>
          <t>62656</t>
        </is>
      </c>
      <c r="H447" s="6" t="inlineStr">
        <is>
          <t>Logan County</t>
        </is>
      </c>
      <c r="I447" s="6" t="inlineStr">
        <is>
          <t>217-732-9491</t>
        </is>
      </c>
    </row>
    <row r="448">
      <c r="A448" s="6" t="inlineStr">
        <is>
          <t>LINCOLNSHIRE POLICE DEPARTMENT</t>
        </is>
      </c>
      <c r="B448" s="6" t="n"/>
      <c r="C448" s="6" t="n"/>
      <c r="D448" s="6" t="inlineStr"/>
      <c r="E448" s="6" t="inlineStr">
        <is>
          <t>Lincolnshire</t>
        </is>
      </c>
      <c r="F448" s="6" t="inlineStr">
        <is>
          <t>IL</t>
        </is>
      </c>
      <c r="G448" s="7" t="inlineStr">
        <is>
          <t>60069-3900</t>
        </is>
      </c>
      <c r="H448" s="6" t="inlineStr">
        <is>
          <t>Lake County</t>
        </is>
      </c>
      <c r="I448" s="6" t="inlineStr">
        <is>
          <t>847-883-9900</t>
        </is>
      </c>
    </row>
    <row r="449">
      <c r="A449" s="6" t="inlineStr">
        <is>
          <t>LINCOLNWOOD POLICE DEPARTMENT</t>
        </is>
      </c>
      <c r="B449" s="6" t="n"/>
      <c r="C449" s="6" t="n"/>
      <c r="D449" s="6" t="inlineStr"/>
      <c r="E449" s="6" t="inlineStr">
        <is>
          <t>Lincolnwood</t>
        </is>
      </c>
      <c r="F449" s="6" t="inlineStr">
        <is>
          <t>IL</t>
        </is>
      </c>
      <c r="G449" s="7" t="inlineStr">
        <is>
          <t>60712</t>
        </is>
      </c>
      <c r="H449" s="6" t="inlineStr">
        <is>
          <t>Cook County</t>
        </is>
      </c>
      <c r="I449" s="6" t="inlineStr">
        <is>
          <t>547-673-2167</t>
        </is>
      </c>
    </row>
    <row r="450">
      <c r="A450" s="6" t="inlineStr">
        <is>
          <t>MCDONOUGH COUNTY COMMUNICATIONS CENTER</t>
        </is>
      </c>
      <c r="B450" s="6" t="n"/>
      <c r="C450" s="6" t="n"/>
      <c r="D450" s="6" t="inlineStr"/>
      <c r="E450" s="6" t="inlineStr">
        <is>
          <t>Macomb</t>
        </is>
      </c>
      <c r="F450" s="6" t="inlineStr">
        <is>
          <t>IL</t>
        </is>
      </c>
      <c r="G450" s="7" t="inlineStr">
        <is>
          <t>61455</t>
        </is>
      </c>
      <c r="H450" s="6" t="inlineStr">
        <is>
          <t>McDonough County</t>
        </is>
      </c>
      <c r="I450" s="6" t="inlineStr">
        <is>
          <t>309-833-4505</t>
        </is>
      </c>
    </row>
    <row r="451">
      <c r="A451" s="6" t="inlineStr">
        <is>
          <t>MARENGO POLICE DEPARTMENT</t>
        </is>
      </c>
      <c r="B451" s="6" t="n"/>
      <c r="C451" s="6" t="n"/>
      <c r="D451" s="6" t="inlineStr"/>
      <c r="E451" s="6" t="inlineStr">
        <is>
          <t>Marengo</t>
        </is>
      </c>
      <c r="F451" s="6" t="inlineStr">
        <is>
          <t>IL</t>
        </is>
      </c>
      <c r="G451" s="7" t="inlineStr">
        <is>
          <t>60152-3444</t>
        </is>
      </c>
      <c r="H451" s="6" t="inlineStr">
        <is>
          <t>McHenry County</t>
        </is>
      </c>
      <c r="I451" s="6" t="inlineStr">
        <is>
          <t>815-568-7231</t>
        </is>
      </c>
    </row>
    <row r="452">
      <c r="A452" s="6" t="inlineStr">
        <is>
          <t>MARKHAM 911 COMMUNICATIONS CENTER</t>
        </is>
      </c>
      <c r="B452" s="6" t="n"/>
      <c r="C452" s="6" t="n"/>
      <c r="D452" s="6" t="inlineStr"/>
      <c r="E452" s="6" t="inlineStr">
        <is>
          <t>Markham</t>
        </is>
      </c>
      <c r="F452" s="6" t="inlineStr">
        <is>
          <t>IL</t>
        </is>
      </c>
      <c r="G452" s="7" t="inlineStr">
        <is>
          <t>60428</t>
        </is>
      </c>
      <c r="H452" s="6" t="inlineStr">
        <is>
          <t>Cook County</t>
        </is>
      </c>
      <c r="I452" s="6" t="inlineStr">
        <is>
          <t>708-331-4905</t>
        </is>
      </c>
    </row>
    <row r="453">
      <c r="A453" s="6" t="inlineStr">
        <is>
          <t>MARSEILLES POLICE DEPARTMENT</t>
        </is>
      </c>
      <c r="B453" s="6" t="n"/>
      <c r="C453" s="6" t="n"/>
      <c r="D453" s="6" t="inlineStr"/>
      <c r="E453" s="6" t="inlineStr">
        <is>
          <t>Marseilles</t>
        </is>
      </c>
      <c r="F453" s="6" t="inlineStr">
        <is>
          <t>IL</t>
        </is>
      </c>
      <c r="G453" s="7" t="inlineStr"/>
      <c r="H453" s="6" t="inlineStr">
        <is>
          <t>LaSalle County</t>
        </is>
      </c>
      <c r="I453" s="6" t="inlineStr">
        <is>
          <t>815-795-2131</t>
        </is>
      </c>
    </row>
    <row r="454">
      <c r="A454" s="6" t="inlineStr">
        <is>
          <t>SOUTHCOM COMBINED DISPATCH</t>
        </is>
      </c>
      <c r="B454" s="6" t="n"/>
      <c r="C454" s="6" t="n"/>
      <c r="D454" s="6" t="inlineStr"/>
      <c r="E454" s="6" t="inlineStr">
        <is>
          <t>Matteson</t>
        </is>
      </c>
      <c r="F454" s="6" t="inlineStr">
        <is>
          <t>IL</t>
        </is>
      </c>
      <c r="G454" s="7" t="inlineStr"/>
      <c r="H454" s="6" t="inlineStr">
        <is>
          <t>Cook County</t>
        </is>
      </c>
      <c r="I454" s="6" t="inlineStr">
        <is>
          <t>708-748-6131</t>
        </is>
      </c>
    </row>
    <row r="455">
      <c r="A455" s="6" t="inlineStr">
        <is>
          <t>HAMILTON COUNTY SHERIFFS OFFICE</t>
        </is>
      </c>
      <c r="B455" s="6" t="n"/>
      <c r="C455" s="6" t="n"/>
      <c r="D455" s="6" t="inlineStr"/>
      <c r="E455" s="6" t="inlineStr">
        <is>
          <t>Mc Leansboro</t>
        </is>
      </c>
      <c r="F455" s="6" t="inlineStr">
        <is>
          <t>IL</t>
        </is>
      </c>
      <c r="G455" s="7" t="inlineStr">
        <is>
          <t>62859</t>
        </is>
      </c>
      <c r="H455" s="6" t="inlineStr">
        <is>
          <t>Hamilton County</t>
        </is>
      </c>
      <c r="I455" s="6" t="inlineStr">
        <is>
          <t>618-643-5114</t>
        </is>
      </c>
    </row>
    <row r="456">
      <c r="A456" s="6" t="inlineStr">
        <is>
          <t>MIDLOTHIAN POLICE DEPARTMENT</t>
        </is>
      </c>
      <c r="B456" s="6" t="n"/>
      <c r="C456" s="6" t="n"/>
      <c r="D456" s="6" t="inlineStr"/>
      <c r="E456" s="6" t="inlineStr">
        <is>
          <t>Midlothian</t>
        </is>
      </c>
      <c r="F456" s="6" t="inlineStr">
        <is>
          <t>IL</t>
        </is>
      </c>
      <c r="G456" s="7" t="inlineStr">
        <is>
          <t>60445</t>
        </is>
      </c>
      <c r="H456" s="6" t="inlineStr">
        <is>
          <t>Cook County</t>
        </is>
      </c>
      <c r="I456" s="6" t="inlineStr">
        <is>
          <t>708-385-2534</t>
        </is>
      </c>
    </row>
    <row r="457">
      <c r="A457" s="6" t="inlineStr">
        <is>
          <t>MILAN POLICE DEPARTMENT</t>
        </is>
      </c>
      <c r="B457" s="6" t="n"/>
      <c r="C457" s="6" t="n"/>
      <c r="D457" s="6" t="inlineStr"/>
      <c r="E457" s="6" t="inlineStr">
        <is>
          <t>Milan</t>
        </is>
      </c>
      <c r="F457" s="6" t="inlineStr">
        <is>
          <t>IL</t>
        </is>
      </c>
      <c r="G457" s="7" t="inlineStr"/>
      <c r="H457" s="6" t="inlineStr">
        <is>
          <t>Rock Island County</t>
        </is>
      </c>
      <c r="I457" s="6" t="inlineStr">
        <is>
          <t>309-787-8520</t>
        </is>
      </c>
    </row>
    <row r="458">
      <c r="A458" s="6" t="inlineStr">
        <is>
          <t>EASTCOM</t>
        </is>
      </c>
      <c r="B458" s="6" t="n"/>
      <c r="C458" s="6" t="n"/>
      <c r="D458" s="6" t="inlineStr"/>
      <c r="E458" s="6" t="inlineStr">
        <is>
          <t>Monee</t>
        </is>
      </c>
      <c r="F458" s="6" t="inlineStr">
        <is>
          <t>IL</t>
        </is>
      </c>
      <c r="G458" s="7" t="inlineStr">
        <is>
          <t>60449</t>
        </is>
      </c>
      <c r="H458" s="6" t="inlineStr">
        <is>
          <t>Will County</t>
        </is>
      </c>
      <c r="I458" s="6" t="inlineStr">
        <is>
          <t>708-672-0911</t>
        </is>
      </c>
    </row>
    <row r="459">
      <c r="A459" s="6" t="inlineStr">
        <is>
          <t>PIATT COUNTY SHERIFF'S OFFICE</t>
        </is>
      </c>
      <c r="B459" s="6" t="n"/>
      <c r="C459" s="6" t="n"/>
      <c r="D459" s="6" t="inlineStr"/>
      <c r="E459" s="6" t="inlineStr">
        <is>
          <t>Monticello</t>
        </is>
      </c>
      <c r="F459" s="6" t="inlineStr">
        <is>
          <t>IL</t>
        </is>
      </c>
      <c r="G459" s="7" t="inlineStr">
        <is>
          <t>61856</t>
        </is>
      </c>
      <c r="H459" s="6" t="inlineStr">
        <is>
          <t>Piatt County</t>
        </is>
      </c>
      <c r="I459" s="6" t="inlineStr">
        <is>
          <t>217-762-5761</t>
        </is>
      </c>
    </row>
    <row r="460">
      <c r="A460" s="6" t="inlineStr">
        <is>
          <t>GRUNDY COUNTY SHERIFF'S OFFICE</t>
        </is>
      </c>
      <c r="B460" s="6" t="n"/>
      <c r="C460" s="6" t="n"/>
      <c r="D460" s="6" t="inlineStr"/>
      <c r="E460" s="6" t="inlineStr">
        <is>
          <t>Morris</t>
        </is>
      </c>
      <c r="F460" s="6" t="inlineStr">
        <is>
          <t>IL</t>
        </is>
      </c>
      <c r="G460" s="7" t="inlineStr">
        <is>
          <t>60450</t>
        </is>
      </c>
      <c r="H460" s="6" t="inlineStr">
        <is>
          <t>Grundy County</t>
        </is>
      </c>
      <c r="I460" s="6" t="inlineStr">
        <is>
          <t>815-634-2341</t>
        </is>
      </c>
    </row>
    <row r="461">
      <c r="A461" s="6" t="inlineStr">
        <is>
          <t>TAZCOMM</t>
        </is>
      </c>
      <c r="B461" s="6" t="n"/>
      <c r="C461" s="6" t="n"/>
      <c r="D461" s="6" t="inlineStr"/>
      <c r="E461" s="6" t="inlineStr">
        <is>
          <t>Morton</t>
        </is>
      </c>
      <c r="F461" s="6" t="inlineStr">
        <is>
          <t>IL</t>
        </is>
      </c>
      <c r="G461" s="7" t="inlineStr">
        <is>
          <t>61550</t>
        </is>
      </c>
      <c r="H461" s="6" t="inlineStr">
        <is>
          <t>Tazewell County</t>
        </is>
      </c>
      <c r="I461" s="6" t="inlineStr">
        <is>
          <t>309-346-4141</t>
        </is>
      </c>
    </row>
    <row r="462">
      <c r="A462" s="6" t="inlineStr">
        <is>
          <t>BROWN COUNTY SHERIFFS OFFICE</t>
        </is>
      </c>
      <c r="B462" s="6" t="n"/>
      <c r="C462" s="6" t="n"/>
      <c r="D462" s="6" t="inlineStr"/>
      <c r="E462" s="6" t="inlineStr">
        <is>
          <t>Mount Sterling</t>
        </is>
      </c>
      <c r="F462" s="6" t="inlineStr">
        <is>
          <t>IL</t>
        </is>
      </c>
      <c r="G462" s="7" t="inlineStr">
        <is>
          <t>62353</t>
        </is>
      </c>
      <c r="H462" s="6" t="inlineStr">
        <is>
          <t>Brown County</t>
        </is>
      </c>
      <c r="I462" s="6" t="inlineStr">
        <is>
          <t>217-773-2011</t>
        </is>
      </c>
    </row>
    <row r="463">
      <c r="A463" s="6" t="inlineStr">
        <is>
          <t>NAPERVILLE POLICE DEPARTMENT</t>
        </is>
      </c>
      <c r="B463" s="6" t="n"/>
      <c r="C463" s="6" t="n"/>
      <c r="D463" s="6" t="inlineStr"/>
      <c r="E463" s="6" t="inlineStr">
        <is>
          <t>Naperville</t>
        </is>
      </c>
      <c r="F463" s="6" t="inlineStr">
        <is>
          <t>IL</t>
        </is>
      </c>
      <c r="G463" s="7" t="inlineStr">
        <is>
          <t>60540</t>
        </is>
      </c>
      <c r="H463" s="6" t="inlineStr">
        <is>
          <t>DuPage County</t>
        </is>
      </c>
      <c r="I463" s="6" t="inlineStr">
        <is>
          <t>630-420-6666</t>
        </is>
      </c>
    </row>
    <row r="464">
      <c r="A464" s="6" t="inlineStr">
        <is>
          <t>JASPER COUNTY E9-1-1</t>
        </is>
      </c>
      <c r="B464" s="6" t="n"/>
      <c r="C464" s="6" t="n"/>
      <c r="D464" s="6" t="inlineStr"/>
      <c r="E464" s="6" t="inlineStr">
        <is>
          <t>Newton</t>
        </is>
      </c>
      <c r="F464" s="6" t="inlineStr">
        <is>
          <t>IL</t>
        </is>
      </c>
      <c r="G464" s="7" t="inlineStr">
        <is>
          <t>62448</t>
        </is>
      </c>
      <c r="H464" s="6" t="inlineStr">
        <is>
          <t>Jasper County</t>
        </is>
      </c>
      <c r="I464" s="6" t="inlineStr">
        <is>
          <t>618-783-2414</t>
        </is>
      </c>
    </row>
    <row r="465">
      <c r="A465" s="6" t="inlineStr">
        <is>
          <t>OAK LAWN CENTRAL DISPATCH</t>
        </is>
      </c>
      <c r="B465" s="6" t="n"/>
      <c r="C465" s="6" t="n"/>
      <c r="D465" s="6" t="inlineStr"/>
      <c r="E465" s="6" t="inlineStr">
        <is>
          <t>Oak Lawn</t>
        </is>
      </c>
      <c r="F465" s="6" t="inlineStr">
        <is>
          <t>IL</t>
        </is>
      </c>
      <c r="G465" s="7" t="inlineStr">
        <is>
          <t>60453</t>
        </is>
      </c>
      <c r="H465" s="6" t="inlineStr">
        <is>
          <t>Cook County</t>
        </is>
      </c>
      <c r="I465" s="6" t="inlineStr">
        <is>
          <t>708-422-8292</t>
        </is>
      </c>
    </row>
    <row r="466">
      <c r="A466" s="6" t="inlineStr">
        <is>
          <t>LASALLE COUNTY SHERIFFS DEPARTMENT</t>
        </is>
      </c>
      <c r="B466" s="6" t="n"/>
      <c r="C466" s="6" t="n"/>
      <c r="D466" s="6" t="inlineStr"/>
      <c r="E466" s="6" t="inlineStr">
        <is>
          <t>Ottawa</t>
        </is>
      </c>
      <c r="F466" s="6" t="inlineStr">
        <is>
          <t>IL</t>
        </is>
      </c>
      <c r="G466" s="7" t="inlineStr">
        <is>
          <t>61350</t>
        </is>
      </c>
      <c r="H466" s="6" t="inlineStr">
        <is>
          <t>LaSalle County</t>
        </is>
      </c>
      <c r="I466" s="6" t="inlineStr">
        <is>
          <t>815-433-2161</t>
        </is>
      </c>
    </row>
    <row r="467">
      <c r="A467" s="6" t="inlineStr">
        <is>
          <t>PEORIA HEIGHTS POLICE DEPARTMENT</t>
        </is>
      </c>
      <c r="B467" s="6" t="n"/>
      <c r="C467" s="6" t="n"/>
      <c r="D467" s="6" t="inlineStr"/>
      <c r="E467" s="6" t="inlineStr">
        <is>
          <t>Peoria Heights</t>
        </is>
      </c>
      <c r="F467" s="6" t="inlineStr">
        <is>
          <t>IL</t>
        </is>
      </c>
      <c r="G467" s="7" t="inlineStr">
        <is>
          <t>61616</t>
        </is>
      </c>
      <c r="H467" s="6" t="inlineStr">
        <is>
          <t>Peoria County</t>
        </is>
      </c>
      <c r="I467" s="6" t="inlineStr">
        <is>
          <t>309-688-3461</t>
        </is>
      </c>
    </row>
    <row r="468">
      <c r="A468" s="6" t="inlineStr">
        <is>
          <t>BOONE COUNTY E9-1-1</t>
        </is>
      </c>
      <c r="B468" s="6" t="n"/>
      <c r="C468" s="6" t="n"/>
      <c r="D468" s="6" t="inlineStr"/>
      <c r="E468" s="6" t="inlineStr">
        <is>
          <t>Poplar Grove</t>
        </is>
      </c>
      <c r="F468" s="6" t="inlineStr">
        <is>
          <t>IL</t>
        </is>
      </c>
      <c r="G468" s="7" t="inlineStr">
        <is>
          <t>61065</t>
        </is>
      </c>
      <c r="H468" s="6" t="inlineStr">
        <is>
          <t>Boone County</t>
        </is>
      </c>
      <c r="I468" s="6" t="inlineStr">
        <is>
          <t>815-544-2135</t>
        </is>
      </c>
    </row>
    <row r="469">
      <c r="A469" s="6" t="inlineStr">
        <is>
          <t>NORTH RIVERSIDE POLICE DEPARTMENT</t>
        </is>
      </c>
      <c r="B469" s="6" t="n"/>
      <c r="C469" s="6" t="n"/>
      <c r="D469" s="6" t="inlineStr"/>
      <c r="E469" s="6" t="inlineStr">
        <is>
          <t>Riverside</t>
        </is>
      </c>
      <c r="F469" s="6" t="inlineStr">
        <is>
          <t>IL</t>
        </is>
      </c>
      <c r="G469" s="7" t="inlineStr">
        <is>
          <t>60546</t>
        </is>
      </c>
      <c r="H469" s="6" t="inlineStr">
        <is>
          <t>Cook County</t>
        </is>
      </c>
      <c r="I469" s="6" t="inlineStr">
        <is>
          <t>708-447-9191</t>
        </is>
      </c>
    </row>
    <row r="470">
      <c r="A470" s="6" t="inlineStr">
        <is>
          <t>BLUE ISLAND DISPATCH CENTER</t>
        </is>
      </c>
      <c r="B470" s="6" t="n"/>
      <c r="C470" s="6" t="n"/>
      <c r="D470" s="6" t="inlineStr"/>
      <c r="E470" s="6" t="inlineStr">
        <is>
          <t>Robbins</t>
        </is>
      </c>
      <c r="F470" s="6" t="inlineStr">
        <is>
          <t>IL</t>
        </is>
      </c>
      <c r="G470" s="7" t="inlineStr">
        <is>
          <t>60472-1529</t>
        </is>
      </c>
      <c r="H470" s="6" t="inlineStr">
        <is>
          <t>Cook County</t>
        </is>
      </c>
      <c r="I470" s="6" t="inlineStr">
        <is>
          <t>708-396-7098</t>
        </is>
      </c>
    </row>
    <row r="471">
      <c r="A471" s="6" t="inlineStr">
        <is>
          <t>ROMEOVILLE POLICE DEPARTMENT</t>
        </is>
      </c>
      <c r="B471" s="6" t="n"/>
      <c r="C471" s="6" t="n"/>
      <c r="D471" s="6" t="inlineStr"/>
      <c r="E471" s="6" t="inlineStr">
        <is>
          <t>Romeoville</t>
        </is>
      </c>
      <c r="F471" s="6" t="inlineStr">
        <is>
          <t>IL</t>
        </is>
      </c>
      <c r="G471" s="7" t="inlineStr">
        <is>
          <t>60446</t>
        </is>
      </c>
      <c r="H471" s="6" t="inlineStr">
        <is>
          <t>Will County</t>
        </is>
      </c>
      <c r="I471" s="6" t="inlineStr">
        <is>
          <t>815-886-7219</t>
        </is>
      </c>
    </row>
    <row r="472">
      <c r="A472" s="6" t="inlineStr">
        <is>
          <t>ROSEMONT PUBLIC SAFETY DEPARTMENT</t>
        </is>
      </c>
      <c r="B472" s="6" t="n"/>
      <c r="C472" s="6" t="n"/>
      <c r="D472" s="6" t="inlineStr"/>
      <c r="E472" s="6" t="inlineStr">
        <is>
          <t>Rosemont</t>
        </is>
      </c>
      <c r="F472" s="6" t="inlineStr">
        <is>
          <t>IL</t>
        </is>
      </c>
      <c r="G472" s="7" t="inlineStr">
        <is>
          <t>60018-4346</t>
        </is>
      </c>
      <c r="H472" s="6" t="inlineStr">
        <is>
          <t>Cook County</t>
        </is>
      </c>
      <c r="I472" s="6" t="inlineStr">
        <is>
          <t>847-823-1134</t>
        </is>
      </c>
    </row>
    <row r="473">
      <c r="A473" s="6" t="inlineStr">
        <is>
          <t>KANE COUNTY SHERIFF'S OFFICE</t>
        </is>
      </c>
      <c r="B473" s="6" t="n"/>
      <c r="C473" s="6" t="n"/>
      <c r="D473" s="6" t="inlineStr"/>
      <c r="E473" s="6" t="inlineStr">
        <is>
          <t>Saint Charles</t>
        </is>
      </c>
      <c r="F473" s="6" t="inlineStr">
        <is>
          <t>IL</t>
        </is>
      </c>
      <c r="G473" s="7" t="inlineStr">
        <is>
          <t>60174</t>
        </is>
      </c>
      <c r="H473" s="6" t="inlineStr">
        <is>
          <t>Kane County</t>
        </is>
      </c>
      <c r="I473" s="6" t="inlineStr">
        <is>
          <t>630-232-6840</t>
        </is>
      </c>
    </row>
    <row r="474">
      <c r="A474" s="6" t="inlineStr">
        <is>
          <t>SAUK VILLAGE POLICE DEPARTMENT</t>
        </is>
      </c>
      <c r="B474" s="6" t="n"/>
      <c r="C474" s="6" t="n"/>
      <c r="D474" s="6" t="inlineStr"/>
      <c r="E474" s="6" t="inlineStr">
        <is>
          <t>Sauk Village</t>
        </is>
      </c>
      <c r="F474" s="6" t="inlineStr">
        <is>
          <t>IL</t>
        </is>
      </c>
      <c r="G474" s="7" t="inlineStr">
        <is>
          <t>60411-4907</t>
        </is>
      </c>
      <c r="H474" s="6" t="inlineStr">
        <is>
          <t>Cook County</t>
        </is>
      </c>
      <c r="I474" s="6" t="inlineStr">
        <is>
          <t>708-758-1331</t>
        </is>
      </c>
    </row>
    <row r="475">
      <c r="A475" s="6" t="inlineStr">
        <is>
          <t>SAVANNA POLICE DEPARTMENT</t>
        </is>
      </c>
      <c r="B475" s="6" t="n"/>
      <c r="C475" s="6" t="n"/>
      <c r="D475" s="6" t="inlineStr"/>
      <c r="E475" s="6" t="inlineStr">
        <is>
          <t>Savanna</t>
        </is>
      </c>
      <c r="F475" s="6" t="inlineStr">
        <is>
          <t>IL</t>
        </is>
      </c>
      <c r="G475" s="7" t="inlineStr">
        <is>
          <t>61074</t>
        </is>
      </c>
      <c r="H475" s="6" t="inlineStr">
        <is>
          <t>Carroll County</t>
        </is>
      </c>
      <c r="I475" s="6" t="inlineStr">
        <is>
          <t>815-273-2246</t>
        </is>
      </c>
    </row>
    <row r="476">
      <c r="A476" s="6" t="inlineStr">
        <is>
          <t>STEGER POLICE DEPARTMENT</t>
        </is>
      </c>
      <c r="B476" s="6" t="n"/>
      <c r="C476" s="6" t="n"/>
      <c r="D476" s="6" t="inlineStr"/>
      <c r="E476" s="6" t="inlineStr">
        <is>
          <t>Steger</t>
        </is>
      </c>
      <c r="F476" s="6" t="inlineStr">
        <is>
          <t>IL</t>
        </is>
      </c>
      <c r="G476" s="7" t="inlineStr">
        <is>
          <t>60475-1216</t>
        </is>
      </c>
      <c r="H476" s="6" t="inlineStr">
        <is>
          <t>Cook County</t>
        </is>
      </c>
      <c r="I476" s="6" t="inlineStr">
        <is>
          <t>708-754-8121</t>
        </is>
      </c>
    </row>
    <row r="477">
      <c r="A477" s="6" t="inlineStr">
        <is>
          <t>MOULTRIE COUNTY SHERIFFS DEPARTMENT</t>
        </is>
      </c>
      <c r="B477" s="6" t="n"/>
      <c r="C477" s="6" t="n"/>
      <c r="D477" s="6" t="inlineStr"/>
      <c r="E477" s="6" t="inlineStr">
        <is>
          <t>Sullivan</t>
        </is>
      </c>
      <c r="F477" s="6" t="inlineStr">
        <is>
          <t>IL</t>
        </is>
      </c>
      <c r="G477" s="7" t="inlineStr">
        <is>
          <t>61951</t>
        </is>
      </c>
      <c r="H477" s="6" t="inlineStr">
        <is>
          <t>Moultrie County</t>
        </is>
      </c>
      <c r="I477" s="6" t="inlineStr">
        <is>
          <t>217-728-4386</t>
        </is>
      </c>
    </row>
    <row r="478">
      <c r="A478" s="6" t="inlineStr">
        <is>
          <t>SUMMIT POLICE DEPARTMENT</t>
        </is>
      </c>
      <c r="B478" s="6" t="n"/>
      <c r="C478" s="6" t="n"/>
      <c r="D478" s="6" t="inlineStr"/>
      <c r="E478" s="6" t="inlineStr">
        <is>
          <t>Summit Argo</t>
        </is>
      </c>
      <c r="F478" s="6" t="inlineStr">
        <is>
          <t>IL</t>
        </is>
      </c>
      <c r="G478" s="7" t="inlineStr">
        <is>
          <t>60501</t>
        </is>
      </c>
      <c r="H478" s="6" t="inlineStr">
        <is>
          <t>Cook County</t>
        </is>
      </c>
      <c r="I478" s="6" t="inlineStr">
        <is>
          <t>708-563-4830</t>
        </is>
      </c>
    </row>
    <row r="479">
      <c r="A479" s="6" t="inlineStr">
        <is>
          <t>CENCOM</t>
        </is>
      </c>
      <c r="B479" s="6" t="n"/>
      <c r="C479" s="6" t="n"/>
      <c r="D479" s="6" t="inlineStr"/>
      <c r="E479" s="6" t="inlineStr">
        <is>
          <t>Swansea</t>
        </is>
      </c>
      <c r="F479" s="6" t="inlineStr">
        <is>
          <t>IL</t>
        </is>
      </c>
      <c r="G479" s="7" t="inlineStr"/>
      <c r="H479" s="6" t="inlineStr">
        <is>
          <t>St. Clair County</t>
        </is>
      </c>
      <c r="I479" s="6" t="inlineStr">
        <is>
          <t>618-277-3500</t>
        </is>
      </c>
    </row>
    <row r="480">
      <c r="A480" s="6" t="inlineStr">
        <is>
          <t>CAIRO POLICE DEPARTMENT</t>
        </is>
      </c>
      <c r="B480" s="6" t="n"/>
      <c r="C480" s="6" t="n"/>
      <c r="D480" s="6" t="inlineStr"/>
      <c r="E480" s="6" t="inlineStr">
        <is>
          <t>Tamms</t>
        </is>
      </c>
      <c r="F480" s="6" t="inlineStr">
        <is>
          <t>IL</t>
        </is>
      </c>
      <c r="G480" s="7" t="inlineStr">
        <is>
          <t>62988</t>
        </is>
      </c>
      <c r="H480" s="6" t="inlineStr">
        <is>
          <t>Alexander County</t>
        </is>
      </c>
      <c r="I480" s="6" t="inlineStr">
        <is>
          <t>618-734-2133</t>
        </is>
      </c>
    </row>
    <row r="481">
      <c r="A481" s="6" t="inlineStr">
        <is>
          <t>WHEELING POLICE DEPARTMENT</t>
        </is>
      </c>
      <c r="B481" s="6" t="n"/>
      <c r="C481" s="6" t="n"/>
      <c r="D481" s="6" t="inlineStr"/>
      <c r="E481" s="6" t="inlineStr">
        <is>
          <t>Township of Wheeling</t>
        </is>
      </c>
      <c r="F481" s="6" t="inlineStr">
        <is>
          <t>IL</t>
        </is>
      </c>
      <c r="G481" s="7" t="inlineStr"/>
      <c r="H481" s="6" t="inlineStr">
        <is>
          <t>Cook County</t>
        </is>
      </c>
      <c r="I481" s="6" t="inlineStr">
        <is>
          <t>847-459-2632</t>
        </is>
      </c>
    </row>
    <row r="482">
      <c r="A482" s="6" t="inlineStr">
        <is>
          <t>METCAD 911</t>
        </is>
      </c>
      <c r="B482" s="6" t="n"/>
      <c r="C482" s="6" t="n"/>
      <c r="D482" s="6" t="inlineStr"/>
      <c r="E482" s="6" t="inlineStr">
        <is>
          <t>Urbana</t>
        </is>
      </c>
      <c r="F482" s="6" t="inlineStr">
        <is>
          <t>IL</t>
        </is>
      </c>
      <c r="G482" s="7" t="inlineStr">
        <is>
          <t>61802</t>
        </is>
      </c>
      <c r="H482" s="6" t="inlineStr">
        <is>
          <t>Champaign County</t>
        </is>
      </c>
      <c r="I482" s="6" t="inlineStr">
        <is>
          <t>217-333-8911</t>
        </is>
      </c>
    </row>
    <row r="483">
      <c r="A483" s="6" t="inlineStr">
        <is>
          <t>CASS COUNTY E9-1-1</t>
        </is>
      </c>
      <c r="B483" s="6" t="n"/>
      <c r="C483" s="6" t="n"/>
      <c r="D483" s="6" t="inlineStr"/>
      <c r="E483" s="6" t="inlineStr">
        <is>
          <t>Virginia</t>
        </is>
      </c>
      <c r="F483" s="6" t="inlineStr">
        <is>
          <t>IL</t>
        </is>
      </c>
      <c r="G483" s="7" t="inlineStr">
        <is>
          <t>62691</t>
        </is>
      </c>
      <c r="H483" s="6" t="inlineStr">
        <is>
          <t>Cass County</t>
        </is>
      </c>
      <c r="I483" s="6" t="inlineStr">
        <is>
          <t>217-452-7718</t>
        </is>
      </c>
    </row>
    <row r="484">
      <c r="A484" s="6" t="inlineStr">
        <is>
          <t>WASHINGTON POLICE DEPARTMENT</t>
        </is>
      </c>
      <c r="B484" s="6" t="n"/>
      <c r="C484" s="6" t="n"/>
      <c r="D484" s="6" t="inlineStr"/>
      <c r="E484" s="6" t="inlineStr">
        <is>
          <t>Washington</t>
        </is>
      </c>
      <c r="F484" s="6" t="inlineStr">
        <is>
          <t>IL</t>
        </is>
      </c>
      <c r="G484" s="7" t="inlineStr">
        <is>
          <t>61571</t>
        </is>
      </c>
      <c r="H484" s="6" t="inlineStr">
        <is>
          <t>Tazewell County</t>
        </is>
      </c>
      <c r="I484" s="6" t="inlineStr">
        <is>
          <t>309-444-2313</t>
        </is>
      </c>
    </row>
    <row r="485">
      <c r="A485" s="6" t="inlineStr">
        <is>
          <t>EFFINGHAM COUNTY SHERIFF</t>
        </is>
      </c>
      <c r="B485" s="6" t="n"/>
      <c r="C485" s="6" t="n"/>
      <c r="D485" s="6" t="inlineStr"/>
      <c r="E485" s="6" t="inlineStr">
        <is>
          <t>Watson</t>
        </is>
      </c>
      <c r="F485" s="6" t="inlineStr">
        <is>
          <t>IL</t>
        </is>
      </c>
      <c r="G485" s="7" t="inlineStr">
        <is>
          <t>62473</t>
        </is>
      </c>
      <c r="H485" s="6" t="inlineStr">
        <is>
          <t>Effingham County</t>
        </is>
      </c>
      <c r="I485" s="6" t="inlineStr">
        <is>
          <t>217-342-2102</t>
        </is>
      </c>
    </row>
    <row r="486">
      <c r="A486" s="6" t="inlineStr">
        <is>
          <t>WAUCONDA POLICE DEPARTMENT</t>
        </is>
      </c>
      <c r="B486" s="6" t="n"/>
      <c r="C486" s="6" t="n"/>
      <c r="D486" s="6" t="inlineStr"/>
      <c r="E486" s="6" t="inlineStr">
        <is>
          <t>Wauconda</t>
        </is>
      </c>
      <c r="F486" s="6" t="inlineStr">
        <is>
          <t>IL</t>
        </is>
      </c>
      <c r="G486" s="7" t="inlineStr">
        <is>
          <t>60084-1259</t>
        </is>
      </c>
      <c r="H486" s="6" t="inlineStr">
        <is>
          <t>Lake County</t>
        </is>
      </c>
      <c r="I486" s="6" t="inlineStr">
        <is>
          <t>847-526-2421</t>
        </is>
      </c>
    </row>
    <row r="487">
      <c r="A487" s="6" t="inlineStr">
        <is>
          <t>WILLOW SPRINGS POLICE DEPARTMENT</t>
        </is>
      </c>
      <c r="B487" s="6" t="n"/>
      <c r="C487" s="6" t="n"/>
      <c r="D487" s="6" t="inlineStr"/>
      <c r="E487" s="6" t="inlineStr">
        <is>
          <t>Willow Springs</t>
        </is>
      </c>
      <c r="F487" s="6" t="inlineStr">
        <is>
          <t>IL</t>
        </is>
      </c>
      <c r="G487" s="7" t="inlineStr">
        <is>
          <t>60480</t>
        </is>
      </c>
      <c r="H487" s="6" t="inlineStr">
        <is>
          <t>Cook County</t>
        </is>
      </c>
      <c r="I487" s="6" t="inlineStr">
        <is>
          <t>708-839-3023</t>
        </is>
      </c>
    </row>
    <row r="488">
      <c r="A488" s="6" t="inlineStr">
        <is>
          <t>SCOTT COUNTY SHERIFFS DEPARTMENT</t>
        </is>
      </c>
      <c r="B488" s="6" t="n"/>
      <c r="C488" s="6" t="n"/>
      <c r="D488" s="6" t="inlineStr"/>
      <c r="E488" s="6" t="inlineStr">
        <is>
          <t>Winchester</t>
        </is>
      </c>
      <c r="F488" s="6" t="inlineStr">
        <is>
          <t>IL</t>
        </is>
      </c>
      <c r="G488" s="7" t="inlineStr">
        <is>
          <t>62694</t>
        </is>
      </c>
      <c r="H488" s="6" t="inlineStr">
        <is>
          <t>Scott County</t>
        </is>
      </c>
      <c r="I488" s="6" t="inlineStr">
        <is>
          <t>217-742-3141</t>
        </is>
      </c>
    </row>
    <row r="489">
      <c r="A489" s="6" t="inlineStr">
        <is>
          <t>VILLAGE OF WINTHROP HARBOR POLICE DEPARTMENT</t>
        </is>
      </c>
      <c r="B489" s="6" t="n"/>
      <c r="C489" s="6" t="n"/>
      <c r="D489" s="6" t="inlineStr"/>
      <c r="E489" s="6" t="inlineStr">
        <is>
          <t>Winthrop Harbor</t>
        </is>
      </c>
      <c r="F489" s="6" t="inlineStr">
        <is>
          <t>IL</t>
        </is>
      </c>
      <c r="G489" s="7" t="inlineStr">
        <is>
          <t>60096-1018</t>
        </is>
      </c>
      <c r="H489" s="6" t="inlineStr">
        <is>
          <t>Lake County</t>
        </is>
      </c>
      <c r="I489" s="6" t="inlineStr">
        <is>
          <t>847-872-2131</t>
        </is>
      </c>
    </row>
    <row r="490">
      <c r="A490" s="6" t="inlineStr">
        <is>
          <t>WOODSTOCK POLICE DEPARTMENT</t>
        </is>
      </c>
      <c r="B490" s="6" t="n"/>
      <c r="C490" s="6" t="n"/>
      <c r="D490" s="6" t="inlineStr"/>
      <c r="E490" s="6" t="inlineStr">
        <is>
          <t>Woodstock</t>
        </is>
      </c>
      <c r="F490" s="6" t="inlineStr">
        <is>
          <t>IL</t>
        </is>
      </c>
      <c r="G490" s="7" t="inlineStr">
        <is>
          <t>60098</t>
        </is>
      </c>
      <c r="H490" s="6" t="inlineStr">
        <is>
          <t>McHenry County</t>
        </is>
      </c>
      <c r="I490" s="6" t="inlineStr">
        <is>
          <t>815-338-2131</t>
        </is>
      </c>
    </row>
    <row r="491">
      <c r="A491" s="6" t="inlineStr">
        <is>
          <t>STEUBEN COUNTY COMMUNICATIONS CENTER</t>
        </is>
      </c>
      <c r="B491" s="6" t="n"/>
      <c r="C491" s="6" t="n"/>
      <c r="D491" s="6" t="inlineStr"/>
      <c r="E491" s="6" t="inlineStr">
        <is>
          <t>Angola</t>
        </is>
      </c>
      <c r="F491" s="6" t="inlineStr">
        <is>
          <t>IN</t>
        </is>
      </c>
      <c r="G491" s="7" t="inlineStr">
        <is>
          <t>46703</t>
        </is>
      </c>
      <c r="H491" s="6" t="inlineStr">
        <is>
          <t>Steuben County</t>
        </is>
      </c>
      <c r="I491" s="6" t="inlineStr">
        <is>
          <t>260-668-1000</t>
        </is>
      </c>
    </row>
    <row r="492">
      <c r="A492" s="6" t="inlineStr">
        <is>
          <t>OHIO COUNTY SHERIFF'S DEPARTMENT</t>
        </is>
      </c>
      <c r="B492" s="6" t="n"/>
      <c r="C492" s="6" t="n"/>
      <c r="D492" s="6" t="inlineStr"/>
      <c r="E492" s="6" t="inlineStr">
        <is>
          <t>Aurora</t>
        </is>
      </c>
      <c r="F492" s="6" t="inlineStr">
        <is>
          <t>IN</t>
        </is>
      </c>
      <c r="G492" s="7" t="inlineStr">
        <is>
          <t>47001</t>
        </is>
      </c>
      <c r="H492" s="6" t="inlineStr">
        <is>
          <t>Dearborn County</t>
        </is>
      </c>
      <c r="I492" s="6" t="inlineStr">
        <is>
          <t>812-438-3636</t>
        </is>
      </c>
    </row>
    <row r="493">
      <c r="A493" s="6" t="inlineStr">
        <is>
          <t>MONROE COUNTY CENTRAL EMERGENCY DISPATCH CENTER</t>
        </is>
      </c>
      <c r="B493" s="6" t="n"/>
      <c r="C493" s="6" t="n"/>
      <c r="D493" s="6" t="inlineStr"/>
      <c r="E493" s="6" t="inlineStr">
        <is>
          <t>Bloomington</t>
        </is>
      </c>
      <c r="F493" s="6" t="inlineStr">
        <is>
          <t>IN</t>
        </is>
      </c>
      <c r="G493" s="7" t="inlineStr">
        <is>
          <t>47404</t>
        </is>
      </c>
      <c r="H493" s="6" t="inlineStr">
        <is>
          <t>Monroe County</t>
        </is>
      </c>
      <c r="I493" s="6" t="inlineStr">
        <is>
          <t>812-339-4477</t>
        </is>
      </c>
    </row>
    <row r="494">
      <c r="A494" s="6" t="inlineStr">
        <is>
          <t>WARRICK COUNTY 911 DISPATCH</t>
        </is>
      </c>
      <c r="B494" s="6" t="n"/>
      <c r="C494" s="6" t="n"/>
      <c r="D494" s="6" t="inlineStr"/>
      <c r="E494" s="6" t="inlineStr">
        <is>
          <t>Boonville</t>
        </is>
      </c>
      <c r="F494" s="6" t="inlineStr">
        <is>
          <t>IN</t>
        </is>
      </c>
      <c r="G494" s="7" t="inlineStr">
        <is>
          <t>47601</t>
        </is>
      </c>
      <c r="H494" s="6" t="inlineStr">
        <is>
          <t>Warrick County</t>
        </is>
      </c>
      <c r="I494" s="6" t="inlineStr">
        <is>
          <t>812-897-1200</t>
        </is>
      </c>
    </row>
    <row r="495">
      <c r="A495" s="6" t="inlineStr">
        <is>
          <t>CARMEL POLICE DEPARTMENT</t>
        </is>
      </c>
      <c r="B495" s="6" t="n"/>
      <c r="C495" s="6" t="n"/>
      <c r="D495" s="6" t="inlineStr"/>
      <c r="E495" s="6" t="inlineStr">
        <is>
          <t>Carmel</t>
        </is>
      </c>
      <c r="F495" s="6" t="inlineStr">
        <is>
          <t>IN</t>
        </is>
      </c>
      <c r="G495" s="7" t="inlineStr">
        <is>
          <t>46033-9526</t>
        </is>
      </c>
      <c r="H495" s="6" t="inlineStr">
        <is>
          <t>Hamilton County</t>
        </is>
      </c>
      <c r="I495" s="6" t="inlineStr">
        <is>
          <t>317-571-2580</t>
        </is>
      </c>
    </row>
    <row r="496">
      <c r="A496" s="6" t="inlineStr">
        <is>
          <t>CEDAR LAKE POLICE DEPARTMENT</t>
        </is>
      </c>
      <c r="B496" s="6" t="n"/>
      <c r="C496" s="6" t="n"/>
      <c r="D496" s="6" t="inlineStr"/>
      <c r="E496" s="6" t="inlineStr">
        <is>
          <t>Cedar Lake</t>
        </is>
      </c>
      <c r="F496" s="6" t="inlineStr">
        <is>
          <t>IN</t>
        </is>
      </c>
      <c r="G496" s="7" t="inlineStr">
        <is>
          <t>46303</t>
        </is>
      </c>
      <c r="H496" s="6" t="inlineStr">
        <is>
          <t>Lake County</t>
        </is>
      </c>
      <c r="I496" s="6" t="inlineStr">
        <is>
          <t>219-374-5416</t>
        </is>
      </c>
    </row>
    <row r="497">
      <c r="A497" s="6" t="inlineStr">
        <is>
          <t>CLAY COUNTY SHERIFF'S DEPARTMENT</t>
        </is>
      </c>
      <c r="B497" s="6" t="n"/>
      <c r="C497" s="6" t="n"/>
      <c r="D497" s="6" t="inlineStr"/>
      <c r="E497" s="6" t="inlineStr">
        <is>
          <t>Centerpoint</t>
        </is>
      </c>
      <c r="F497" s="6" t="inlineStr">
        <is>
          <t>IN</t>
        </is>
      </c>
      <c r="G497" s="7" t="inlineStr">
        <is>
          <t>47840</t>
        </is>
      </c>
      <c r="H497" s="6" t="inlineStr">
        <is>
          <t>Clay County</t>
        </is>
      </c>
      <c r="I497" s="6" t="inlineStr">
        <is>
          <t>812-446-2535</t>
        </is>
      </c>
    </row>
    <row r="498">
      <c r="A498" s="6" t="inlineStr">
        <is>
          <t>ELKHART COUNTY 911 CENTER</t>
        </is>
      </c>
      <c r="B498" s="6" t="n"/>
      <c r="C498" s="6" t="n"/>
      <c r="D498" s="6" t="inlineStr"/>
      <c r="E498" s="6" t="inlineStr">
        <is>
          <t>Dunlap</t>
        </is>
      </c>
      <c r="F498" s="6" t="inlineStr">
        <is>
          <t>IN</t>
        </is>
      </c>
      <c r="G498" s="7" t="inlineStr"/>
      <c r="H498" s="6" t="inlineStr">
        <is>
          <t>Elkhart County</t>
        </is>
      </c>
      <c r="I498" s="6" t="inlineStr">
        <is>
          <t>574-533-4151</t>
        </is>
      </c>
    </row>
    <row r="499">
      <c r="A499" s="6" t="inlineStr">
        <is>
          <t>DYER POLICE DEPARTMENT</t>
        </is>
      </c>
      <c r="B499" s="6" t="n"/>
      <c r="C499" s="6" t="n"/>
      <c r="D499" s="6" t="inlineStr"/>
      <c r="E499" s="6" t="inlineStr">
        <is>
          <t>Dyer</t>
        </is>
      </c>
      <c r="F499" s="6" t="inlineStr">
        <is>
          <t>IN</t>
        </is>
      </c>
      <c r="G499" s="7" t="inlineStr"/>
      <c r="H499" s="6" t="inlineStr">
        <is>
          <t>Lake County</t>
        </is>
      </c>
      <c r="I499" s="6" t="inlineStr">
        <is>
          <t>219-865-1163</t>
        </is>
      </c>
    </row>
    <row r="500">
      <c r="A500" s="6" t="inlineStr">
        <is>
          <t>EAST CHICAGO POLICE DEPARTMENT</t>
        </is>
      </c>
      <c r="B500" s="6" t="n"/>
      <c r="C500" s="6" t="n"/>
      <c r="D500" s="6" t="inlineStr"/>
      <c r="E500" s="6" t="inlineStr">
        <is>
          <t>East Chicago</t>
        </is>
      </c>
      <c r="F500" s="6" t="inlineStr">
        <is>
          <t>IN</t>
        </is>
      </c>
      <c r="G500" s="7" t="inlineStr">
        <is>
          <t>46312</t>
        </is>
      </c>
      <c r="H500" s="6" t="inlineStr">
        <is>
          <t>Lake County</t>
        </is>
      </c>
      <c r="I500" s="6" t="inlineStr">
        <is>
          <t>219-391-8268</t>
        </is>
      </c>
    </row>
    <row r="501">
      <c r="A501" s="6" t="inlineStr">
        <is>
          <t>ALLEN COUNTY SHERIFF'S DEPARTMENT</t>
        </is>
      </c>
      <c r="B501" s="6" t="n"/>
      <c r="C501" s="6" t="n"/>
      <c r="D501" s="6" t="inlineStr"/>
      <c r="E501" s="6" t="inlineStr">
        <is>
          <t>Fort Wayne</t>
        </is>
      </c>
      <c r="F501" s="6" t="inlineStr">
        <is>
          <t>IN</t>
        </is>
      </c>
      <c r="G501" s="7" t="inlineStr">
        <is>
          <t>46806</t>
        </is>
      </c>
      <c r="H501" s="6" t="inlineStr">
        <is>
          <t>Allen County</t>
        </is>
      </c>
      <c r="I501" s="6" t="inlineStr">
        <is>
          <t>260-449-3000</t>
        </is>
      </c>
    </row>
    <row r="502">
      <c r="A502" s="6" t="inlineStr">
        <is>
          <t>HAMMOND POLICE DEPARTMENT</t>
        </is>
      </c>
      <c r="B502" s="6" t="n"/>
      <c r="C502" s="6" t="n"/>
      <c r="D502" s="6" t="inlineStr"/>
      <c r="E502" s="6" t="inlineStr">
        <is>
          <t>Hammond</t>
        </is>
      </c>
      <c r="F502" s="6" t="inlineStr">
        <is>
          <t>IN</t>
        </is>
      </c>
      <c r="G502" s="7" t="inlineStr">
        <is>
          <t>46327</t>
        </is>
      </c>
      <c r="H502" s="6" t="inlineStr">
        <is>
          <t>Lake County</t>
        </is>
      </c>
      <c r="I502" s="6" t="inlineStr">
        <is>
          <t>219-853-6490</t>
        </is>
      </c>
    </row>
    <row r="503">
      <c r="A503" s="6" t="inlineStr">
        <is>
          <t>EVANSVILLE-VANDERBURGH CENTRAL DISPATCH</t>
        </is>
      </c>
      <c r="B503" s="6" t="n"/>
      <c r="C503" s="6" t="n"/>
      <c r="D503" s="6" t="inlineStr"/>
      <c r="E503" s="6" t="inlineStr">
        <is>
          <t>Henderson</t>
        </is>
      </c>
      <c r="F503" s="6" t="inlineStr">
        <is>
          <t>IN</t>
        </is>
      </c>
      <c r="G503" s="7" t="inlineStr">
        <is>
          <t>42420</t>
        </is>
      </c>
      <c r="H503" s="6" t="inlineStr">
        <is>
          <t>Henderson County</t>
        </is>
      </c>
      <c r="I503" s="6" t="inlineStr">
        <is>
          <t>812-426-7331</t>
        </is>
      </c>
    </row>
    <row r="504">
      <c r="A504" s="6" t="inlineStr">
        <is>
          <t>HUNTINGTON COUNTY SHERIFF'S DEPARTMENT</t>
        </is>
      </c>
      <c r="B504" s="6" t="n"/>
      <c r="C504" s="6" t="n"/>
      <c r="D504" s="6" t="inlineStr"/>
      <c r="E504" s="6" t="inlineStr">
        <is>
          <t>Huntington</t>
        </is>
      </c>
      <c r="F504" s="6" t="inlineStr">
        <is>
          <t>IN</t>
        </is>
      </c>
      <c r="G504" s="7" t="inlineStr">
        <is>
          <t>46750</t>
        </is>
      </c>
      <c r="H504" s="6" t="inlineStr">
        <is>
          <t>Huntington County</t>
        </is>
      </c>
      <c r="I504" s="6" t="inlineStr">
        <is>
          <t>260-356-8316</t>
        </is>
      </c>
    </row>
    <row r="505">
      <c r="A505" s="6" t="inlineStr">
        <is>
          <t>INDIANAPOLIS INTERNATIONAL AIRPORT POLICE</t>
        </is>
      </c>
      <c r="B505" s="6" t="n"/>
      <c r="C505" s="6" t="n"/>
      <c r="D505" s="6" t="inlineStr"/>
      <c r="E505" s="6" t="inlineStr">
        <is>
          <t>Indianapolis</t>
        </is>
      </c>
      <c r="F505" s="6" t="inlineStr">
        <is>
          <t>IN</t>
        </is>
      </c>
      <c r="G505" s="7" t="inlineStr">
        <is>
          <t>46241</t>
        </is>
      </c>
      <c r="H505" s="6" t="inlineStr">
        <is>
          <t>Marion County</t>
        </is>
      </c>
      <c r="I505" s="6" t="inlineStr">
        <is>
          <t>317-487-7243</t>
        </is>
      </c>
    </row>
    <row r="506">
      <c r="A506" s="6" t="inlineStr">
        <is>
          <t>CASS COUNTY SHERIFF'S DEPARTMENT</t>
        </is>
      </c>
      <c r="B506" s="6" t="n"/>
      <c r="C506" s="6" t="n"/>
      <c r="D506" s="6" t="inlineStr"/>
      <c r="E506" s="6" t="inlineStr">
        <is>
          <t>Logansport</t>
        </is>
      </c>
      <c r="F506" s="6" t="inlineStr">
        <is>
          <t>IN</t>
        </is>
      </c>
      <c r="G506" s="7" t="inlineStr"/>
      <c r="H506" s="6" t="inlineStr">
        <is>
          <t>Cass County</t>
        </is>
      </c>
      <c r="I506" s="6" t="inlineStr">
        <is>
          <t>574-753-7800</t>
        </is>
      </c>
    </row>
    <row r="507">
      <c r="A507" s="6" t="inlineStr">
        <is>
          <t>JEFFERSON COUNTY SHERIFF'S DEPARTMENT</t>
        </is>
      </c>
      <c r="B507" s="6" t="n"/>
      <c r="C507" s="6" t="n"/>
      <c r="D507" s="6" t="inlineStr"/>
      <c r="E507" s="6" t="inlineStr">
        <is>
          <t>Madison</t>
        </is>
      </c>
      <c r="F507" s="6" t="inlineStr">
        <is>
          <t>IN</t>
        </is>
      </c>
      <c r="G507" s="7" t="inlineStr">
        <is>
          <t>47250</t>
        </is>
      </c>
      <c r="H507" s="6" t="inlineStr">
        <is>
          <t>Jefferson County</t>
        </is>
      </c>
      <c r="I507" s="6" t="inlineStr">
        <is>
          <t>812-265-2648</t>
        </is>
      </c>
    </row>
    <row r="508">
      <c r="A508" s="6" t="inlineStr">
        <is>
          <t>CRAWFORD COUNTY SHERIFF'S DEPARTMENT</t>
        </is>
      </c>
      <c r="B508" s="6" t="n"/>
      <c r="C508" s="6" t="n"/>
      <c r="D508" s="6" t="inlineStr"/>
      <c r="E508" s="6" t="inlineStr">
        <is>
          <t>Marengo</t>
        </is>
      </c>
      <c r="F508" s="6" t="inlineStr">
        <is>
          <t>IN</t>
        </is>
      </c>
      <c r="G508" s="7" t="inlineStr">
        <is>
          <t>47140</t>
        </is>
      </c>
      <c r="H508" s="6" t="inlineStr">
        <is>
          <t>Crawford County</t>
        </is>
      </c>
      <c r="I508" s="6" t="inlineStr">
        <is>
          <t>812-338-2802</t>
        </is>
      </c>
    </row>
    <row r="509">
      <c r="A509" s="6" t="inlineStr">
        <is>
          <t>GRANT COUNTY SHERIFF'S DEPARTMENT</t>
        </is>
      </c>
      <c r="B509" s="6" t="n"/>
      <c r="C509" s="6" t="n"/>
      <c r="D509" s="6" t="inlineStr"/>
      <c r="E509" s="6" t="inlineStr">
        <is>
          <t>Marion</t>
        </is>
      </c>
      <c r="F509" s="6" t="inlineStr">
        <is>
          <t>IN</t>
        </is>
      </c>
      <c r="G509" s="7" t="inlineStr">
        <is>
          <t>46953</t>
        </is>
      </c>
      <c r="H509" s="6" t="inlineStr">
        <is>
          <t>Grant County</t>
        </is>
      </c>
      <c r="I509" s="6" t="inlineStr">
        <is>
          <t>765-662-9836</t>
        </is>
      </c>
    </row>
    <row r="510">
      <c r="A510" s="6" t="inlineStr">
        <is>
          <t>MERRILLVILLE POLICE DEPARTMENT</t>
        </is>
      </c>
      <c r="B510" s="6" t="n"/>
      <c r="C510" s="6" t="n"/>
      <c r="D510" s="6" t="inlineStr"/>
      <c r="E510" s="6" t="inlineStr">
        <is>
          <t>Merrillville</t>
        </is>
      </c>
      <c r="F510" s="6" t="inlineStr">
        <is>
          <t>IN</t>
        </is>
      </c>
      <c r="G510" s="7" t="inlineStr">
        <is>
          <t>46410</t>
        </is>
      </c>
      <c r="H510" s="6" t="inlineStr">
        <is>
          <t>Lake County</t>
        </is>
      </c>
      <c r="I510" s="6" t="inlineStr">
        <is>
          <t>219-769-3531</t>
        </is>
      </c>
    </row>
    <row r="511">
      <c r="A511" s="6" t="inlineStr">
        <is>
          <t>MUNSTER POLICE DEPARTMENT</t>
        </is>
      </c>
      <c r="B511" s="6" t="n"/>
      <c r="C511" s="6" t="n"/>
      <c r="D511" s="6" t="inlineStr"/>
      <c r="E511" s="6" t="inlineStr">
        <is>
          <t>Munster</t>
        </is>
      </c>
      <c r="F511" s="6" t="inlineStr">
        <is>
          <t>IN</t>
        </is>
      </c>
      <c r="G511" s="7" t="inlineStr">
        <is>
          <t>46321</t>
        </is>
      </c>
      <c r="H511" s="6" t="inlineStr">
        <is>
          <t>Lake County</t>
        </is>
      </c>
      <c r="I511" s="6" t="inlineStr">
        <is>
          <t>219-836-6600</t>
        </is>
      </c>
    </row>
    <row r="512">
      <c r="A512" s="6" t="inlineStr">
        <is>
          <t>HAMILTON COUNTY SHERIFF'S DEPARTMENT</t>
        </is>
      </c>
      <c r="B512" s="6" t="n"/>
      <c r="C512" s="6" t="n"/>
      <c r="D512" s="6" t="inlineStr"/>
      <c r="E512" s="6" t="inlineStr">
        <is>
          <t>Noblesville</t>
        </is>
      </c>
      <c r="F512" s="6" t="inlineStr">
        <is>
          <t>IN</t>
        </is>
      </c>
      <c r="G512" s="7" t="inlineStr">
        <is>
          <t>46062-9436</t>
        </is>
      </c>
      <c r="H512" s="6" t="inlineStr">
        <is>
          <t>Hamilton County</t>
        </is>
      </c>
      <c r="I512" s="6" t="inlineStr">
        <is>
          <t>317-773-1282</t>
        </is>
      </c>
    </row>
    <row r="513">
      <c r="A513" s="6" t="inlineStr">
        <is>
          <t>JASPER COUNTY SHERIFF'S DEPARTMENT</t>
        </is>
      </c>
      <c r="B513" s="6" t="n"/>
      <c r="C513" s="6" t="n"/>
      <c r="D513" s="6" t="inlineStr"/>
      <c r="E513" s="6" t="inlineStr">
        <is>
          <t>Rensselaer</t>
        </is>
      </c>
      <c r="F513" s="6" t="inlineStr">
        <is>
          <t>IN</t>
        </is>
      </c>
      <c r="G513" s="7" t="inlineStr">
        <is>
          <t>47978</t>
        </is>
      </c>
      <c r="H513" s="6" t="inlineStr">
        <is>
          <t>Jasper County</t>
        </is>
      </c>
      <c r="I513" s="6" t="inlineStr">
        <is>
          <t>219-866-7344</t>
        </is>
      </c>
    </row>
    <row r="514">
      <c r="A514" s="6" t="inlineStr">
        <is>
          <t>WAYNE COUNTY E-911 DISPATCH</t>
        </is>
      </c>
      <c r="B514" s="6" t="n"/>
      <c r="C514" s="6" t="n"/>
      <c r="D514" s="6" t="inlineStr"/>
      <c r="E514" s="6" t="inlineStr">
        <is>
          <t>Richmond</t>
        </is>
      </c>
      <c r="F514" s="6" t="inlineStr">
        <is>
          <t>IN</t>
        </is>
      </c>
      <c r="G514" s="7" t="inlineStr">
        <is>
          <t>47374</t>
        </is>
      </c>
      <c r="H514" s="6" t="inlineStr">
        <is>
          <t>Wayne County</t>
        </is>
      </c>
      <c r="I514" s="6" t="inlineStr">
        <is>
          <t>765-973-9355</t>
        </is>
      </c>
    </row>
    <row r="515">
      <c r="A515" s="6" t="inlineStr">
        <is>
          <t>PARKE COUNTY SHERIFF'S DEPARTMENT</t>
        </is>
      </c>
      <c r="B515" s="6" t="n"/>
      <c r="C515" s="6" t="n"/>
      <c r="D515" s="6" t="inlineStr"/>
      <c r="E515" s="6" t="inlineStr">
        <is>
          <t>Rockville</t>
        </is>
      </c>
      <c r="F515" s="6" t="inlineStr">
        <is>
          <t>IN</t>
        </is>
      </c>
      <c r="G515" s="7" t="inlineStr">
        <is>
          <t>47872</t>
        </is>
      </c>
      <c r="H515" s="6" t="inlineStr">
        <is>
          <t>Parke County</t>
        </is>
      </c>
      <c r="I515" s="6" t="inlineStr">
        <is>
          <t>765-569-5151</t>
        </is>
      </c>
    </row>
    <row r="516">
      <c r="A516" s="6" t="inlineStr">
        <is>
          <t>SAINT JOHN POLICE DEPARTMENT</t>
        </is>
      </c>
      <c r="B516" s="6" t="n"/>
      <c r="C516" s="6" t="n"/>
      <c r="D516" s="6" t="inlineStr"/>
      <c r="E516" s="6" t="inlineStr">
        <is>
          <t>Saint John</t>
        </is>
      </c>
      <c r="F516" s="6" t="inlineStr">
        <is>
          <t>IN</t>
        </is>
      </c>
      <c r="G516" s="7" t="inlineStr">
        <is>
          <t>46373</t>
        </is>
      </c>
      <c r="H516" s="6" t="inlineStr">
        <is>
          <t>Lake County</t>
        </is>
      </c>
      <c r="I516" s="6" t="inlineStr">
        <is>
          <t>219-365-6032</t>
        </is>
      </c>
    </row>
    <row r="517">
      <c r="A517" s="6" t="inlineStr">
        <is>
          <t>WASHINGTON COUNTY SHERIFF'S DEPARTMENT</t>
        </is>
      </c>
      <c r="B517" s="6" t="n"/>
      <c r="C517" s="6" t="n"/>
      <c r="D517" s="6" t="inlineStr"/>
      <c r="E517" s="6" t="inlineStr">
        <is>
          <t>Salem</t>
        </is>
      </c>
      <c r="F517" s="6" t="inlineStr">
        <is>
          <t>IN</t>
        </is>
      </c>
      <c r="G517" s="7" t="inlineStr">
        <is>
          <t>47167</t>
        </is>
      </c>
      <c r="H517" s="6" t="inlineStr">
        <is>
          <t>Washington County</t>
        </is>
      </c>
      <c r="I517" s="6" t="inlineStr">
        <is>
          <t>812-883-5999</t>
        </is>
      </c>
    </row>
    <row r="518">
      <c r="A518" s="6" t="inlineStr">
        <is>
          <t>SCOTT COUNTY E911</t>
        </is>
      </c>
      <c r="B518" s="6" t="n"/>
      <c r="C518" s="6" t="n"/>
      <c r="D518" s="6" t="inlineStr"/>
      <c r="E518" s="6" t="inlineStr">
        <is>
          <t>Scottsburg</t>
        </is>
      </c>
      <c r="F518" s="6" t="inlineStr">
        <is>
          <t>IN</t>
        </is>
      </c>
      <c r="G518" s="7" t="inlineStr">
        <is>
          <t>47170</t>
        </is>
      </c>
      <c r="H518" s="6" t="inlineStr">
        <is>
          <t>Scott County</t>
        </is>
      </c>
      <c r="I518" s="6" t="inlineStr">
        <is>
          <t>812-752-5550</t>
        </is>
      </c>
    </row>
    <row r="519">
      <c r="A519" s="6" t="inlineStr">
        <is>
          <t>SULLIVAN COUNTY SHERIFF'S DEPARTMENT</t>
        </is>
      </c>
      <c r="B519" s="6" t="n"/>
      <c r="C519" s="6" t="n"/>
      <c r="D519" s="6" t="inlineStr"/>
      <c r="E519" s="6" t="inlineStr">
        <is>
          <t>Sullivan</t>
        </is>
      </c>
      <c r="F519" s="6" t="inlineStr">
        <is>
          <t>IN</t>
        </is>
      </c>
      <c r="G519" s="7" t="inlineStr">
        <is>
          <t>47882</t>
        </is>
      </c>
      <c r="H519" s="6" t="inlineStr">
        <is>
          <t>Sullivan County</t>
        </is>
      </c>
      <c r="I519" s="6" t="inlineStr">
        <is>
          <t>812-268-4044</t>
        </is>
      </c>
    </row>
    <row r="520">
      <c r="A520" s="6" t="inlineStr">
        <is>
          <t>SYRACUSE POLICE DEPARTMENT</t>
        </is>
      </c>
      <c r="B520" s="6" t="n"/>
      <c r="C520" s="6" t="n"/>
      <c r="D520" s="6" t="inlineStr"/>
      <c r="E520" s="6" t="inlineStr">
        <is>
          <t>Syracuse</t>
        </is>
      </c>
      <c r="F520" s="6" t="inlineStr">
        <is>
          <t>IN</t>
        </is>
      </c>
      <c r="G520" s="7" t="inlineStr">
        <is>
          <t>46567</t>
        </is>
      </c>
      <c r="H520" s="6" t="inlineStr">
        <is>
          <t>Kosciusko County</t>
        </is>
      </c>
      <c r="I520" s="6" t="inlineStr">
        <is>
          <t>574-457-3366</t>
        </is>
      </c>
    </row>
    <row r="521">
      <c r="A521" s="6" t="inlineStr">
        <is>
          <t>PERRY COUNTY CENTRAL DISPATCH</t>
        </is>
      </c>
      <c r="B521" s="6" t="n"/>
      <c r="C521" s="6" t="n"/>
      <c r="D521" s="6" t="inlineStr"/>
      <c r="E521" s="6" t="inlineStr">
        <is>
          <t>Tell City</t>
        </is>
      </c>
      <c r="F521" s="6" t="inlineStr">
        <is>
          <t>IN</t>
        </is>
      </c>
      <c r="G521" s="7" t="inlineStr">
        <is>
          <t>47586</t>
        </is>
      </c>
      <c r="H521" s="6" t="inlineStr">
        <is>
          <t>Perry County</t>
        </is>
      </c>
      <c r="I521" s="6" t="inlineStr">
        <is>
          <t>812-547-7068</t>
        </is>
      </c>
    </row>
    <row r="522">
      <c r="A522" s="6" t="inlineStr">
        <is>
          <t>WABASH COUNTY SHERIFF'S DEPARTMENT</t>
        </is>
      </c>
      <c r="B522" s="6" t="n"/>
      <c r="C522" s="6" t="n"/>
      <c r="D522" s="6" t="inlineStr"/>
      <c r="E522" s="6" t="inlineStr">
        <is>
          <t>Urbana</t>
        </is>
      </c>
      <c r="F522" s="6" t="inlineStr">
        <is>
          <t>IN</t>
        </is>
      </c>
      <c r="G522" s="7" t="inlineStr">
        <is>
          <t>46990</t>
        </is>
      </c>
      <c r="H522" s="6" t="inlineStr">
        <is>
          <t>Wabash County</t>
        </is>
      </c>
      <c r="I522" s="6" t="inlineStr">
        <is>
          <t>260-563-8891</t>
        </is>
      </c>
    </row>
    <row r="523">
      <c r="A523" s="6" t="inlineStr">
        <is>
          <t>VALPARAISO POLICE DEPARTMENT</t>
        </is>
      </c>
      <c r="B523" s="6" t="n"/>
      <c r="C523" s="6" t="n"/>
      <c r="D523" s="6" t="inlineStr"/>
      <c r="E523" s="6" t="inlineStr">
        <is>
          <t>Valparaiso</t>
        </is>
      </c>
      <c r="F523" s="6" t="inlineStr">
        <is>
          <t>IN</t>
        </is>
      </c>
      <c r="G523" s="7" t="inlineStr"/>
      <c r="H523" s="6" t="inlineStr">
        <is>
          <t>Porter County</t>
        </is>
      </c>
      <c r="I523" s="6" t="inlineStr">
        <is>
          <t>219-462-2135</t>
        </is>
      </c>
    </row>
    <row r="524">
      <c r="A524" s="6" t="inlineStr">
        <is>
          <t>WALKERTON COMMUNICATIONS CENTER</t>
        </is>
      </c>
      <c r="B524" s="6" t="n"/>
      <c r="C524" s="6" t="n"/>
      <c r="D524" s="6" t="inlineStr"/>
      <c r="E524" s="6" t="inlineStr">
        <is>
          <t>Walkerton</t>
        </is>
      </c>
      <c r="F524" s="6" t="inlineStr">
        <is>
          <t>IN</t>
        </is>
      </c>
      <c r="G524" s="7" t="inlineStr">
        <is>
          <t>46574</t>
        </is>
      </c>
      <c r="H524" s="6" t="inlineStr">
        <is>
          <t>St. Joseph County</t>
        </is>
      </c>
      <c r="I524" s="6" t="inlineStr">
        <is>
          <t>574-586-3511</t>
        </is>
      </c>
    </row>
    <row r="525">
      <c r="A525" s="6" t="inlineStr">
        <is>
          <t>WHITING POLICE DEPARTMENT</t>
        </is>
      </c>
      <c r="B525" s="6" t="n"/>
      <c r="C525" s="6" t="n"/>
      <c r="D525" s="6" t="inlineStr"/>
      <c r="E525" s="6" t="inlineStr">
        <is>
          <t>Whiting</t>
        </is>
      </c>
      <c r="F525" s="6" t="inlineStr">
        <is>
          <t>IN</t>
        </is>
      </c>
      <c r="G525" s="7" t="inlineStr">
        <is>
          <t>46394</t>
        </is>
      </c>
      <c r="H525" s="6" t="inlineStr">
        <is>
          <t>Lake County</t>
        </is>
      </c>
      <c r="I525" s="6" t="inlineStr">
        <is>
          <t>219-659-2131</t>
        </is>
      </c>
    </row>
    <row r="526">
      <c r="A526" s="6" t="inlineStr">
        <is>
          <t>AUGUSTA DEPARTMENT OF PUBLIC SAFETY PUBLIC SAFETY ANSWERING POINT</t>
        </is>
      </c>
      <c r="B526" s="6" t="n"/>
      <c r="C526" s="6" t="n"/>
      <c r="D526" s="6" t="inlineStr"/>
      <c r="E526" s="6" t="inlineStr">
        <is>
          <t>Augusta</t>
        </is>
      </c>
      <c r="F526" s="6" t="inlineStr">
        <is>
          <t>KS</t>
        </is>
      </c>
      <c r="G526" s="7" t="inlineStr">
        <is>
          <t>67010</t>
        </is>
      </c>
      <c r="H526" s="6" t="inlineStr">
        <is>
          <t>Butler County</t>
        </is>
      </c>
      <c r="I526" s="6" t="inlineStr">
        <is>
          <t>316-775-7455</t>
        </is>
      </c>
    </row>
    <row r="527">
      <c r="A527" s="6" t="inlineStr">
        <is>
          <t>MITCHELL COUNTY 911 COMMUNICATIONS CENTER</t>
        </is>
      </c>
      <c r="B527" s="6" t="n"/>
      <c r="C527" s="6" t="n"/>
      <c r="D527" s="6" t="inlineStr"/>
      <c r="E527" s="6" t="inlineStr">
        <is>
          <t>Beloit</t>
        </is>
      </c>
      <c r="F527" s="6" t="inlineStr">
        <is>
          <t>KS</t>
        </is>
      </c>
      <c r="G527" s="7" t="inlineStr">
        <is>
          <t>67420</t>
        </is>
      </c>
      <c r="H527" s="6" t="inlineStr">
        <is>
          <t>Mitchell County</t>
        </is>
      </c>
      <c r="I527" s="6" t="inlineStr">
        <is>
          <t>785-738-2203</t>
        </is>
      </c>
    </row>
    <row r="528">
      <c r="A528" s="6" t="inlineStr">
        <is>
          <t>WILSON COUNTY SHERIFF'S DEPARTMENT</t>
        </is>
      </c>
      <c r="B528" s="6" t="n"/>
      <c r="C528" s="6" t="n"/>
      <c r="D528" s="6" t="inlineStr"/>
      <c r="E528" s="6" t="inlineStr">
        <is>
          <t>Benedict</t>
        </is>
      </c>
      <c r="F528" s="6" t="inlineStr">
        <is>
          <t>KS</t>
        </is>
      </c>
      <c r="G528" s="7" t="inlineStr">
        <is>
          <t>66714</t>
        </is>
      </c>
      <c r="H528" s="6" t="inlineStr">
        <is>
          <t>Wilson County</t>
        </is>
      </c>
      <c r="I528" s="6" t="inlineStr">
        <is>
          <t>620-378-3622</t>
        </is>
      </c>
    </row>
    <row r="529">
      <c r="A529" s="6" t="inlineStr">
        <is>
          <t>LYON COUNTY SHERIFF'S DEPARTMENT</t>
        </is>
      </c>
      <c r="B529" s="6" t="n"/>
      <c r="C529" s="6" t="n"/>
      <c r="D529" s="6" t="inlineStr"/>
      <c r="E529" s="6" t="inlineStr">
        <is>
          <t>Emporia</t>
        </is>
      </c>
      <c r="F529" s="6" t="inlineStr">
        <is>
          <t>KS</t>
        </is>
      </c>
      <c r="G529" s="7" t="inlineStr">
        <is>
          <t>66801</t>
        </is>
      </c>
      <c r="H529" s="6" t="inlineStr">
        <is>
          <t>Lyon County</t>
        </is>
      </c>
      <c r="I529" s="6" t="inlineStr">
        <is>
          <t>620-342-5545</t>
        </is>
      </c>
    </row>
    <row r="530">
      <c r="A530" s="6" t="inlineStr">
        <is>
          <t>FORT LEAVENWORTH PROVOST MARSHAL OFFICE</t>
        </is>
      </c>
      <c r="B530" s="6" t="n"/>
      <c r="C530" s="6" t="n"/>
      <c r="D530" s="6" t="inlineStr"/>
      <c r="E530" s="6" t="inlineStr">
        <is>
          <t>Fort Leavenworth</t>
        </is>
      </c>
      <c r="F530" s="6" t="inlineStr">
        <is>
          <t>KS</t>
        </is>
      </c>
      <c r="G530" s="7" t="inlineStr">
        <is>
          <t>66027</t>
        </is>
      </c>
      <c r="H530" s="6" t="inlineStr">
        <is>
          <t>Leavenworth County</t>
        </is>
      </c>
      <c r="I530" s="6" t="inlineStr">
        <is>
          <t>913-684-3456</t>
        </is>
      </c>
    </row>
    <row r="531">
      <c r="A531" s="6" t="inlineStr">
        <is>
          <t>ANDERSON COUNTY DISPATCH CENTER</t>
        </is>
      </c>
      <c r="B531" s="6" t="n"/>
      <c r="C531" s="6" t="n"/>
      <c r="D531" s="6" t="inlineStr"/>
      <c r="E531" s="6" t="inlineStr">
        <is>
          <t>Garnett</t>
        </is>
      </c>
      <c r="F531" s="6" t="inlineStr">
        <is>
          <t>KS</t>
        </is>
      </c>
      <c r="G531" s="7" t="inlineStr">
        <is>
          <t>66032</t>
        </is>
      </c>
      <c r="H531" s="6" t="inlineStr">
        <is>
          <t>Anderson County</t>
        </is>
      </c>
      <c r="I531" s="6" t="inlineStr">
        <is>
          <t>785-448-5678</t>
        </is>
      </c>
    </row>
    <row r="532">
      <c r="A532" s="6" t="inlineStr">
        <is>
          <t>OAKLEY POLICE DEPARTMENT</t>
        </is>
      </c>
      <c r="B532" s="6" t="n"/>
      <c r="C532" s="6" t="n"/>
      <c r="D532" s="6" t="inlineStr"/>
      <c r="E532" s="6" t="inlineStr">
        <is>
          <t>Grinnell</t>
        </is>
      </c>
      <c r="F532" s="6" t="inlineStr">
        <is>
          <t>KS</t>
        </is>
      </c>
      <c r="G532" s="7" t="inlineStr">
        <is>
          <t>67738</t>
        </is>
      </c>
      <c r="H532" s="6" t="inlineStr">
        <is>
          <t>Gove County</t>
        </is>
      </c>
      <c r="I532" s="6" t="inlineStr">
        <is>
          <t>785-672-3219</t>
        </is>
      </c>
    </row>
    <row r="533">
      <c r="A533" s="6" t="inlineStr">
        <is>
          <t>ELLIS COUNTY COMMUNICATIONS CENTER</t>
        </is>
      </c>
      <c r="B533" s="6" t="n"/>
      <c r="C533" s="6" t="n"/>
      <c r="D533" s="6" t="inlineStr"/>
      <c r="E533" s="6" t="inlineStr">
        <is>
          <t>Hays</t>
        </is>
      </c>
      <c r="F533" s="6" t="inlineStr">
        <is>
          <t>KS</t>
        </is>
      </c>
      <c r="G533" s="7" t="inlineStr">
        <is>
          <t>67601</t>
        </is>
      </c>
      <c r="H533" s="6" t="inlineStr">
        <is>
          <t>Ellis County</t>
        </is>
      </c>
      <c r="I533" s="6" t="inlineStr">
        <is>
          <t>785-625-1011</t>
        </is>
      </c>
    </row>
    <row r="534">
      <c r="A534" s="6" t="inlineStr">
        <is>
          <t>STEVENS COUNTY SHERIFF'S OFFICE</t>
        </is>
      </c>
      <c r="B534" s="6" t="n"/>
      <c r="C534" s="6" t="n"/>
      <c r="D534" s="6" t="inlineStr"/>
      <c r="E534" s="6" t="inlineStr">
        <is>
          <t>Hugoton</t>
        </is>
      </c>
      <c r="F534" s="6" t="inlineStr">
        <is>
          <t>KS</t>
        </is>
      </c>
      <c r="G534" s="7" t="inlineStr">
        <is>
          <t>67951</t>
        </is>
      </c>
      <c r="H534" s="6" t="inlineStr">
        <is>
          <t>Stevens County</t>
        </is>
      </c>
      <c r="I534" s="6" t="inlineStr">
        <is>
          <t>620-544-2656</t>
        </is>
      </c>
    </row>
    <row r="535">
      <c r="A535" s="6" t="inlineStr">
        <is>
          <t>ALLEN COUNTY 911 COMMUNICATIONS CENTER</t>
        </is>
      </c>
      <c r="B535" s="6" t="n"/>
      <c r="C535" s="6" t="n"/>
      <c r="D535" s="6" t="inlineStr"/>
      <c r="E535" s="6" t="inlineStr">
        <is>
          <t>Iola</t>
        </is>
      </c>
      <c r="F535" s="6" t="inlineStr">
        <is>
          <t>KS</t>
        </is>
      </c>
      <c r="G535" s="7" t="inlineStr">
        <is>
          <t>66749</t>
        </is>
      </c>
      <c r="H535" s="6" t="inlineStr">
        <is>
          <t>Allen County</t>
        </is>
      </c>
      <c r="I535" s="6" t="inlineStr">
        <is>
          <t>620-365-4960</t>
        </is>
      </c>
    </row>
    <row r="536">
      <c r="A536" s="6" t="inlineStr">
        <is>
          <t>HODGEMAN COUNTY SHERIFF'S OFFICE</t>
        </is>
      </c>
      <c r="B536" s="6" t="n"/>
      <c r="C536" s="6" t="n"/>
      <c r="D536" s="6" t="inlineStr"/>
      <c r="E536" s="6" t="inlineStr">
        <is>
          <t>Jetmore</t>
        </is>
      </c>
      <c r="F536" s="6" t="inlineStr">
        <is>
          <t>KS</t>
        </is>
      </c>
      <c r="G536" s="7" t="inlineStr">
        <is>
          <t>67854</t>
        </is>
      </c>
      <c r="H536" s="6" t="inlineStr">
        <is>
          <t>Hodgeman County</t>
        </is>
      </c>
      <c r="I536" s="6" t="inlineStr">
        <is>
          <t>620-357-8391</t>
        </is>
      </c>
    </row>
    <row r="537">
      <c r="A537" s="6" t="inlineStr">
        <is>
          <t>LEAVENWORTH COUNTY SHERIFF'S OFFICE</t>
        </is>
      </c>
      <c r="B537" s="6" t="n"/>
      <c r="C537" s="6" t="n"/>
      <c r="D537" s="6" t="inlineStr"/>
      <c r="E537" s="6" t="inlineStr">
        <is>
          <t>Leavenworth</t>
        </is>
      </c>
      <c r="F537" s="6" t="inlineStr">
        <is>
          <t>KS</t>
        </is>
      </c>
      <c r="G537" s="7" t="inlineStr">
        <is>
          <t>66048</t>
        </is>
      </c>
      <c r="H537" s="6" t="inlineStr">
        <is>
          <t>Leavenworth County</t>
        </is>
      </c>
      <c r="I537" s="6" t="inlineStr">
        <is>
          <t>913-682-5724</t>
        </is>
      </c>
    </row>
    <row r="538">
      <c r="A538" s="6" t="inlineStr">
        <is>
          <t>LENEXA POLICE DEPARTMENT</t>
        </is>
      </c>
      <c r="B538" s="6" t="n"/>
      <c r="C538" s="6" t="n"/>
      <c r="D538" s="6" t="inlineStr"/>
      <c r="E538" s="6" t="inlineStr">
        <is>
          <t>Lenexa</t>
        </is>
      </c>
      <c r="F538" s="6" t="inlineStr">
        <is>
          <t>KS</t>
        </is>
      </c>
      <c r="G538" s="7" t="inlineStr">
        <is>
          <t>66219-1940</t>
        </is>
      </c>
      <c r="H538" s="6" t="inlineStr">
        <is>
          <t>Johnson County</t>
        </is>
      </c>
      <c r="I538" s="6" t="inlineStr">
        <is>
          <t>913-477-7300</t>
        </is>
      </c>
    </row>
    <row r="539">
      <c r="A539" s="6" t="inlineStr">
        <is>
          <t>EDWARDS COUNTY SHERIFF'S OFFICE</t>
        </is>
      </c>
      <c r="B539" s="6" t="n"/>
      <c r="C539" s="6" t="n"/>
      <c r="D539" s="6" t="inlineStr"/>
      <c r="E539" s="6" t="inlineStr">
        <is>
          <t>Lewis</t>
        </is>
      </c>
      <c r="F539" s="6" t="inlineStr">
        <is>
          <t>KS</t>
        </is>
      </c>
      <c r="G539" s="7" t="inlineStr">
        <is>
          <t>67552</t>
        </is>
      </c>
      <c r="H539" s="6" t="inlineStr">
        <is>
          <t>Edwards County</t>
        </is>
      </c>
      <c r="I539" s="6" t="inlineStr">
        <is>
          <t>620-659-3636</t>
        </is>
      </c>
    </row>
    <row r="540">
      <c r="A540" s="6" t="inlineStr">
        <is>
          <t>LIBERAL-SEWARD COUNTY EMERGENCY COMMUNICATIONS</t>
        </is>
      </c>
      <c r="B540" s="6" t="n"/>
      <c r="C540" s="6" t="n"/>
      <c r="D540" s="6" t="inlineStr"/>
      <c r="E540" s="6" t="inlineStr">
        <is>
          <t>Liberal</t>
        </is>
      </c>
      <c r="F540" s="6" t="inlineStr">
        <is>
          <t>KS</t>
        </is>
      </c>
      <c r="G540" s="7" t="inlineStr">
        <is>
          <t>67901</t>
        </is>
      </c>
      <c r="H540" s="6" t="inlineStr">
        <is>
          <t>Seward County</t>
        </is>
      </c>
      <c r="I540" s="6" t="inlineStr">
        <is>
          <t>620-626-0150</t>
        </is>
      </c>
    </row>
    <row r="541">
      <c r="A541" s="6" t="inlineStr">
        <is>
          <t>MCPHERSON COUNTY 911 COMMUNICATIONS</t>
        </is>
      </c>
      <c r="B541" s="6" t="n"/>
      <c r="C541" s="6" t="n"/>
      <c r="D541" s="6" t="inlineStr"/>
      <c r="E541" s="6" t="inlineStr">
        <is>
          <t>McPherson</t>
        </is>
      </c>
      <c r="F541" s="6" t="inlineStr">
        <is>
          <t>KS</t>
        </is>
      </c>
      <c r="G541" s="7" t="inlineStr">
        <is>
          <t>67460</t>
        </is>
      </c>
      <c r="H541" s="6" t="inlineStr">
        <is>
          <t>McPherson County</t>
        </is>
      </c>
      <c r="I541" s="6" t="inlineStr">
        <is>
          <t>620-245-1266</t>
        </is>
      </c>
    </row>
    <row r="542">
      <c r="A542" s="6" t="inlineStr">
        <is>
          <t>OSBORNE COUNTY SHERIFF'S DEPARTMENT</t>
        </is>
      </c>
      <c r="B542" s="6" t="n"/>
      <c r="C542" s="6" t="n"/>
      <c r="D542" s="6" t="inlineStr"/>
      <c r="E542" s="6" t="inlineStr">
        <is>
          <t>Osborne</t>
        </is>
      </c>
      <c r="F542" s="6" t="inlineStr">
        <is>
          <t>KS</t>
        </is>
      </c>
      <c r="G542" s="7" t="inlineStr">
        <is>
          <t>67473</t>
        </is>
      </c>
      <c r="H542" s="6" t="inlineStr">
        <is>
          <t>Osborne County</t>
        </is>
      </c>
      <c r="I542" s="6" t="inlineStr">
        <is>
          <t>785-346-2001</t>
        </is>
      </c>
    </row>
    <row r="543">
      <c r="A543" s="6" t="inlineStr">
        <is>
          <t>JEFFERSON COUNTY 911 COMMUNICATIONS</t>
        </is>
      </c>
      <c r="B543" s="6" t="n"/>
      <c r="C543" s="6" t="n"/>
      <c r="D543" s="6" t="inlineStr"/>
      <c r="E543" s="6" t="inlineStr">
        <is>
          <t>Oskaloosa</t>
        </is>
      </c>
      <c r="F543" s="6" t="inlineStr">
        <is>
          <t>KS</t>
        </is>
      </c>
      <c r="G543" s="7" t="inlineStr">
        <is>
          <t>66066</t>
        </is>
      </c>
      <c r="H543" s="6" t="inlineStr">
        <is>
          <t>Jefferson County</t>
        </is>
      </c>
      <c r="I543" s="6" t="inlineStr">
        <is>
          <t>785-786-2247</t>
        </is>
      </c>
    </row>
    <row r="544">
      <c r="A544" s="6" t="inlineStr">
        <is>
          <t>OVERLAND PARK POLICE DEPARTMENT</t>
        </is>
      </c>
      <c r="B544" s="6" t="n"/>
      <c r="C544" s="6" t="n"/>
      <c r="D544" s="6" t="inlineStr"/>
      <c r="E544" s="6" t="inlineStr">
        <is>
          <t>Overland Park</t>
        </is>
      </c>
      <c r="F544" s="6" t="inlineStr">
        <is>
          <t>KS</t>
        </is>
      </c>
      <c r="G544" s="7" t="inlineStr">
        <is>
          <t>66213</t>
        </is>
      </c>
      <c r="H544" s="6" t="inlineStr">
        <is>
          <t>Johnson County</t>
        </is>
      </c>
      <c r="I544" s="6" t="inlineStr">
        <is>
          <t>913-971-7455</t>
        </is>
      </c>
    </row>
    <row r="545">
      <c r="A545" s="6" t="inlineStr">
        <is>
          <t>HUTCHINSON-RENO COUNTY EMERGENCY COMMUNICATIONS</t>
        </is>
      </c>
      <c r="B545" s="6" t="n"/>
      <c r="C545" s="6" t="n"/>
      <c r="D545" s="6" t="inlineStr"/>
      <c r="E545" s="6" t="inlineStr">
        <is>
          <t>Partridge</t>
        </is>
      </c>
      <c r="F545" s="6" t="inlineStr">
        <is>
          <t>KS</t>
        </is>
      </c>
      <c r="G545" s="7" t="inlineStr">
        <is>
          <t>67566</t>
        </is>
      </c>
      <c r="H545" s="6" t="inlineStr">
        <is>
          <t>Reno County</t>
        </is>
      </c>
      <c r="I545" s="6" t="inlineStr">
        <is>
          <t>620-694-2800</t>
        </is>
      </c>
    </row>
    <row r="546">
      <c r="A546" s="6" t="inlineStr">
        <is>
          <t>WABAUNSEE COUNTY SHERIFF'S OFFICE</t>
        </is>
      </c>
      <c r="B546" s="6" t="n"/>
      <c r="C546" s="6" t="n"/>
      <c r="D546" s="6" t="inlineStr"/>
      <c r="E546" s="6" t="inlineStr">
        <is>
          <t>Paxico</t>
        </is>
      </c>
      <c r="F546" s="6" t="inlineStr">
        <is>
          <t>KS</t>
        </is>
      </c>
      <c r="G546" s="7" t="inlineStr">
        <is>
          <t>66526</t>
        </is>
      </c>
      <c r="H546" s="6" t="inlineStr">
        <is>
          <t>Wabaunsee County</t>
        </is>
      </c>
      <c r="I546" s="6" t="inlineStr">
        <is>
          <t>785-765-2217</t>
        </is>
      </c>
    </row>
    <row r="547">
      <c r="A547" s="6" t="inlineStr">
        <is>
          <t>CHEYENNE COUNTY SHERIFF'S OFFICE</t>
        </is>
      </c>
      <c r="B547" s="6" t="n"/>
      <c r="C547" s="6" t="n"/>
      <c r="D547" s="6" t="inlineStr"/>
      <c r="E547" s="6" t="inlineStr">
        <is>
          <t>Saint Francis</t>
        </is>
      </c>
      <c r="F547" s="6" t="inlineStr">
        <is>
          <t>KS</t>
        </is>
      </c>
      <c r="G547" s="7" t="inlineStr">
        <is>
          <t>67756</t>
        </is>
      </c>
      <c r="H547" s="6" t="inlineStr">
        <is>
          <t>Cheyenne County</t>
        </is>
      </c>
      <c r="I547" s="6" t="inlineStr">
        <is>
          <t>785-332-8880</t>
        </is>
      </c>
    </row>
    <row r="548">
      <c r="A548" s="6" t="inlineStr">
        <is>
          <t>SHAWNEE POLICE DEPARTMENT</t>
        </is>
      </c>
      <c r="B548" s="6" t="n"/>
      <c r="C548" s="6" t="n"/>
      <c r="D548" s="6" t="inlineStr"/>
      <c r="E548" s="6" t="inlineStr">
        <is>
          <t>Shawnee</t>
        </is>
      </c>
      <c r="F548" s="6" t="inlineStr">
        <is>
          <t>KS</t>
        </is>
      </c>
      <c r="G548" s="7" t="inlineStr">
        <is>
          <t>66218</t>
        </is>
      </c>
      <c r="H548" s="6" t="inlineStr">
        <is>
          <t>Johnson County</t>
        </is>
      </c>
      <c r="I548" s="6" t="inlineStr">
        <is>
          <t>913-631-2155</t>
        </is>
      </c>
    </row>
    <row r="549">
      <c r="A549" s="6" t="inlineStr">
        <is>
          <t>ROOKS COUNTY SHERIFF'S DEPARTMENT</t>
        </is>
      </c>
      <c r="B549" s="6" t="n"/>
      <c r="C549" s="6" t="n"/>
      <c r="D549" s="6" t="inlineStr"/>
      <c r="E549" s="6" t="inlineStr">
        <is>
          <t>Stockton</t>
        </is>
      </c>
      <c r="F549" s="6" t="inlineStr">
        <is>
          <t>KS</t>
        </is>
      </c>
      <c r="G549" s="7" t="inlineStr">
        <is>
          <t>67669</t>
        </is>
      </c>
      <c r="H549" s="6" t="inlineStr">
        <is>
          <t>Rooks County</t>
        </is>
      </c>
      <c r="I549" s="6" t="inlineStr">
        <is>
          <t>785-425-6312</t>
        </is>
      </c>
    </row>
    <row r="550">
      <c r="A550" s="6" t="inlineStr">
        <is>
          <t>WINFIELD POLICE DEPARTMENT</t>
        </is>
      </c>
      <c r="B550" s="6" t="n"/>
      <c r="C550" s="6" t="n"/>
      <c r="D550" s="6" t="inlineStr"/>
      <c r="E550" s="6" t="inlineStr">
        <is>
          <t>Winfield</t>
        </is>
      </c>
      <c r="F550" s="6" t="inlineStr">
        <is>
          <t>KS</t>
        </is>
      </c>
      <c r="G550" s="7" t="inlineStr">
        <is>
          <t>67156</t>
        </is>
      </c>
      <c r="H550" s="6" t="inlineStr">
        <is>
          <t>Cowley County</t>
        </is>
      </c>
      <c r="I550" s="6" t="inlineStr">
        <is>
          <t>620-221-5555</t>
        </is>
      </c>
    </row>
    <row r="551">
      <c r="A551" s="6" t="inlineStr">
        <is>
          <t>CLINTON COUNTY 911</t>
        </is>
      </c>
      <c r="B551" s="6" t="n"/>
      <c r="C551" s="6" t="n"/>
      <c r="D551" s="6" t="inlineStr"/>
      <c r="E551" s="6" t="inlineStr">
        <is>
          <t>Albany</t>
        </is>
      </c>
      <c r="F551" s="6" t="inlineStr">
        <is>
          <t>KY</t>
        </is>
      </c>
      <c r="G551" s="7" t="inlineStr">
        <is>
          <t>42602</t>
        </is>
      </c>
      <c r="H551" s="6" t="inlineStr">
        <is>
          <t>Clinton County</t>
        </is>
      </c>
      <c r="I551" s="6" t="inlineStr">
        <is>
          <t>606-387-5917</t>
        </is>
      </c>
    </row>
    <row r="552">
      <c r="A552" s="6" t="inlineStr">
        <is>
          <t>BELL COUNTY SHERIFF'S DEPARTMENT</t>
        </is>
      </c>
      <c r="B552" s="6" t="n"/>
      <c r="C552" s="6" t="n"/>
      <c r="D552" s="6" t="inlineStr"/>
      <c r="E552" s="6" t="inlineStr">
        <is>
          <t>Arjay</t>
        </is>
      </c>
      <c r="F552" s="6" t="inlineStr">
        <is>
          <t>KY</t>
        </is>
      </c>
      <c r="G552" s="7" t="inlineStr">
        <is>
          <t>40902</t>
        </is>
      </c>
      <c r="H552" s="6" t="inlineStr">
        <is>
          <t>Bell County</t>
        </is>
      </c>
      <c r="I552" s="6" t="inlineStr">
        <is>
          <t>606-337-3102</t>
        </is>
      </c>
    </row>
    <row r="553">
      <c r="A553" s="6" t="inlineStr">
        <is>
          <t>KENTUCKY STATE POLICE POST 6 - DRY RIDGE</t>
        </is>
      </c>
      <c r="B553" s="6" t="n"/>
      <c r="C553" s="6" t="n"/>
      <c r="D553" s="6" t="inlineStr"/>
      <c r="E553" s="6" t="inlineStr">
        <is>
          <t>Berry</t>
        </is>
      </c>
      <c r="F553" s="6" t="inlineStr">
        <is>
          <t>KY</t>
        </is>
      </c>
      <c r="G553" s="7" t="inlineStr">
        <is>
          <t>41003</t>
        </is>
      </c>
      <c r="H553" s="6" t="inlineStr">
        <is>
          <t>Harrison County</t>
        </is>
      </c>
      <c r="I553" s="6" t="inlineStr">
        <is>
          <t>859-824-1111</t>
        </is>
      </c>
    </row>
    <row r="554">
      <c r="A554" s="6" t="inlineStr">
        <is>
          <t>OWSLEY COUNTY SHERIFF'S DEPARTMENT</t>
        </is>
      </c>
      <c r="B554" s="6" t="n"/>
      <c r="C554" s="6" t="n"/>
      <c r="D554" s="6" t="inlineStr"/>
      <c r="E554" s="6" t="inlineStr">
        <is>
          <t>Booneville</t>
        </is>
      </c>
      <c r="F554" s="6" t="inlineStr">
        <is>
          <t>KY</t>
        </is>
      </c>
      <c r="G554" s="7" t="inlineStr">
        <is>
          <t>41314</t>
        </is>
      </c>
      <c r="H554" s="6" t="inlineStr">
        <is>
          <t>Owsley County</t>
        </is>
      </c>
      <c r="I554" s="6" t="inlineStr">
        <is>
          <t>606-593-5161</t>
        </is>
      </c>
    </row>
    <row r="555">
      <c r="A555" s="6" t="inlineStr">
        <is>
          <t>BOWLING GREEN POLICE DEPARTMENT</t>
        </is>
      </c>
      <c r="B555" s="6" t="n"/>
      <c r="C555" s="6" t="n"/>
      <c r="D555" s="6" t="inlineStr"/>
      <c r="E555" s="6" t="inlineStr">
        <is>
          <t>Bowling Green</t>
        </is>
      </c>
      <c r="F555" s="6" t="inlineStr">
        <is>
          <t>KY</t>
        </is>
      </c>
      <c r="G555" s="7" t="inlineStr">
        <is>
          <t>42101</t>
        </is>
      </c>
      <c r="H555" s="6" t="inlineStr">
        <is>
          <t>Warren County</t>
        </is>
      </c>
      <c r="I555" s="6" t="inlineStr">
        <is>
          <t>270-393-3000</t>
        </is>
      </c>
    </row>
    <row r="556">
      <c r="A556" s="6" t="inlineStr">
        <is>
          <t>TRIGG COUNTY E-911</t>
        </is>
      </c>
      <c r="B556" s="6" t="n"/>
      <c r="C556" s="6" t="n"/>
      <c r="D556" s="6" t="inlineStr"/>
      <c r="E556" s="6" t="inlineStr">
        <is>
          <t>Cadiz</t>
        </is>
      </c>
      <c r="F556" s="6" t="inlineStr">
        <is>
          <t>KY</t>
        </is>
      </c>
      <c r="G556" s="7" t="inlineStr">
        <is>
          <t>42211</t>
        </is>
      </c>
      <c r="H556" s="6" t="inlineStr">
        <is>
          <t>Trigg County</t>
        </is>
      </c>
      <c r="I556" s="6" t="inlineStr">
        <is>
          <t>270-522-8888</t>
        </is>
      </c>
    </row>
    <row r="557">
      <c r="A557" s="6" t="inlineStr">
        <is>
          <t>WOLFE COUNTY DISPATCH</t>
        </is>
      </c>
      <c r="B557" s="6" t="n"/>
      <c r="C557" s="6" t="n"/>
      <c r="D557" s="6" t="inlineStr"/>
      <c r="E557" s="6" t="inlineStr">
        <is>
          <t>Campton</t>
        </is>
      </c>
      <c r="F557" s="6" t="inlineStr">
        <is>
          <t>KY</t>
        </is>
      </c>
      <c r="G557" s="7" t="inlineStr">
        <is>
          <t>41301</t>
        </is>
      </c>
      <c r="H557" s="6" t="inlineStr">
        <is>
          <t>Wolfe County</t>
        </is>
      </c>
      <c r="I557" s="6" t="inlineStr">
        <is>
          <t>606-668-3040</t>
        </is>
      </c>
    </row>
    <row r="558">
      <c r="A558" s="6" t="inlineStr">
        <is>
          <t>MOREHEAD POLICE DEPARTMENT COMMUNICATION CENTER</t>
        </is>
      </c>
      <c r="B558" s="6" t="n"/>
      <c r="C558" s="6" t="n"/>
      <c r="D558" s="6" t="inlineStr"/>
      <c r="E558" s="6" t="inlineStr">
        <is>
          <t>Clearfield</t>
        </is>
      </c>
      <c r="F558" s="6" t="inlineStr">
        <is>
          <t>KY</t>
        </is>
      </c>
      <c r="G558" s="7" t="inlineStr">
        <is>
          <t>40313</t>
        </is>
      </c>
      <c r="H558" s="6" t="inlineStr">
        <is>
          <t>Rowan County</t>
        </is>
      </c>
      <c r="I558" s="6" t="inlineStr">
        <is>
          <t>606-784-6550</t>
        </is>
      </c>
    </row>
    <row r="559">
      <c r="A559" s="6" t="inlineStr">
        <is>
          <t>ADAIR COUNTY ENHANCED 911</t>
        </is>
      </c>
      <c r="B559" s="6" t="n"/>
      <c r="C559" s="6" t="n"/>
      <c r="D559" s="6" t="inlineStr"/>
      <c r="E559" s="6" t="inlineStr">
        <is>
          <t>Columbia</t>
        </is>
      </c>
      <c r="F559" s="6" t="inlineStr">
        <is>
          <t>KY</t>
        </is>
      </c>
      <c r="G559" s="7" t="inlineStr">
        <is>
          <t>42728</t>
        </is>
      </c>
      <c r="H559" s="6" t="inlineStr">
        <is>
          <t>Adair County</t>
        </is>
      </c>
      <c r="I559" s="6" t="inlineStr">
        <is>
          <t>270-384-6464</t>
        </is>
      </c>
    </row>
    <row r="560">
      <c r="A560" s="6" t="inlineStr">
        <is>
          <t>TODD COUNTY EMERGENCY SERVICES</t>
        </is>
      </c>
      <c r="B560" s="6" t="n"/>
      <c r="C560" s="6" t="n"/>
      <c r="D560" s="6" t="inlineStr"/>
      <c r="E560" s="6" t="inlineStr">
        <is>
          <t>Elkton</t>
        </is>
      </c>
      <c r="F560" s="6" t="inlineStr">
        <is>
          <t>KY</t>
        </is>
      </c>
      <c r="G560" s="7" t="inlineStr">
        <is>
          <t>42220</t>
        </is>
      </c>
      <c r="H560" s="6" t="inlineStr">
        <is>
          <t>Todd County</t>
        </is>
      </c>
      <c r="I560" s="6" t="inlineStr">
        <is>
          <t>270-265-2020</t>
        </is>
      </c>
    </row>
    <row r="561">
      <c r="A561" s="6" t="inlineStr">
        <is>
          <t>MUHLENBERG CENTRAL DISPATCH</t>
        </is>
      </c>
      <c r="B561" s="6" t="n"/>
      <c r="C561" s="6" t="n"/>
      <c r="D561" s="6" t="inlineStr"/>
      <c r="E561" s="6" t="inlineStr">
        <is>
          <t>Greenville</t>
        </is>
      </c>
      <c r="F561" s="6" t="inlineStr">
        <is>
          <t>KY</t>
        </is>
      </c>
      <c r="G561" s="7" t="inlineStr">
        <is>
          <t>42345</t>
        </is>
      </c>
      <c r="H561" s="6" t="inlineStr">
        <is>
          <t>Muhlenberg County</t>
        </is>
      </c>
      <c r="I561" s="6" t="inlineStr">
        <is>
          <t>270-338-2000</t>
        </is>
      </c>
    </row>
    <row r="562">
      <c r="A562" s="6" t="inlineStr">
        <is>
          <t>HARRODSBURG POLICE DEPT.</t>
        </is>
      </c>
      <c r="B562" s="6" t="n"/>
      <c r="C562" s="6" t="n"/>
      <c r="D562" s="6" t="inlineStr"/>
      <c r="E562" s="6" t="inlineStr">
        <is>
          <t>Harrodsburg</t>
        </is>
      </c>
      <c r="F562" s="6" t="inlineStr">
        <is>
          <t>KY</t>
        </is>
      </c>
      <c r="G562" s="7" t="inlineStr">
        <is>
          <t>40330</t>
        </is>
      </c>
      <c r="H562" s="6" t="inlineStr">
        <is>
          <t>Mercer County</t>
        </is>
      </c>
      <c r="I562" s="6" t="inlineStr">
        <is>
          <t>859-734-3311</t>
        </is>
      </c>
    </row>
    <row r="563">
      <c r="A563" s="6" t="inlineStr">
        <is>
          <t>CINCINNATI-NORTHERN KENTUCKY INTERNATIONAL AIRPORT</t>
        </is>
      </c>
      <c r="B563" s="6" t="n"/>
      <c r="C563" s="6" t="n"/>
      <c r="D563" s="6" t="inlineStr"/>
      <c r="E563" s="6" t="inlineStr">
        <is>
          <t>Hebron</t>
        </is>
      </c>
      <c r="F563" s="6" t="inlineStr">
        <is>
          <t>KY</t>
        </is>
      </c>
      <c r="G563" s="7" t="inlineStr">
        <is>
          <t>41048</t>
        </is>
      </c>
      <c r="H563" s="6" t="inlineStr">
        <is>
          <t>Boone County</t>
        </is>
      </c>
      <c r="I563" s="6" t="inlineStr">
        <is>
          <t>859-767-3123</t>
        </is>
      </c>
    </row>
    <row r="564">
      <c r="A564" s="6" t="inlineStr">
        <is>
          <t>HENDERSON EMERGENCY COMMUNICATIONS CENTER</t>
        </is>
      </c>
      <c r="B564" s="6" t="n"/>
      <c r="C564" s="6" t="n"/>
      <c r="D564" s="6" t="inlineStr"/>
      <c r="E564" s="6" t="inlineStr">
        <is>
          <t>Henderson</t>
        </is>
      </c>
      <c r="F564" s="6" t="inlineStr">
        <is>
          <t>KY</t>
        </is>
      </c>
      <c r="G564" s="7" t="inlineStr"/>
      <c r="H564" s="6" t="inlineStr">
        <is>
          <t>Henderson County</t>
        </is>
      </c>
      <c r="I564" s="6" t="inlineStr">
        <is>
          <t>270-831-1295</t>
        </is>
      </c>
    </row>
    <row r="565">
      <c r="A565" s="6" t="inlineStr">
        <is>
          <t>ESTILL COUNTY CENTRAL DISPATCH</t>
        </is>
      </c>
      <c r="B565" s="6" t="n"/>
      <c r="C565" s="6" t="n"/>
      <c r="D565" s="6" t="inlineStr"/>
      <c r="E565" s="6" t="inlineStr">
        <is>
          <t>Irvine</t>
        </is>
      </c>
      <c r="F565" s="6" t="inlineStr">
        <is>
          <t>KY</t>
        </is>
      </c>
      <c r="G565" s="7" t="inlineStr">
        <is>
          <t>40336</t>
        </is>
      </c>
      <c r="H565" s="6" t="inlineStr">
        <is>
          <t>Estill County</t>
        </is>
      </c>
      <c r="I565" s="6" t="inlineStr">
        <is>
          <t>606-723-6533</t>
        </is>
      </c>
    </row>
    <row r="566">
      <c r="A566" s="6" t="inlineStr">
        <is>
          <t>BREATHITT COUNTY SHERIFF'S DEPARTMENT</t>
        </is>
      </c>
      <c r="B566" s="6" t="n"/>
      <c r="C566" s="6" t="n"/>
      <c r="D566" s="6" t="inlineStr"/>
      <c r="E566" s="6" t="inlineStr">
        <is>
          <t>Jackson</t>
        </is>
      </c>
      <c r="F566" s="6" t="inlineStr">
        <is>
          <t>KY</t>
        </is>
      </c>
      <c r="G566" s="7" t="inlineStr">
        <is>
          <t>41339</t>
        </is>
      </c>
      <c r="H566" s="6" t="inlineStr">
        <is>
          <t>Breathitt County</t>
        </is>
      </c>
      <c r="I566" s="6" t="inlineStr">
        <is>
          <t>606-666-3805</t>
        </is>
      </c>
    </row>
    <row r="567">
      <c r="A567" s="6" t="inlineStr">
        <is>
          <t>HANCOCK COUNTY E-911</t>
        </is>
      </c>
      <c r="B567" s="6" t="n"/>
      <c r="C567" s="6" t="n"/>
      <c r="D567" s="6" t="inlineStr"/>
      <c r="E567" s="6" t="inlineStr">
        <is>
          <t>Lewisport</t>
        </is>
      </c>
      <c r="F567" s="6" t="inlineStr">
        <is>
          <t>KY</t>
        </is>
      </c>
      <c r="G567" s="7" t="inlineStr">
        <is>
          <t>42351</t>
        </is>
      </c>
      <c r="H567" s="6" t="inlineStr">
        <is>
          <t>Hancock County</t>
        </is>
      </c>
      <c r="I567" s="6" t="inlineStr">
        <is>
          <t>270-927-1310</t>
        </is>
      </c>
    </row>
    <row r="568">
      <c r="A568" s="6" t="inlineStr">
        <is>
          <t>LEXINGTON DIVISION OF POLICE</t>
        </is>
      </c>
      <c r="B568" s="6" t="n"/>
      <c r="C568" s="6" t="n"/>
      <c r="D568" s="6" t="inlineStr"/>
      <c r="E568" s="6" t="inlineStr">
        <is>
          <t>Lexington</t>
        </is>
      </c>
      <c r="F568" s="6" t="inlineStr">
        <is>
          <t>KY</t>
        </is>
      </c>
      <c r="G568" s="7" t="inlineStr">
        <is>
          <t>40509</t>
        </is>
      </c>
      <c r="H568" s="6" t="inlineStr">
        <is>
          <t>Fayette County</t>
        </is>
      </c>
      <c r="I568" s="6" t="inlineStr">
        <is>
          <t>859-258-3600</t>
        </is>
      </c>
    </row>
    <row r="569">
      <c r="A569" s="6" t="inlineStr">
        <is>
          <t>LAWRENCE COUNTY E911</t>
        </is>
      </c>
      <c r="B569" s="6" t="n"/>
      <c r="C569" s="6" t="n"/>
      <c r="D569" s="6" t="inlineStr"/>
      <c r="E569" s="6" t="inlineStr">
        <is>
          <t>Louisa</t>
        </is>
      </c>
      <c r="F569" s="6" t="inlineStr">
        <is>
          <t>KY</t>
        </is>
      </c>
      <c r="G569" s="7" t="inlineStr">
        <is>
          <t>41230</t>
        </is>
      </c>
      <c r="H569" s="6" t="inlineStr">
        <is>
          <t>Lawrence County</t>
        </is>
      </c>
      <c r="I569" s="6" t="inlineStr">
        <is>
          <t>606-638-4851</t>
        </is>
      </c>
    </row>
    <row r="570">
      <c r="A570" s="6" t="inlineStr">
        <is>
          <t>MIDDLESBORO POLICE DEPARTMENT</t>
        </is>
      </c>
      <c r="B570" s="6" t="n"/>
      <c r="C570" s="6" t="n"/>
      <c r="D570" s="6" t="inlineStr"/>
      <c r="E570" s="6" t="inlineStr">
        <is>
          <t>Middlesboro</t>
        </is>
      </c>
      <c r="F570" s="6" t="inlineStr">
        <is>
          <t>KY</t>
        </is>
      </c>
      <c r="G570" s="7" t="inlineStr">
        <is>
          <t>40965</t>
        </is>
      </c>
      <c r="H570" s="6" t="inlineStr">
        <is>
          <t>Bell County</t>
        </is>
      </c>
      <c r="I570" s="6" t="inlineStr">
        <is>
          <t>606-248-6363</t>
        </is>
      </c>
    </row>
    <row r="571">
      <c r="A571" s="6" t="inlineStr">
        <is>
          <t>WAYNE COUNTY E911</t>
        </is>
      </c>
      <c r="B571" s="6" t="n"/>
      <c r="C571" s="6" t="n"/>
      <c r="D571" s="6" t="inlineStr"/>
      <c r="E571" s="6" t="inlineStr">
        <is>
          <t>Monticello</t>
        </is>
      </c>
      <c r="F571" s="6" t="inlineStr">
        <is>
          <t>KY</t>
        </is>
      </c>
      <c r="G571" s="7" t="inlineStr">
        <is>
          <t>42633</t>
        </is>
      </c>
      <c r="H571" s="6" t="inlineStr">
        <is>
          <t>Wayne County</t>
        </is>
      </c>
      <c r="I571" s="6" t="inlineStr">
        <is>
          <t>606-348-9313</t>
        </is>
      </c>
    </row>
    <row r="572">
      <c r="A572" s="6" t="inlineStr">
        <is>
          <t>HART COUNTY 911 DISPATCH CENTER</t>
        </is>
      </c>
      <c r="B572" s="6" t="n"/>
      <c r="C572" s="6" t="n"/>
      <c r="D572" s="6" t="inlineStr"/>
      <c r="E572" s="6" t="inlineStr">
        <is>
          <t>Munfordville</t>
        </is>
      </c>
      <c r="F572" s="6" t="inlineStr">
        <is>
          <t>KY</t>
        </is>
      </c>
      <c r="G572" s="7" t="inlineStr">
        <is>
          <t>42765</t>
        </is>
      </c>
      <c r="H572" s="6" t="inlineStr">
        <is>
          <t>Hart County</t>
        </is>
      </c>
      <c r="I572" s="6" t="inlineStr">
        <is>
          <t>270-524-0011</t>
        </is>
      </c>
    </row>
    <row r="573">
      <c r="A573" s="6" t="inlineStr">
        <is>
          <t>CARTER COUNTY 911 CENTER</t>
        </is>
      </c>
      <c r="B573" s="6" t="n"/>
      <c r="C573" s="6" t="n"/>
      <c r="D573" s="6" t="inlineStr"/>
      <c r="E573" s="6" t="inlineStr">
        <is>
          <t>Olive Hill</t>
        </is>
      </c>
      <c r="F573" s="6" t="inlineStr">
        <is>
          <t>KY</t>
        </is>
      </c>
      <c r="G573" s="7" t="inlineStr">
        <is>
          <t>41164</t>
        </is>
      </c>
      <c r="H573" s="6" t="inlineStr">
        <is>
          <t>Carter County</t>
        </is>
      </c>
      <c r="I573" s="6" t="inlineStr">
        <is>
          <t>606-474-6222</t>
        </is>
      </c>
    </row>
    <row r="574">
      <c r="A574" s="6" t="inlineStr">
        <is>
          <t>ROCKCASTLE COUNTY 911</t>
        </is>
      </c>
      <c r="B574" s="6" t="n"/>
      <c r="C574" s="6" t="n"/>
      <c r="D574" s="6" t="inlineStr"/>
      <c r="E574" s="6" t="inlineStr">
        <is>
          <t>Orlando</t>
        </is>
      </c>
      <c r="F574" s="6" t="inlineStr">
        <is>
          <t>KY</t>
        </is>
      </c>
      <c r="G574" s="7" t="inlineStr">
        <is>
          <t>40460</t>
        </is>
      </c>
      <c r="H574" s="6" t="inlineStr">
        <is>
          <t>Rockcastle County</t>
        </is>
      </c>
      <c r="I574" s="6" t="inlineStr">
        <is>
          <t>606-256-2121</t>
        </is>
      </c>
    </row>
    <row r="575">
      <c r="A575" s="6" t="inlineStr">
        <is>
          <t>DAVIESS COUNTY SHERIFFS DEPARTMENT 911</t>
        </is>
      </c>
      <c r="B575" s="6" t="n"/>
      <c r="C575" s="6" t="n"/>
      <c r="D575" s="6" t="inlineStr"/>
      <c r="E575" s="6" t="inlineStr">
        <is>
          <t>Owensboro</t>
        </is>
      </c>
      <c r="F575" s="6" t="inlineStr">
        <is>
          <t>KY</t>
        </is>
      </c>
      <c r="G575" s="7" t="inlineStr">
        <is>
          <t>42303</t>
        </is>
      </c>
      <c r="H575" s="6" t="inlineStr">
        <is>
          <t>Daviess County</t>
        </is>
      </c>
      <c r="I575" s="6" t="inlineStr">
        <is>
          <t>270-685-8444</t>
        </is>
      </c>
    </row>
    <row r="576">
      <c r="A576" s="6" t="inlineStr">
        <is>
          <t>WEBSTER COUNTY 911</t>
        </is>
      </c>
      <c r="B576" s="6" t="n"/>
      <c r="C576" s="6" t="n"/>
      <c r="D576" s="6" t="inlineStr"/>
      <c r="E576" s="6" t="inlineStr">
        <is>
          <t>Providence</t>
        </is>
      </c>
      <c r="F576" s="6" t="inlineStr">
        <is>
          <t>KY</t>
        </is>
      </c>
      <c r="G576" s="7" t="inlineStr">
        <is>
          <t>42450</t>
        </is>
      </c>
      <c r="H576" s="6" t="inlineStr">
        <is>
          <t>Webster County</t>
        </is>
      </c>
      <c r="I576" s="6" t="inlineStr">
        <is>
          <t>270-639-7003</t>
        </is>
      </c>
    </row>
    <row r="577">
      <c r="A577" s="6" t="inlineStr">
        <is>
          <t>BUTLER COUNTY EMERGENCY COMMUNICATIONS CENTER</t>
        </is>
      </c>
      <c r="B577" s="6" t="n"/>
      <c r="C577" s="6" t="n"/>
      <c r="D577" s="6" t="inlineStr"/>
      <c r="E577" s="6" t="inlineStr">
        <is>
          <t>Rochester</t>
        </is>
      </c>
      <c r="F577" s="6" t="inlineStr">
        <is>
          <t>KY</t>
        </is>
      </c>
      <c r="G577" s="7" t="inlineStr">
        <is>
          <t>42273</t>
        </is>
      </c>
      <c r="H577" s="6" t="inlineStr">
        <is>
          <t>Butler County</t>
        </is>
      </c>
      <c r="I577" s="6" t="inlineStr">
        <is>
          <t>270-526-3814</t>
        </is>
      </c>
    </row>
    <row r="578">
      <c r="A578" s="6" t="inlineStr">
        <is>
          <t>MCLEAN COUNTY 911</t>
        </is>
      </c>
      <c r="B578" s="6" t="n"/>
      <c r="C578" s="6" t="n"/>
      <c r="D578" s="6" t="inlineStr"/>
      <c r="E578" s="6" t="inlineStr">
        <is>
          <t>Rumsey</t>
        </is>
      </c>
      <c r="F578" s="6" t="inlineStr">
        <is>
          <t>KY</t>
        </is>
      </c>
      <c r="G578" s="7" t="inlineStr">
        <is>
          <t>42371</t>
        </is>
      </c>
      <c r="H578" s="6" t="inlineStr">
        <is>
          <t>McLean County</t>
        </is>
      </c>
      <c r="I578" s="6" t="inlineStr">
        <is>
          <t>270-273-3551</t>
        </is>
      </c>
    </row>
    <row r="579">
      <c r="A579" s="6" t="inlineStr">
        <is>
          <t>BULLITT COUNTY 911 CENTER</t>
        </is>
      </c>
      <c r="B579" s="6" t="n"/>
      <c r="C579" s="6" t="n"/>
      <c r="D579" s="6" t="inlineStr"/>
      <c r="E579" s="6" t="inlineStr">
        <is>
          <t>Shepherdsville</t>
        </is>
      </c>
      <c r="F579" s="6" t="inlineStr">
        <is>
          <t>KY</t>
        </is>
      </c>
      <c r="G579" s="7" t="inlineStr"/>
      <c r="H579" s="6" t="inlineStr">
        <is>
          <t>Bullitt County</t>
        </is>
      </c>
      <c r="I579" s="6" t="inlineStr">
        <is>
          <t>502-543-7041</t>
        </is>
      </c>
    </row>
    <row r="580">
      <c r="A580" s="6" t="inlineStr">
        <is>
          <t>COVINGTON COMMUNICATIONS CENTER</t>
        </is>
      </c>
      <c r="B580" s="6" t="n"/>
      <c r="C580" s="6" t="n"/>
      <c r="D580" s="6" t="inlineStr"/>
      <c r="E580" s="6" t="inlineStr">
        <is>
          <t>Taylor Mill</t>
        </is>
      </c>
      <c r="F580" s="6" t="inlineStr">
        <is>
          <t>KY</t>
        </is>
      </c>
      <c r="G580" s="7" t="inlineStr"/>
      <c r="H580" s="6" t="inlineStr">
        <is>
          <t>Kenton County</t>
        </is>
      </c>
      <c r="I580" s="6" t="inlineStr">
        <is>
          <t>859-292-2222</t>
        </is>
      </c>
    </row>
    <row r="581">
      <c r="A581" s="6" t="inlineStr">
        <is>
          <t>SPENCER COUNTY 911</t>
        </is>
      </c>
      <c r="B581" s="6" t="n"/>
      <c r="C581" s="6" t="n"/>
      <c r="D581" s="6" t="inlineStr"/>
      <c r="E581" s="6" t="inlineStr">
        <is>
          <t>Taylorsville</t>
        </is>
      </c>
      <c r="F581" s="6" t="inlineStr">
        <is>
          <t>KY</t>
        </is>
      </c>
      <c r="G581" s="7" t="inlineStr">
        <is>
          <t>40071</t>
        </is>
      </c>
      <c r="H581" s="6" t="inlineStr">
        <is>
          <t>Spencer County</t>
        </is>
      </c>
      <c r="I581" s="6" t="inlineStr">
        <is>
          <t>502-477-3200</t>
        </is>
      </c>
    </row>
    <row r="582">
      <c r="A582" s="6" t="inlineStr">
        <is>
          <t>MONROE COUNTY E911 CENTER</t>
        </is>
      </c>
      <c r="B582" s="6" t="n"/>
      <c r="C582" s="6" t="n"/>
      <c r="D582" s="6" t="inlineStr"/>
      <c r="E582" s="6" t="inlineStr">
        <is>
          <t>Tompkinsville</t>
        </is>
      </c>
      <c r="F582" s="6" t="inlineStr">
        <is>
          <t>KY</t>
        </is>
      </c>
      <c r="G582" s="7" t="inlineStr">
        <is>
          <t>42167</t>
        </is>
      </c>
      <c r="H582" s="6" t="inlineStr">
        <is>
          <t>Monroe County</t>
        </is>
      </c>
      <c r="I582" s="6" t="inlineStr">
        <is>
          <t>270-487-8757</t>
        </is>
      </c>
    </row>
    <row r="583">
      <c r="A583" s="6" t="inlineStr">
        <is>
          <t>LEWIS COUNTY 911</t>
        </is>
      </c>
      <c r="B583" s="6" t="n"/>
      <c r="C583" s="6" t="n"/>
      <c r="D583" s="6" t="inlineStr"/>
      <c r="E583" s="6" t="inlineStr">
        <is>
          <t>Vanceburg</t>
        </is>
      </c>
      <c r="F583" s="6" t="inlineStr">
        <is>
          <t>KY</t>
        </is>
      </c>
      <c r="G583" s="7" t="inlineStr">
        <is>
          <t>41179</t>
        </is>
      </c>
      <c r="H583" s="6" t="inlineStr">
        <is>
          <t>Lewis County</t>
        </is>
      </c>
      <c r="I583" s="6" t="inlineStr">
        <is>
          <t>606-796-0983</t>
        </is>
      </c>
    </row>
    <row r="584">
      <c r="A584" s="6" t="inlineStr">
        <is>
          <t>GALLATIN COUNTY 911 DISPATCH</t>
        </is>
      </c>
      <c r="B584" s="6" t="n"/>
      <c r="C584" s="6" t="n"/>
      <c r="D584" s="6" t="inlineStr"/>
      <c r="E584" s="6" t="inlineStr">
        <is>
          <t>Warsaw</t>
        </is>
      </c>
      <c r="F584" s="6" t="inlineStr">
        <is>
          <t>KY</t>
        </is>
      </c>
      <c r="G584" s="7" t="inlineStr">
        <is>
          <t>41095</t>
        </is>
      </c>
      <c r="H584" s="6" t="inlineStr">
        <is>
          <t>Gallatin County</t>
        </is>
      </c>
      <c r="I584" s="6" t="inlineStr">
        <is>
          <t>859-567-6900</t>
        </is>
      </c>
    </row>
    <row r="585">
      <c r="A585" s="6" t="inlineStr">
        <is>
          <t>MCCREARY COUNTY 911</t>
        </is>
      </c>
      <c r="B585" s="6" t="n"/>
      <c r="C585" s="6" t="n"/>
      <c r="D585" s="6" t="inlineStr"/>
      <c r="E585" s="6" t="inlineStr">
        <is>
          <t>Whitley City</t>
        </is>
      </c>
      <c r="F585" s="6" t="inlineStr">
        <is>
          <t>KY</t>
        </is>
      </c>
      <c r="G585" s="7" t="inlineStr">
        <is>
          <t>42653</t>
        </is>
      </c>
      <c r="H585" s="6" t="inlineStr">
        <is>
          <t>McCreary County</t>
        </is>
      </c>
      <c r="I585" s="6" t="inlineStr">
        <is>
          <t>606-379-9117</t>
        </is>
      </c>
    </row>
    <row r="586">
      <c r="A586" s="6" t="inlineStr">
        <is>
          <t>WINCHESTER-CLARK COUNTY E 911</t>
        </is>
      </c>
      <c r="B586" s="6" t="n"/>
      <c r="C586" s="6" t="n"/>
      <c r="D586" s="6" t="inlineStr"/>
      <c r="E586" s="6" t="inlineStr">
        <is>
          <t>Winchester</t>
        </is>
      </c>
      <c r="F586" s="6" t="inlineStr">
        <is>
          <t>KY</t>
        </is>
      </c>
      <c r="G586" s="7" t="inlineStr">
        <is>
          <t>40391</t>
        </is>
      </c>
      <c r="H586" s="6" t="inlineStr">
        <is>
          <t>Clark County</t>
        </is>
      </c>
      <c r="I586" s="6" t="inlineStr">
        <is>
          <t>859-745-7403</t>
        </is>
      </c>
    </row>
    <row r="587">
      <c r="A587" s="6" t="inlineStr">
        <is>
          <t>TANGIPAHOA 911</t>
        </is>
      </c>
      <c r="B587" s="6" t="n"/>
      <c r="C587" s="6" t="n"/>
      <c r="D587" s="6" t="inlineStr"/>
      <c r="E587" s="6" t="inlineStr">
        <is>
          <t>Amite</t>
        </is>
      </c>
      <c r="F587" s="6" t="inlineStr">
        <is>
          <t>LA</t>
        </is>
      </c>
      <c r="G587" s="7" t="inlineStr">
        <is>
          <t>70422</t>
        </is>
      </c>
      <c r="H587" s="6" t="inlineStr">
        <is>
          <t>Tangipahoa Parish</t>
        </is>
      </c>
      <c r="I587" s="6" t="inlineStr">
        <is>
          <t>985-748-8959</t>
        </is>
      </c>
    </row>
    <row r="588">
      <c r="A588" s="6" t="inlineStr">
        <is>
          <t>EAST BATON ROUGE COMMUNICATIONS</t>
        </is>
      </c>
      <c r="B588" s="6" t="n"/>
      <c r="C588" s="6" t="n"/>
      <c r="D588" s="6" t="inlineStr"/>
      <c r="E588" s="6" t="inlineStr">
        <is>
          <t>Baton Rouge</t>
        </is>
      </c>
      <c r="F588" s="6" t="inlineStr">
        <is>
          <t>LA</t>
        </is>
      </c>
      <c r="G588" s="7" t="inlineStr">
        <is>
          <t>70818-4279</t>
        </is>
      </c>
      <c r="H588" s="6" t="inlineStr">
        <is>
          <t>East Baton Rouge Parish</t>
        </is>
      </c>
      <c r="I588" s="6" t="inlineStr">
        <is>
          <t>225-389-2911</t>
        </is>
      </c>
    </row>
    <row r="589">
      <c r="A589" s="6" t="inlineStr">
        <is>
          <t>PLAQUEMINES PARISH E-9-1-1</t>
        </is>
      </c>
      <c r="B589" s="6" t="n"/>
      <c r="C589" s="6" t="n"/>
      <c r="D589" s="6" t="inlineStr"/>
      <c r="E589" s="6" t="inlineStr">
        <is>
          <t>Buras</t>
        </is>
      </c>
      <c r="F589" s="6" t="inlineStr">
        <is>
          <t>LA</t>
        </is>
      </c>
      <c r="G589" s="7" t="inlineStr">
        <is>
          <t>70041</t>
        </is>
      </c>
      <c r="H589" s="6" t="inlineStr">
        <is>
          <t>Plaquemines Parish</t>
        </is>
      </c>
      <c r="I589" s="6" t="inlineStr">
        <is>
          <t>504-392-6690</t>
        </is>
      </c>
    </row>
    <row r="590">
      <c r="A590" s="6" t="inlineStr">
        <is>
          <t>ACADIA PARISH 9-1-1</t>
        </is>
      </c>
      <c r="B590" s="6" t="n"/>
      <c r="C590" s="6" t="n"/>
      <c r="D590" s="6" t="inlineStr"/>
      <c r="E590" s="6" t="inlineStr">
        <is>
          <t>Crowley</t>
        </is>
      </c>
      <c r="F590" s="6" t="inlineStr">
        <is>
          <t>LA</t>
        </is>
      </c>
      <c r="G590" s="7" t="inlineStr">
        <is>
          <t>70526</t>
        </is>
      </c>
      <c r="H590" s="6" t="inlineStr">
        <is>
          <t>Acadia Parish</t>
        </is>
      </c>
      <c r="I590" s="6" t="inlineStr">
        <is>
          <t>337-788-8772</t>
        </is>
      </c>
    </row>
    <row r="591">
      <c r="A591" s="6" t="inlineStr">
        <is>
          <t>SAINT JOHN THE BAPTIST PARISH COMMUNICATIONS DISTRICT</t>
        </is>
      </c>
      <c r="B591" s="6" t="n"/>
      <c r="C591" s="6" t="n"/>
      <c r="D591" s="6" t="inlineStr"/>
      <c r="E591" s="6" t="inlineStr">
        <is>
          <t>Edgard</t>
        </is>
      </c>
      <c r="F591" s="6" t="inlineStr">
        <is>
          <t>LA</t>
        </is>
      </c>
      <c r="G591" s="7" t="inlineStr">
        <is>
          <t>70049</t>
        </is>
      </c>
      <c r="H591" s="6" t="inlineStr">
        <is>
          <t>St. John the Baptist Parish</t>
        </is>
      </c>
      <c r="I591" s="6" t="inlineStr">
        <is>
          <t>985-652-6338</t>
        </is>
      </c>
    </row>
    <row r="592">
      <c r="A592" s="6" t="inlineStr">
        <is>
          <t>SAINT TAMMANY PARISH SHERIFF'S OFFICE</t>
        </is>
      </c>
      <c r="B592" s="6" t="n"/>
      <c r="C592" s="6" t="n"/>
      <c r="D592" s="6" t="inlineStr"/>
      <c r="E592" s="6" t="inlineStr">
        <is>
          <t>Lacombe</t>
        </is>
      </c>
      <c r="F592" s="6" t="inlineStr">
        <is>
          <t>LA</t>
        </is>
      </c>
      <c r="G592" s="7" t="inlineStr">
        <is>
          <t>70445</t>
        </is>
      </c>
      <c r="H592" s="6" t="inlineStr">
        <is>
          <t>St. Tammany Parish</t>
        </is>
      </c>
      <c r="I592" s="6" t="inlineStr">
        <is>
          <t>985-898-2388</t>
        </is>
      </c>
    </row>
    <row r="593">
      <c r="A593" s="6" t="inlineStr">
        <is>
          <t>JEFFERSON (MARRERO)</t>
        </is>
      </c>
      <c r="B593" s="6" t="n"/>
      <c r="C593" s="6" t="n"/>
      <c r="D593" s="6" t="inlineStr"/>
      <c r="E593" s="6" t="inlineStr">
        <is>
          <t>Lafitte</t>
        </is>
      </c>
      <c r="F593" s="6" t="inlineStr">
        <is>
          <t>LA</t>
        </is>
      </c>
      <c r="G593" s="7" t="inlineStr">
        <is>
          <t>70067</t>
        </is>
      </c>
      <c r="H593" s="6" t="inlineStr">
        <is>
          <t>Jefferson Parish</t>
        </is>
      </c>
      <c r="I593" s="6" t="inlineStr">
        <is>
          <t>504-349-5302</t>
        </is>
      </c>
    </row>
    <row r="594">
      <c r="A594" s="6" t="inlineStr">
        <is>
          <t>EAST CARROLL PARISH SHERIFF'S DEPARTMENT</t>
        </is>
      </c>
      <c r="B594" s="6" t="n"/>
      <c r="C594" s="6" t="n"/>
      <c r="D594" s="6" t="inlineStr"/>
      <c r="E594" s="6" t="inlineStr">
        <is>
          <t>Lake Providence</t>
        </is>
      </c>
      <c r="F594" s="6" t="inlineStr">
        <is>
          <t>LA</t>
        </is>
      </c>
      <c r="G594" s="7" t="inlineStr">
        <is>
          <t>71254</t>
        </is>
      </c>
      <c r="H594" s="6" t="inlineStr">
        <is>
          <t>East Carroll Parish</t>
        </is>
      </c>
      <c r="I594" s="6" t="inlineStr">
        <is>
          <t>318-559-2800</t>
        </is>
      </c>
    </row>
    <row r="595">
      <c r="A595" s="6" t="inlineStr">
        <is>
          <t>VERNON PARISH E-911</t>
        </is>
      </c>
      <c r="B595" s="6" t="n"/>
      <c r="C595" s="6" t="n"/>
      <c r="D595" s="6" t="inlineStr"/>
      <c r="E595" s="6" t="inlineStr">
        <is>
          <t>Leesville</t>
        </is>
      </c>
      <c r="F595" s="6" t="inlineStr">
        <is>
          <t>LA</t>
        </is>
      </c>
      <c r="G595" s="7" t="inlineStr">
        <is>
          <t>71446</t>
        </is>
      </c>
      <c r="H595" s="6" t="inlineStr">
        <is>
          <t>Vernon Parish</t>
        </is>
      </c>
      <c r="I595" s="6" t="inlineStr">
        <is>
          <t>337-238-9911</t>
        </is>
      </c>
    </row>
    <row r="596">
      <c r="A596" s="6" t="inlineStr">
        <is>
          <t>LIVINGSTON PARISH COMMUNICATIONS DISTRICT E-9-1-1</t>
        </is>
      </c>
      <c r="B596" s="6" t="n"/>
      <c r="C596" s="6" t="n"/>
      <c r="D596" s="6" t="inlineStr"/>
      <c r="E596" s="6" t="inlineStr">
        <is>
          <t>Livingston</t>
        </is>
      </c>
      <c r="F596" s="6" t="inlineStr">
        <is>
          <t>LA</t>
        </is>
      </c>
      <c r="G596" s="7" t="inlineStr">
        <is>
          <t>70754</t>
        </is>
      </c>
      <c r="H596" s="6" t="inlineStr">
        <is>
          <t>Livingston Parish</t>
        </is>
      </c>
      <c r="I596" s="6" t="inlineStr">
        <is>
          <t>225-686-3232</t>
        </is>
      </c>
    </row>
    <row r="597">
      <c r="A597" s="6" t="inlineStr">
        <is>
          <t>SABINE PARISH 9-1-1</t>
        </is>
      </c>
      <c r="B597" s="6" t="n"/>
      <c r="C597" s="6" t="n"/>
      <c r="D597" s="6" t="inlineStr"/>
      <c r="E597" s="6" t="inlineStr">
        <is>
          <t>Many</t>
        </is>
      </c>
      <c r="F597" s="6" t="inlineStr">
        <is>
          <t>LA</t>
        </is>
      </c>
      <c r="G597" s="7" t="inlineStr">
        <is>
          <t>71449</t>
        </is>
      </c>
      <c r="H597" s="6" t="inlineStr">
        <is>
          <t>Sabine Parish</t>
        </is>
      </c>
      <c r="I597" s="6" t="inlineStr">
        <is>
          <t>318-256-0009</t>
        </is>
      </c>
    </row>
    <row r="598">
      <c r="A598" s="6" t="inlineStr">
        <is>
          <t>BEAUREGARD PARISH COMMUNICATIONS DISTRICT 911</t>
        </is>
      </c>
      <c r="B598" s="6" t="n"/>
      <c r="C598" s="6" t="n"/>
      <c r="D598" s="6" t="inlineStr"/>
      <c r="E598" s="6" t="inlineStr">
        <is>
          <t>Merryville</t>
        </is>
      </c>
      <c r="F598" s="6" t="inlineStr">
        <is>
          <t>LA</t>
        </is>
      </c>
      <c r="G598" s="7" t="inlineStr">
        <is>
          <t>70653</t>
        </is>
      </c>
      <c r="H598" s="6" t="inlineStr">
        <is>
          <t>Beauregard Parish</t>
        </is>
      </c>
      <c r="I598" s="6" t="inlineStr">
        <is>
          <t>337-463-8033</t>
        </is>
      </c>
    </row>
    <row r="599">
      <c r="A599" s="6" t="inlineStr">
        <is>
          <t>LAFOURCHE PARISH 911</t>
        </is>
      </c>
      <c r="B599" s="6" t="n"/>
      <c r="C599" s="6" t="n"/>
      <c r="D599" s="6" t="inlineStr"/>
      <c r="E599" s="6" t="inlineStr">
        <is>
          <t>Montegut</t>
        </is>
      </c>
      <c r="F599" s="6" t="inlineStr">
        <is>
          <t>LA</t>
        </is>
      </c>
      <c r="G599" s="7" t="inlineStr">
        <is>
          <t>70377-2352</t>
        </is>
      </c>
      <c r="H599" s="6" t="inlineStr">
        <is>
          <t>Lafourche Parish</t>
        </is>
      </c>
      <c r="I599" s="6" t="inlineStr">
        <is>
          <t>985-537-3575</t>
        </is>
      </c>
    </row>
    <row r="600">
      <c r="A600" s="6" t="inlineStr">
        <is>
          <t>ASSUMPTION PARISH SHERIFF'S OFFICE</t>
        </is>
      </c>
      <c r="B600" s="6" t="n"/>
      <c r="C600" s="6" t="n"/>
      <c r="D600" s="6" t="inlineStr"/>
      <c r="E600" s="6" t="inlineStr">
        <is>
          <t>Napoleonville</t>
        </is>
      </c>
      <c r="F600" s="6" t="inlineStr">
        <is>
          <t>LA</t>
        </is>
      </c>
      <c r="G600" s="7" t="inlineStr">
        <is>
          <t>70390</t>
        </is>
      </c>
      <c r="H600" s="6" t="inlineStr">
        <is>
          <t>Assumption Parish</t>
        </is>
      </c>
      <c r="I600" s="6" t="inlineStr">
        <is>
          <t>985-369-2912</t>
        </is>
      </c>
    </row>
    <row r="601">
      <c r="A601" s="6" t="inlineStr">
        <is>
          <t>ORLEANS PARISH COMMUNICATIONS DISTRICT</t>
        </is>
      </c>
      <c r="B601" s="6" t="n"/>
      <c r="C601" s="6" t="n"/>
      <c r="D601" s="6" t="inlineStr"/>
      <c r="E601" s="6" t="inlineStr">
        <is>
          <t>New Orleans</t>
        </is>
      </c>
      <c r="F601" s="6" t="inlineStr">
        <is>
          <t>LA</t>
        </is>
      </c>
      <c r="G601" s="7" t="inlineStr"/>
      <c r="H601" s="6" t="inlineStr">
        <is>
          <t>Orleans Parish</t>
        </is>
      </c>
      <c r="I601" s="6" t="inlineStr">
        <is>
          <t>504-671-3929</t>
        </is>
      </c>
    </row>
    <row r="602">
      <c r="A602" s="6" t="inlineStr">
        <is>
          <t>SAINT LANDRY PARISH E-9-1-1</t>
        </is>
      </c>
      <c r="B602" s="6" t="n"/>
      <c r="C602" s="6" t="n"/>
      <c r="D602" s="6" t="inlineStr"/>
      <c r="E602" s="6" t="inlineStr">
        <is>
          <t>Opelousas</t>
        </is>
      </c>
      <c r="F602" s="6" t="inlineStr">
        <is>
          <t>LA</t>
        </is>
      </c>
      <c r="G602" s="7" t="inlineStr">
        <is>
          <t>70570</t>
        </is>
      </c>
      <c r="H602" s="6" t="inlineStr">
        <is>
          <t>St. Landry Parish</t>
        </is>
      </c>
      <c r="I602" s="6" t="inlineStr">
        <is>
          <t>337-948-9079</t>
        </is>
      </c>
    </row>
    <row r="603">
      <c r="A603" s="6" t="inlineStr">
        <is>
          <t>SAINT MARY PARISH 9-1-1</t>
        </is>
      </c>
      <c r="B603" s="6" t="n"/>
      <c r="C603" s="6" t="n"/>
      <c r="D603" s="6" t="inlineStr"/>
      <c r="E603" s="6" t="inlineStr">
        <is>
          <t>Patterson</t>
        </is>
      </c>
      <c r="F603" s="6" t="inlineStr">
        <is>
          <t>LA</t>
        </is>
      </c>
      <c r="G603" s="7" t="inlineStr">
        <is>
          <t>70392</t>
        </is>
      </c>
      <c r="H603" s="6" t="inlineStr">
        <is>
          <t>St. Mary Parish</t>
        </is>
      </c>
      <c r="I603" s="6" t="inlineStr">
        <is>
          <t>985-985-3385</t>
        </is>
      </c>
    </row>
    <row r="604">
      <c r="A604" s="6" t="inlineStr">
        <is>
          <t>PEARL RIVER POLICE DEPARTMENT</t>
        </is>
      </c>
      <c r="B604" s="6" t="n"/>
      <c r="C604" s="6" t="n"/>
      <c r="D604" s="6" t="inlineStr"/>
      <c r="E604" s="6" t="inlineStr">
        <is>
          <t>Pearl River</t>
        </is>
      </c>
      <c r="F604" s="6" t="inlineStr">
        <is>
          <t>LA</t>
        </is>
      </c>
      <c r="G604" s="7" t="inlineStr">
        <is>
          <t>70452-3633</t>
        </is>
      </c>
      <c r="H604" s="6" t="inlineStr">
        <is>
          <t>St. Tammany Parish</t>
        </is>
      </c>
      <c r="I604" s="6" t="inlineStr">
        <is>
          <t>985-863-5711</t>
        </is>
      </c>
    </row>
    <row r="605">
      <c r="A605" s="6" t="inlineStr">
        <is>
          <t>WEST BATON ROUGE SHERIFF'S OFFICE</t>
        </is>
      </c>
      <c r="B605" s="6" t="n"/>
      <c r="C605" s="6" t="n"/>
      <c r="D605" s="6" t="inlineStr"/>
      <c r="E605" s="6" t="inlineStr">
        <is>
          <t>Port Allen</t>
        </is>
      </c>
      <c r="F605" s="6" t="inlineStr">
        <is>
          <t>LA</t>
        </is>
      </c>
      <c r="G605" s="7" t="inlineStr">
        <is>
          <t>70767</t>
        </is>
      </c>
      <c r="H605" s="6" t="inlineStr">
        <is>
          <t>West Baton Rouge Parish</t>
        </is>
      </c>
      <c r="I605" s="6" t="inlineStr">
        <is>
          <t>225-343-9234</t>
        </is>
      </c>
    </row>
    <row r="606">
      <c r="A606" s="6" t="inlineStr">
        <is>
          <t>WEST FELICIANA PARISH COMMUNICATIONS DISTRICT</t>
        </is>
      </c>
      <c r="B606" s="6" t="n"/>
      <c r="C606" s="6" t="n"/>
      <c r="D606" s="6" t="inlineStr"/>
      <c r="E606" s="6" t="inlineStr">
        <is>
          <t>Saint Francisville</t>
        </is>
      </c>
      <c r="F606" s="6" t="inlineStr">
        <is>
          <t>LA</t>
        </is>
      </c>
      <c r="G606" s="7" t="inlineStr">
        <is>
          <t>70775</t>
        </is>
      </c>
      <c r="H606" s="6" t="inlineStr">
        <is>
          <t>West Feliciana Parish</t>
        </is>
      </c>
      <c r="I606" s="6" t="inlineStr">
        <is>
          <t>225-635-3241</t>
        </is>
      </c>
    </row>
    <row r="607">
      <c r="A607" s="6" t="inlineStr">
        <is>
          <t>TENSAS PARISH SHERIFF'S DEPARTMENT</t>
        </is>
      </c>
      <c r="B607" s="6" t="n"/>
      <c r="C607" s="6" t="n"/>
      <c r="D607" s="6" t="inlineStr"/>
      <c r="E607" s="6" t="inlineStr">
        <is>
          <t>Saint Joseph</t>
        </is>
      </c>
      <c r="F607" s="6" t="inlineStr">
        <is>
          <t>LA</t>
        </is>
      </c>
      <c r="G607" s="7" t="inlineStr">
        <is>
          <t>71366</t>
        </is>
      </c>
      <c r="H607" s="6" t="inlineStr">
        <is>
          <t>Tensas Parish</t>
        </is>
      </c>
      <c r="I607" s="6" t="inlineStr">
        <is>
          <t>318-766-3961</t>
        </is>
      </c>
    </row>
    <row r="608">
      <c r="A608" s="6" t="inlineStr">
        <is>
          <t>SAINT MARTIN PARISH SAFETY COMPLEX</t>
        </is>
      </c>
      <c r="B608" s="6" t="n"/>
      <c r="C608" s="6" t="n"/>
      <c r="D608" s="6" t="inlineStr"/>
      <c r="E608" s="6" t="inlineStr">
        <is>
          <t>Saint Martinville</t>
        </is>
      </c>
      <c r="F608" s="6" t="inlineStr">
        <is>
          <t>LA</t>
        </is>
      </c>
      <c r="G608" s="7" t="inlineStr">
        <is>
          <t>70582</t>
        </is>
      </c>
      <c r="H608" s="6" t="inlineStr">
        <is>
          <t>St. Martin Parish</t>
        </is>
      </c>
      <c r="I608" s="6" t="inlineStr">
        <is>
          <t>337-332-0491</t>
        </is>
      </c>
    </row>
    <row r="609">
      <c r="A609" s="6" t="inlineStr">
        <is>
          <t>WINN PARISH COMMUNICATIONS DISTRICT</t>
        </is>
      </c>
      <c r="B609" s="6" t="n"/>
      <c r="C609" s="6" t="n"/>
      <c r="D609" s="6" t="inlineStr"/>
      <c r="E609" s="6" t="inlineStr">
        <is>
          <t>Winnfield</t>
        </is>
      </c>
      <c r="F609" s="6" t="inlineStr">
        <is>
          <t>LA</t>
        </is>
      </c>
      <c r="G609" s="7" t="inlineStr">
        <is>
          <t>71483</t>
        </is>
      </c>
      <c r="H609" s="6" t="inlineStr">
        <is>
          <t>Winn Parish</t>
        </is>
      </c>
      <c r="I609" s="6" t="inlineStr">
        <is>
          <t>318-628-1534</t>
        </is>
      </c>
    </row>
    <row r="610">
      <c r="A610" s="6" t="inlineStr">
        <is>
          <t>FRANKLIN PARISH SHERIFF''S DEPARTMENT</t>
        </is>
      </c>
      <c r="B610" s="6" t="n"/>
      <c r="C610" s="6" t="n"/>
      <c r="D610" s="6" t="inlineStr"/>
      <c r="E610" s="6" t="inlineStr">
        <is>
          <t>Winnsboro</t>
        </is>
      </c>
      <c r="F610" s="6" t="inlineStr">
        <is>
          <t>LA</t>
        </is>
      </c>
      <c r="G610" s="7" t="inlineStr">
        <is>
          <t>71295</t>
        </is>
      </c>
      <c r="H610" s="6" t="inlineStr">
        <is>
          <t>Franklin Parish</t>
        </is>
      </c>
      <c r="I610" s="6" t="inlineStr">
        <is>
          <t>318-435-9110</t>
        </is>
      </c>
    </row>
    <row r="611">
      <c r="A611" s="6" t="inlineStr">
        <is>
          <t>ZACHARY POLICE DEPARTMENT</t>
        </is>
      </c>
      <c r="B611" s="6" t="n"/>
      <c r="C611" s="6" t="n"/>
      <c r="D611" s="6" t="inlineStr"/>
      <c r="E611" s="6" t="inlineStr">
        <is>
          <t>Zachary</t>
        </is>
      </c>
      <c r="F611" s="6" t="inlineStr">
        <is>
          <t>LA</t>
        </is>
      </c>
      <c r="G611" s="7" t="inlineStr"/>
      <c r="H611" s="6" t="inlineStr">
        <is>
          <t>East Baton Rouge Parish</t>
        </is>
      </c>
      <c r="I611" s="6" t="inlineStr">
        <is>
          <t>225-654-9393</t>
        </is>
      </c>
    </row>
    <row r="612">
      <c r="A612" s="6" t="inlineStr">
        <is>
          <t>ACTON POLICE DEPARTMENT</t>
        </is>
      </c>
      <c r="B612" s="6" t="n"/>
      <c r="C612" s="6" t="n"/>
      <c r="D612" s="6" t="inlineStr"/>
      <c r="E612" s="6" t="inlineStr">
        <is>
          <t>Acton</t>
        </is>
      </c>
      <c r="F612" s="6" t="inlineStr">
        <is>
          <t>MA</t>
        </is>
      </c>
      <c r="G612" s="7" t="inlineStr">
        <is>
          <t>01720</t>
        </is>
      </c>
      <c r="H612" s="6" t="inlineStr">
        <is>
          <t>Middlesex County</t>
        </is>
      </c>
      <c r="I612" s="6" t="inlineStr">
        <is>
          <t>978-264-9638</t>
        </is>
      </c>
    </row>
    <row r="613">
      <c r="A613" s="6" t="inlineStr">
        <is>
          <t>AMESBURY POLICE DEPARTMENT</t>
        </is>
      </c>
      <c r="B613" s="6" t="n"/>
      <c r="C613" s="6" t="n"/>
      <c r="D613" s="6" t="inlineStr"/>
      <c r="E613" s="6" t="inlineStr">
        <is>
          <t>Amesbury</t>
        </is>
      </c>
      <c r="F613" s="6" t="inlineStr">
        <is>
          <t>MA</t>
        </is>
      </c>
      <c r="G613" s="7" t="inlineStr">
        <is>
          <t>01913</t>
        </is>
      </c>
      <c r="H613" s="6" t="inlineStr">
        <is>
          <t>Essex County</t>
        </is>
      </c>
      <c r="I613" s="6" t="inlineStr">
        <is>
          <t>978-388-1217</t>
        </is>
      </c>
    </row>
    <row r="614">
      <c r="A614" s="6" t="inlineStr">
        <is>
          <t>ASHBY POLICE DEPARTMENT</t>
        </is>
      </c>
      <c r="B614" s="6" t="n"/>
      <c r="C614" s="6" t="n"/>
      <c r="D614" s="6" t="inlineStr"/>
      <c r="E614" s="6" t="inlineStr">
        <is>
          <t>Ashby</t>
        </is>
      </c>
      <c r="F614" s="6" t="inlineStr">
        <is>
          <t>MA</t>
        </is>
      </c>
      <c r="G614" s="7" t="inlineStr">
        <is>
          <t>01431</t>
        </is>
      </c>
      <c r="H614" s="6" t="inlineStr">
        <is>
          <t>Middlesex County</t>
        </is>
      </c>
      <c r="I614" s="6" t="inlineStr">
        <is>
          <t>978-386-5643</t>
        </is>
      </c>
    </row>
    <row r="615">
      <c r="A615" s="6" t="inlineStr">
        <is>
          <t>BELCHERTOWN POLICE DEPARTMENT</t>
        </is>
      </c>
      <c r="B615" s="6" t="n"/>
      <c r="C615" s="6" t="n"/>
      <c r="D615" s="6" t="inlineStr"/>
      <c r="E615" s="6" t="inlineStr">
        <is>
          <t>Belchertown</t>
        </is>
      </c>
      <c r="F615" s="6" t="inlineStr">
        <is>
          <t>MA</t>
        </is>
      </c>
      <c r="G615" s="7" t="inlineStr">
        <is>
          <t>01007</t>
        </is>
      </c>
      <c r="H615" s="6" t="inlineStr">
        <is>
          <t>Hampshire County</t>
        </is>
      </c>
      <c r="I615" s="6" t="inlineStr">
        <is>
          <t>413-323-6685</t>
        </is>
      </c>
    </row>
    <row r="616">
      <c r="A616" s="6" t="inlineStr">
        <is>
          <t>COHASSET POLICE DEPARTMENT</t>
        </is>
      </c>
      <c r="B616" s="6" t="n"/>
      <c r="C616" s="6" t="n"/>
      <c r="D616" s="6" t="inlineStr"/>
      <c r="E616" s="6" t="inlineStr">
        <is>
          <t>Cohasset</t>
        </is>
      </c>
      <c r="F616" s="6" t="inlineStr">
        <is>
          <t>MA</t>
        </is>
      </c>
      <c r="G616" s="7" t="inlineStr">
        <is>
          <t>02025</t>
        </is>
      </c>
      <c r="H616" s="6" t="inlineStr">
        <is>
          <t>Norfolk County</t>
        </is>
      </c>
      <c r="I616" s="6" t="inlineStr">
        <is>
          <t>781-383-1212</t>
        </is>
      </c>
    </row>
    <row r="617">
      <c r="A617" s="6" t="inlineStr">
        <is>
          <t>DEDHAM POLICE DEPARTMENT</t>
        </is>
      </c>
      <c r="B617" s="6" t="n"/>
      <c r="C617" s="6" t="n"/>
      <c r="D617" s="6" t="inlineStr"/>
      <c r="E617" s="6" t="inlineStr">
        <is>
          <t>Dedham</t>
        </is>
      </c>
      <c r="F617" s="6" t="inlineStr">
        <is>
          <t>MA</t>
        </is>
      </c>
      <c r="G617" s="7" t="inlineStr"/>
      <c r="H617" s="6" t="inlineStr">
        <is>
          <t>Norfolk County</t>
        </is>
      </c>
      <c r="I617" s="6" t="inlineStr">
        <is>
          <t>781-326-1212</t>
        </is>
      </c>
    </row>
    <row r="618">
      <c r="A618" s="6" t="inlineStr">
        <is>
          <t>DOUGLAS POLICE DEPARTMENT</t>
        </is>
      </c>
      <c r="B618" s="6" t="n"/>
      <c r="C618" s="6" t="n"/>
      <c r="D618" s="6" t="inlineStr"/>
      <c r="E618" s="6" t="inlineStr">
        <is>
          <t>Douglas</t>
        </is>
      </c>
      <c r="F618" s="6" t="inlineStr">
        <is>
          <t>MA</t>
        </is>
      </c>
      <c r="G618" s="7" t="inlineStr">
        <is>
          <t>01516</t>
        </is>
      </c>
      <c r="H618" s="6" t="inlineStr">
        <is>
          <t>Worcester County</t>
        </is>
      </c>
      <c r="I618" s="6" t="inlineStr">
        <is>
          <t>508-476-3233</t>
        </is>
      </c>
    </row>
    <row r="619">
      <c r="A619" s="6" t="inlineStr">
        <is>
          <t>DUXBURY POLICE DEPARTMENT</t>
        </is>
      </c>
      <c r="B619" s="6" t="n"/>
      <c r="C619" s="6" t="n"/>
      <c r="D619" s="6" t="inlineStr"/>
      <c r="E619" s="6" t="inlineStr">
        <is>
          <t>Duxbury</t>
        </is>
      </c>
      <c r="F619" s="6" t="inlineStr">
        <is>
          <t>MA</t>
        </is>
      </c>
      <c r="G619" s="7" t="inlineStr">
        <is>
          <t>02332</t>
        </is>
      </c>
      <c r="H619" s="6" t="inlineStr">
        <is>
          <t>Plymouth County</t>
        </is>
      </c>
      <c r="I619" s="6" t="inlineStr">
        <is>
          <t>781-934-5656</t>
        </is>
      </c>
    </row>
    <row r="620">
      <c r="A620" s="6" t="inlineStr">
        <is>
          <t>EAST BRIDGEWATER POLICE DEPARTMENT</t>
        </is>
      </c>
      <c r="B620" s="6" t="n"/>
      <c r="C620" s="6" t="n"/>
      <c r="D620" s="6" t="inlineStr"/>
      <c r="E620" s="6" t="inlineStr">
        <is>
          <t>East Bridgewater</t>
        </is>
      </c>
      <c r="F620" s="6" t="inlineStr">
        <is>
          <t>MA</t>
        </is>
      </c>
      <c r="G620" s="7" t="inlineStr">
        <is>
          <t>02333</t>
        </is>
      </c>
      <c r="H620" s="6" t="inlineStr">
        <is>
          <t>Plymouth County</t>
        </is>
      </c>
      <c r="I620" s="6" t="inlineStr">
        <is>
          <t>508-387-7223</t>
        </is>
      </c>
    </row>
    <row r="621">
      <c r="A621" s="6" t="inlineStr">
        <is>
          <t>EAST LONGMEADOW POLICE DEPARTMENT</t>
        </is>
      </c>
      <c r="B621" s="6" t="n"/>
      <c r="C621" s="6" t="n"/>
      <c r="D621" s="6" t="inlineStr"/>
      <c r="E621" s="6" t="inlineStr">
        <is>
          <t>East Longmeadow</t>
        </is>
      </c>
      <c r="F621" s="6" t="inlineStr">
        <is>
          <t>MA</t>
        </is>
      </c>
      <c r="G621" s="7" t="inlineStr">
        <is>
          <t>01028</t>
        </is>
      </c>
      <c r="H621" s="6" t="inlineStr">
        <is>
          <t>Hampden County</t>
        </is>
      </c>
      <c r="I621" s="6" t="inlineStr">
        <is>
          <t>413-525-5440</t>
        </is>
      </c>
    </row>
    <row r="622">
      <c r="A622" s="6" t="inlineStr">
        <is>
          <t>ESSEX POLICE DEPARTMENT</t>
        </is>
      </c>
      <c r="B622" s="6" t="n"/>
      <c r="C622" s="6" t="n"/>
      <c r="D622" s="6" t="inlineStr"/>
      <c r="E622" s="6" t="inlineStr">
        <is>
          <t>Essex</t>
        </is>
      </c>
      <c r="F622" s="6" t="inlineStr">
        <is>
          <t>MA</t>
        </is>
      </c>
      <c r="G622" s="7" t="inlineStr">
        <is>
          <t>01929</t>
        </is>
      </c>
      <c r="H622" s="6" t="inlineStr">
        <is>
          <t>Essex County</t>
        </is>
      </c>
      <c r="I622" s="6" t="inlineStr">
        <is>
          <t>978-768-6200</t>
        </is>
      </c>
    </row>
    <row r="623">
      <c r="A623" s="6" t="inlineStr">
        <is>
          <t>GROTON POLICE DEPARTMENT</t>
        </is>
      </c>
      <c r="B623" s="6" t="n"/>
      <c r="C623" s="6" t="n"/>
      <c r="D623" s="6" t="inlineStr"/>
      <c r="E623" s="6" t="inlineStr">
        <is>
          <t>Groton</t>
        </is>
      </c>
      <c r="F623" s="6" t="inlineStr">
        <is>
          <t>MA</t>
        </is>
      </c>
      <c r="G623" s="7" t="inlineStr">
        <is>
          <t>01450</t>
        </is>
      </c>
      <c r="H623" s="6" t="inlineStr">
        <is>
          <t>Middlesex County</t>
        </is>
      </c>
      <c r="I623" s="6" t="inlineStr">
        <is>
          <t>978-448-5555</t>
        </is>
      </c>
    </row>
    <row r="624">
      <c r="A624" s="6" t="inlineStr">
        <is>
          <t>MASSACHUSETTS STATE POLICE - NORTHAMPTON</t>
        </is>
      </c>
      <c r="B624" s="6" t="n"/>
      <c r="C624" s="6" t="n"/>
      <c r="D624" s="6" t="inlineStr"/>
      <c r="E624" s="6" t="inlineStr">
        <is>
          <t>Hadley</t>
        </is>
      </c>
      <c r="F624" s="6" t="inlineStr">
        <is>
          <t>MA</t>
        </is>
      </c>
      <c r="G624" s="7" t="inlineStr">
        <is>
          <t>01035</t>
        </is>
      </c>
      <c r="H624" s="6" t="inlineStr">
        <is>
          <t>Hampshire County</t>
        </is>
      </c>
      <c r="I624" s="6" t="inlineStr">
        <is>
          <t>413-584-3000</t>
        </is>
      </c>
    </row>
    <row r="625">
      <c r="A625" s="6" t="inlineStr">
        <is>
          <t>HANOVER POLICE DEPARTMENT</t>
        </is>
      </c>
      <c r="B625" s="6" t="n"/>
      <c r="C625" s="6" t="n"/>
      <c r="D625" s="6" t="inlineStr"/>
      <c r="E625" s="6" t="inlineStr">
        <is>
          <t>Hanover</t>
        </is>
      </c>
      <c r="F625" s="6" t="inlineStr">
        <is>
          <t>MA</t>
        </is>
      </c>
      <c r="G625" s="7" t="inlineStr">
        <is>
          <t>02339</t>
        </is>
      </c>
      <c r="H625" s="6" t="inlineStr">
        <is>
          <t>Plymouth County</t>
        </is>
      </c>
      <c r="I625" s="6" t="inlineStr">
        <is>
          <t>781-826-3231</t>
        </is>
      </c>
    </row>
    <row r="626">
      <c r="A626" s="6" t="inlineStr">
        <is>
          <t>HARVARD POLICE DEPARTMENT</t>
        </is>
      </c>
      <c r="B626" s="6" t="n"/>
      <c r="C626" s="6" t="n"/>
      <c r="D626" s="6" t="inlineStr"/>
      <c r="E626" s="6" t="inlineStr">
        <is>
          <t>Harvard</t>
        </is>
      </c>
      <c r="F626" s="6" t="inlineStr">
        <is>
          <t>MA</t>
        </is>
      </c>
      <c r="G626" s="7" t="inlineStr">
        <is>
          <t>01451</t>
        </is>
      </c>
      <c r="H626" s="6" t="inlineStr">
        <is>
          <t>Worcester County</t>
        </is>
      </c>
      <c r="I626" s="6" t="inlineStr">
        <is>
          <t>978-456-1212</t>
        </is>
      </c>
    </row>
    <row r="627">
      <c r="A627" s="6" t="inlineStr">
        <is>
          <t>HINGHAM POLICE DEPARTMENT</t>
        </is>
      </c>
      <c r="B627" s="6" t="n"/>
      <c r="C627" s="6" t="n"/>
      <c r="D627" s="6" t="inlineStr"/>
      <c r="E627" s="6" t="inlineStr">
        <is>
          <t>Hingham</t>
        </is>
      </c>
      <c r="F627" s="6" t="inlineStr">
        <is>
          <t>MA</t>
        </is>
      </c>
      <c r="G627" s="7" t="inlineStr"/>
      <c r="H627" s="6" t="inlineStr">
        <is>
          <t>Plymouth County</t>
        </is>
      </c>
      <c r="I627" s="6" t="inlineStr">
        <is>
          <t>781-749-1212</t>
        </is>
      </c>
    </row>
    <row r="628">
      <c r="A628" s="6" t="inlineStr">
        <is>
          <t>BERKSHIRE COUNTY SHERIFFS DEPARTMEN</t>
        </is>
      </c>
      <c r="B628" s="6" t="n"/>
      <c r="C628" s="6" t="n"/>
      <c r="D628" s="6" t="inlineStr"/>
      <c r="E628" s="6" t="inlineStr">
        <is>
          <t>Hinsdale</t>
        </is>
      </c>
      <c r="F628" s="6" t="inlineStr">
        <is>
          <t>MA</t>
        </is>
      </c>
      <c r="G628" s="7" t="inlineStr">
        <is>
          <t>01235</t>
        </is>
      </c>
      <c r="H628" s="6" t="inlineStr">
        <is>
          <t>Berkshire County</t>
        </is>
      </c>
      <c r="I628" s="6" t="inlineStr">
        <is>
          <t>413-442-0512</t>
        </is>
      </c>
    </row>
    <row r="629">
      <c r="A629" s="6" t="inlineStr">
        <is>
          <t>PAXTON FIRE DEPARTMENT</t>
        </is>
      </c>
      <c r="B629" s="6" t="n"/>
      <c r="C629" s="6" t="n"/>
      <c r="D629" s="6" t="inlineStr"/>
      <c r="E629" s="6" t="inlineStr">
        <is>
          <t>Holden</t>
        </is>
      </c>
      <c r="F629" s="6" t="inlineStr">
        <is>
          <t>MA</t>
        </is>
      </c>
      <c r="G629" s="7" t="inlineStr">
        <is>
          <t>01520</t>
        </is>
      </c>
      <c r="H629" s="6" t="inlineStr">
        <is>
          <t>Worcester County</t>
        </is>
      </c>
      <c r="I629" s="6" t="inlineStr">
        <is>
          <t>508-791-6600</t>
        </is>
      </c>
    </row>
    <row r="630">
      <c r="A630" s="6" t="inlineStr">
        <is>
          <t>HUBBARDSTON POLICE DEPARTMENT</t>
        </is>
      </c>
      <c r="B630" s="6" t="n"/>
      <c r="C630" s="6" t="n"/>
      <c r="D630" s="6" t="inlineStr"/>
      <c r="E630" s="6" t="inlineStr">
        <is>
          <t>Hubbardston</t>
        </is>
      </c>
      <c r="F630" s="6" t="inlineStr">
        <is>
          <t>MA</t>
        </is>
      </c>
      <c r="G630" s="7" t="inlineStr">
        <is>
          <t>01452</t>
        </is>
      </c>
      <c r="H630" s="6" t="inlineStr">
        <is>
          <t>Worcester County</t>
        </is>
      </c>
      <c r="I630" s="6" t="inlineStr">
        <is>
          <t>978-928-1405</t>
        </is>
      </c>
    </row>
    <row r="631">
      <c r="A631" s="6" t="inlineStr">
        <is>
          <t>LEE POLICE DEPARTMENT</t>
        </is>
      </c>
      <c r="B631" s="6" t="n"/>
      <c r="C631" s="6" t="n"/>
      <c r="D631" s="6" t="inlineStr"/>
      <c r="E631" s="6" t="inlineStr">
        <is>
          <t>Lee</t>
        </is>
      </c>
      <c r="F631" s="6" t="inlineStr">
        <is>
          <t>MA</t>
        </is>
      </c>
      <c r="G631" s="7" t="inlineStr">
        <is>
          <t>01238</t>
        </is>
      </c>
      <c r="H631" s="6" t="inlineStr">
        <is>
          <t>Berkshire County</t>
        </is>
      </c>
      <c r="I631" s="6" t="inlineStr">
        <is>
          <t>413-243-2100</t>
        </is>
      </c>
    </row>
    <row r="632">
      <c r="A632" s="6" t="inlineStr">
        <is>
          <t>SHELBURNE CONTROL DISPATCH</t>
        </is>
      </c>
      <c r="B632" s="6" t="n"/>
      <c r="C632" s="6" t="n"/>
      <c r="D632" s="6" t="inlineStr"/>
      <c r="E632" s="6" t="inlineStr">
        <is>
          <t>Leverett</t>
        </is>
      </c>
      <c r="F632" s="6" t="inlineStr">
        <is>
          <t>MA</t>
        </is>
      </c>
      <c r="G632" s="7" t="inlineStr">
        <is>
          <t>01054</t>
        </is>
      </c>
      <c r="H632" s="6" t="inlineStr">
        <is>
          <t>Franklin County</t>
        </is>
      </c>
      <c r="I632" s="6" t="inlineStr">
        <is>
          <t>413-625-8200</t>
        </is>
      </c>
    </row>
    <row r="633">
      <c r="A633" s="6" t="inlineStr">
        <is>
          <t>LITTLETON POLICE DEPARTMENT</t>
        </is>
      </c>
      <c r="B633" s="6" t="n"/>
      <c r="C633" s="6" t="n"/>
      <c r="D633" s="6" t="inlineStr"/>
      <c r="E633" s="6" t="inlineStr">
        <is>
          <t>Littleton</t>
        </is>
      </c>
      <c r="F633" s="6" t="inlineStr">
        <is>
          <t>MA</t>
        </is>
      </c>
      <c r="G633" s="7" t="inlineStr">
        <is>
          <t>01460</t>
        </is>
      </c>
      <c r="H633" s="6" t="inlineStr">
        <is>
          <t>Middlesex County</t>
        </is>
      </c>
      <c r="I633" s="6" t="inlineStr">
        <is>
          <t>978-952-2300</t>
        </is>
      </c>
    </row>
    <row r="634">
      <c r="A634" s="6" t="inlineStr">
        <is>
          <t>MILLIS POLICE DEPARTMENT</t>
        </is>
      </c>
      <c r="B634" s="6" t="n"/>
      <c r="C634" s="6" t="n"/>
      <c r="D634" s="6" t="inlineStr"/>
      <c r="E634" s="6" t="inlineStr">
        <is>
          <t>Millis</t>
        </is>
      </c>
      <c r="F634" s="6" t="inlineStr">
        <is>
          <t>MA</t>
        </is>
      </c>
      <c r="G634" s="7" t="inlineStr">
        <is>
          <t>02054</t>
        </is>
      </c>
      <c r="H634" s="6" t="inlineStr">
        <is>
          <t>Norfolk County</t>
        </is>
      </c>
      <c r="I634" s="6" t="inlineStr">
        <is>
          <t>508-376-5112</t>
        </is>
      </c>
    </row>
    <row r="635">
      <c r="A635" s="6" t="inlineStr">
        <is>
          <t>MILLVILLE POLICE DEPARTMENT</t>
        </is>
      </c>
      <c r="B635" s="6" t="n"/>
      <c r="C635" s="6" t="n"/>
      <c r="D635" s="6" t="inlineStr"/>
      <c r="E635" s="6" t="inlineStr">
        <is>
          <t>Millville</t>
        </is>
      </c>
      <c r="F635" s="6" t="inlineStr">
        <is>
          <t>MA</t>
        </is>
      </c>
      <c r="G635" s="7" t="inlineStr">
        <is>
          <t>01529</t>
        </is>
      </c>
      <c r="H635" s="6" t="inlineStr">
        <is>
          <t>Worcester County</t>
        </is>
      </c>
      <c r="I635" s="6" t="inlineStr">
        <is>
          <t>508-883-3117</t>
        </is>
      </c>
    </row>
    <row r="636">
      <c r="A636" s="6" t="inlineStr">
        <is>
          <t>NEW BEDFORD POLICE DEPARTMENT</t>
        </is>
      </c>
      <c r="B636" s="6" t="n"/>
      <c r="C636" s="6" t="n"/>
      <c r="D636" s="6" t="inlineStr"/>
      <c r="E636" s="6" t="inlineStr">
        <is>
          <t>New Bedford</t>
        </is>
      </c>
      <c r="F636" s="6" t="inlineStr">
        <is>
          <t>MA</t>
        </is>
      </c>
      <c r="G636" s="7" t="inlineStr">
        <is>
          <t>02740</t>
        </is>
      </c>
      <c r="H636" s="6" t="inlineStr">
        <is>
          <t>Bristol County</t>
        </is>
      </c>
      <c r="I636" s="6" t="inlineStr">
        <is>
          <t>508-991-6350</t>
        </is>
      </c>
    </row>
    <row r="637">
      <c r="A637" s="6" t="inlineStr">
        <is>
          <t>EASTON POLICE DEPARTMENT</t>
        </is>
      </c>
      <c r="B637" s="6" t="n"/>
      <c r="C637" s="6" t="n"/>
      <c r="D637" s="6" t="inlineStr"/>
      <c r="E637" s="6" t="inlineStr">
        <is>
          <t>North Easton</t>
        </is>
      </c>
      <c r="F637" s="6" t="inlineStr">
        <is>
          <t>MA</t>
        </is>
      </c>
      <c r="G637" s="7" t="inlineStr">
        <is>
          <t>02356</t>
        </is>
      </c>
      <c r="H637" s="6" t="inlineStr">
        <is>
          <t>Bristol County</t>
        </is>
      </c>
      <c r="I637" s="6" t="inlineStr">
        <is>
          <t>508-230-3324</t>
        </is>
      </c>
    </row>
    <row r="638">
      <c r="A638" s="6" t="inlineStr">
        <is>
          <t>LAKEVILLE POLICE DEPARTMENT</t>
        </is>
      </c>
      <c r="B638" s="6" t="n"/>
      <c r="C638" s="6" t="n"/>
      <c r="D638" s="6" t="inlineStr"/>
      <c r="E638" s="6" t="inlineStr">
        <is>
          <t>North Lakeville</t>
        </is>
      </c>
      <c r="F638" s="6" t="inlineStr">
        <is>
          <t>MA</t>
        </is>
      </c>
      <c r="G638" s="7" t="inlineStr"/>
      <c r="H638" s="6" t="inlineStr">
        <is>
          <t>Plymouth County</t>
        </is>
      </c>
      <c r="I638" s="6" t="inlineStr">
        <is>
          <t>508-946-4425</t>
        </is>
      </c>
    </row>
    <row r="639">
      <c r="A639" s="6" t="inlineStr">
        <is>
          <t>NORTHBRIDGE POLICE DEPARTMENT</t>
        </is>
      </c>
      <c r="B639" s="6" t="n"/>
      <c r="C639" s="6" t="n"/>
      <c r="D639" s="6" t="inlineStr"/>
      <c r="E639" s="6" t="inlineStr">
        <is>
          <t>Northbridge</t>
        </is>
      </c>
      <c r="F639" s="6" t="inlineStr">
        <is>
          <t>MA</t>
        </is>
      </c>
      <c r="G639" s="7" t="inlineStr">
        <is>
          <t>01534</t>
        </is>
      </c>
      <c r="H639" s="6" t="inlineStr">
        <is>
          <t>Worcester County</t>
        </is>
      </c>
      <c r="I639" s="6" t="inlineStr">
        <is>
          <t>508-234-9021</t>
        </is>
      </c>
    </row>
    <row r="640">
      <c r="A640" s="6" t="inlineStr">
        <is>
          <t>NORWELL POLICE DEPARTMENT</t>
        </is>
      </c>
      <c r="B640" s="6" t="n"/>
      <c r="C640" s="6" t="n"/>
      <c r="D640" s="6" t="inlineStr"/>
      <c r="E640" s="6" t="inlineStr">
        <is>
          <t>Norwell</t>
        </is>
      </c>
      <c r="F640" s="6" t="inlineStr">
        <is>
          <t>MA</t>
        </is>
      </c>
      <c r="G640" s="7" t="inlineStr">
        <is>
          <t>02061</t>
        </is>
      </c>
      <c r="H640" s="6" t="inlineStr">
        <is>
          <t>Plymouth County</t>
        </is>
      </c>
      <c r="I640" s="6" t="inlineStr">
        <is>
          <t>781-659-7979</t>
        </is>
      </c>
    </row>
    <row r="641">
      <c r="A641" s="6" t="inlineStr">
        <is>
          <t>MONSON POLICE DEPARTMENT</t>
        </is>
      </c>
      <c r="B641" s="6" t="n"/>
      <c r="C641" s="6" t="n"/>
      <c r="D641" s="6" t="inlineStr"/>
      <c r="E641" s="6" t="inlineStr">
        <is>
          <t>Palmer</t>
        </is>
      </c>
      <c r="F641" s="6" t="inlineStr">
        <is>
          <t>MA</t>
        </is>
      </c>
      <c r="G641" s="7" t="inlineStr">
        <is>
          <t>01069</t>
        </is>
      </c>
      <c r="H641" s="6" t="inlineStr">
        <is>
          <t>Hampden County</t>
        </is>
      </c>
      <c r="I641" s="6" t="inlineStr">
        <is>
          <t>413-267-5136</t>
        </is>
      </c>
    </row>
    <row r="642">
      <c r="A642" s="6" t="inlineStr">
        <is>
          <t>PLAINVILLE POLICE DEPARTMENT</t>
        </is>
      </c>
      <c r="B642" s="6" t="n"/>
      <c r="C642" s="6" t="n"/>
      <c r="D642" s="6" t="inlineStr"/>
      <c r="E642" s="6" t="inlineStr">
        <is>
          <t>Plainville</t>
        </is>
      </c>
      <c r="F642" s="6" t="inlineStr">
        <is>
          <t>MA</t>
        </is>
      </c>
      <c r="G642" s="7" t="inlineStr">
        <is>
          <t>02762</t>
        </is>
      </c>
      <c r="H642" s="6" t="inlineStr">
        <is>
          <t>Norfolk County</t>
        </is>
      </c>
      <c r="I642" s="6" t="inlineStr">
        <is>
          <t>508-699-1212</t>
        </is>
      </c>
    </row>
    <row r="643">
      <c r="A643" s="6" t="inlineStr">
        <is>
          <t>PRINCETON POLICE DEPARTMENT</t>
        </is>
      </c>
      <c r="B643" s="6" t="n"/>
      <c r="C643" s="6" t="n"/>
      <c r="D643" s="6" t="inlineStr"/>
      <c r="E643" s="6" t="inlineStr">
        <is>
          <t>Princeton</t>
        </is>
      </c>
      <c r="F643" s="6" t="inlineStr">
        <is>
          <t>MA</t>
        </is>
      </c>
      <c r="G643" s="7" t="inlineStr">
        <is>
          <t>01541</t>
        </is>
      </c>
      <c r="H643" s="6" t="inlineStr">
        <is>
          <t>Worcester County</t>
        </is>
      </c>
      <c r="I643" s="6" t="inlineStr">
        <is>
          <t>978-464-2928</t>
        </is>
      </c>
    </row>
    <row r="644">
      <c r="A644" s="6" t="inlineStr">
        <is>
          <t>PROVINCETOWN POLICE DEPARTMENT</t>
        </is>
      </c>
      <c r="B644" s="6" t="n"/>
      <c r="C644" s="6" t="n"/>
      <c r="D644" s="6" t="inlineStr"/>
      <c r="E644" s="6" t="inlineStr">
        <is>
          <t>Provincetown</t>
        </is>
      </c>
      <c r="F644" s="6" t="inlineStr">
        <is>
          <t>MA</t>
        </is>
      </c>
      <c r="G644" s="7" t="inlineStr"/>
      <c r="H644" s="6" t="inlineStr">
        <is>
          <t>Barnstable County</t>
        </is>
      </c>
      <c r="I644" s="6" t="inlineStr">
        <is>
          <t>508-487-1213</t>
        </is>
      </c>
    </row>
    <row r="645">
      <c r="A645" s="6" t="inlineStr">
        <is>
          <t>RAYNHAM POLICE DEPARTMENT</t>
        </is>
      </c>
      <c r="B645" s="6" t="n"/>
      <c r="C645" s="6" t="n"/>
      <c r="D645" s="6" t="inlineStr"/>
      <c r="E645" s="6" t="inlineStr">
        <is>
          <t>Raynham</t>
        </is>
      </c>
      <c r="F645" s="6" t="inlineStr">
        <is>
          <t>MA</t>
        </is>
      </c>
      <c r="G645" s="7" t="inlineStr">
        <is>
          <t>02767</t>
        </is>
      </c>
      <c r="H645" s="6" t="inlineStr">
        <is>
          <t>Bristol County</t>
        </is>
      </c>
      <c r="I645" s="6" t="inlineStr">
        <is>
          <t>508-824-2717</t>
        </is>
      </c>
    </row>
    <row r="646">
      <c r="A646" s="6" t="inlineStr">
        <is>
          <t>ROWLEY POLICE DEPARTMENT</t>
        </is>
      </c>
      <c r="B646" s="6" t="n"/>
      <c r="C646" s="6" t="n"/>
      <c r="D646" s="6" t="inlineStr"/>
      <c r="E646" s="6" t="inlineStr">
        <is>
          <t>Rowley</t>
        </is>
      </c>
      <c r="F646" s="6" t="inlineStr">
        <is>
          <t>MA</t>
        </is>
      </c>
      <c r="G646" s="7" t="inlineStr">
        <is>
          <t>01969</t>
        </is>
      </c>
      <c r="H646" s="6" t="inlineStr">
        <is>
          <t>Essex County</t>
        </is>
      </c>
      <c r="I646" s="6" t="inlineStr">
        <is>
          <t>978-948-7644</t>
        </is>
      </c>
    </row>
    <row r="647">
      <c r="A647" s="6" t="inlineStr">
        <is>
          <t>SHERBORN POLICE DEPARTMENT</t>
        </is>
      </c>
      <c r="B647" s="6" t="n"/>
      <c r="C647" s="6" t="n"/>
      <c r="D647" s="6" t="inlineStr"/>
      <c r="E647" s="6" t="inlineStr">
        <is>
          <t>Sherborn</t>
        </is>
      </c>
      <c r="F647" s="6" t="inlineStr">
        <is>
          <t>MA</t>
        </is>
      </c>
      <c r="G647" s="7" t="inlineStr">
        <is>
          <t>01770</t>
        </is>
      </c>
      <c r="H647" s="6" t="inlineStr">
        <is>
          <t>Middlesex County</t>
        </is>
      </c>
      <c r="I647" s="6" t="inlineStr">
        <is>
          <t>508-653-2424</t>
        </is>
      </c>
    </row>
    <row r="648">
      <c r="A648" s="6" t="inlineStr">
        <is>
          <t>SOMERVILLE POLICE DEPARTMENT</t>
        </is>
      </c>
      <c r="B648" s="6" t="n"/>
      <c r="C648" s="6" t="n"/>
      <c r="D648" s="6" t="inlineStr"/>
      <c r="E648" s="6" t="inlineStr">
        <is>
          <t>Somerville</t>
        </is>
      </c>
      <c r="F648" s="6" t="inlineStr">
        <is>
          <t>MA</t>
        </is>
      </c>
      <c r="G648" s="7" t="inlineStr">
        <is>
          <t>02145</t>
        </is>
      </c>
      <c r="H648" s="6" t="inlineStr">
        <is>
          <t>Middlesex County</t>
        </is>
      </c>
      <c r="I648" s="6" t="inlineStr">
        <is>
          <t>617-625-1600</t>
        </is>
      </c>
    </row>
    <row r="649">
      <c r="A649" s="6" t="inlineStr">
        <is>
          <t>BOSTON POLICE DEPARTMENT</t>
        </is>
      </c>
      <c r="B649" s="6" t="n"/>
      <c r="C649" s="6" t="n"/>
      <c r="D649" s="6" t="inlineStr"/>
      <c r="E649" s="6" t="inlineStr">
        <is>
          <t>South Boston</t>
        </is>
      </c>
      <c r="F649" s="6" t="inlineStr">
        <is>
          <t>MA</t>
        </is>
      </c>
      <c r="G649" s="7" t="inlineStr">
        <is>
          <t>02127</t>
        </is>
      </c>
      <c r="H649" s="6" t="inlineStr">
        <is>
          <t>Suffolk County</t>
        </is>
      </c>
      <c r="I649" s="6" t="inlineStr">
        <is>
          <t>617-343-4200</t>
        </is>
      </c>
    </row>
    <row r="650">
      <c r="A650" s="6" t="inlineStr">
        <is>
          <t>DARTMOUTH POLICE DEPARTMENT</t>
        </is>
      </c>
      <c r="B650" s="6" t="n"/>
      <c r="C650" s="6" t="n"/>
      <c r="D650" s="6" t="inlineStr"/>
      <c r="E650" s="6" t="inlineStr">
        <is>
          <t>South Dartmouth</t>
        </is>
      </c>
      <c r="F650" s="6" t="inlineStr">
        <is>
          <t>MA</t>
        </is>
      </c>
      <c r="G650" s="7" t="inlineStr">
        <is>
          <t>02748</t>
        </is>
      </c>
      <c r="H650" s="6" t="inlineStr">
        <is>
          <t>Bristol County</t>
        </is>
      </c>
      <c r="I650" s="6" t="inlineStr">
        <is>
          <t>508-910-1700</t>
        </is>
      </c>
    </row>
    <row r="651">
      <c r="A651" s="6" t="inlineStr">
        <is>
          <t>DENNIS POLICE DEPARTMENT</t>
        </is>
      </c>
      <c r="B651" s="6" t="n"/>
      <c r="C651" s="6" t="n"/>
      <c r="D651" s="6" t="inlineStr"/>
      <c r="E651" s="6" t="inlineStr">
        <is>
          <t>South Dennis</t>
        </is>
      </c>
      <c r="F651" s="6" t="inlineStr">
        <is>
          <t>MA</t>
        </is>
      </c>
      <c r="G651" s="7" t="inlineStr">
        <is>
          <t>02660</t>
        </is>
      </c>
      <c r="H651" s="6" t="inlineStr">
        <is>
          <t>Barnstable County</t>
        </is>
      </c>
      <c r="I651" s="6" t="inlineStr">
        <is>
          <t>508-394-1313</t>
        </is>
      </c>
    </row>
    <row r="652">
      <c r="A652" s="6" t="inlineStr">
        <is>
          <t>HOLYOKE POLICE DEPARTMENT</t>
        </is>
      </c>
      <c r="B652" s="6" t="n"/>
      <c r="C652" s="6" t="n"/>
      <c r="D652" s="6" t="inlineStr"/>
      <c r="E652" s="6" t="inlineStr">
        <is>
          <t>South Hadley</t>
        </is>
      </c>
      <c r="F652" s="6" t="inlineStr">
        <is>
          <t>MA</t>
        </is>
      </c>
      <c r="G652" s="7" t="inlineStr">
        <is>
          <t>01075</t>
        </is>
      </c>
      <c r="H652" s="6" t="inlineStr">
        <is>
          <t>Hampshire County</t>
        </is>
      </c>
      <c r="I652" s="6" t="inlineStr">
        <is>
          <t>413-536-6431</t>
        </is>
      </c>
    </row>
    <row r="653">
      <c r="A653" s="6" t="inlineStr">
        <is>
          <t>SUDBURY POLICE DEPARTMENT</t>
        </is>
      </c>
      <c r="B653" s="6" t="n"/>
      <c r="C653" s="6" t="n"/>
      <c r="D653" s="6" t="inlineStr"/>
      <c r="E653" s="6" t="inlineStr">
        <is>
          <t>Sudbury</t>
        </is>
      </c>
      <c r="F653" s="6" t="inlineStr">
        <is>
          <t>MA</t>
        </is>
      </c>
      <c r="G653" s="7" t="inlineStr">
        <is>
          <t>01776</t>
        </is>
      </c>
      <c r="H653" s="6" t="inlineStr">
        <is>
          <t>Middlesex County</t>
        </is>
      </c>
      <c r="I653" s="6" t="inlineStr">
        <is>
          <t>978-443-1042</t>
        </is>
      </c>
    </row>
    <row r="654">
      <c r="A654" s="6" t="inlineStr">
        <is>
          <t>SWAMPSCOTT POLICE DEPARTMENT</t>
        </is>
      </c>
      <c r="B654" s="6" t="n"/>
      <c r="C654" s="6" t="n"/>
      <c r="D654" s="6" t="inlineStr"/>
      <c r="E654" s="6" t="inlineStr">
        <is>
          <t>Swampscott</t>
        </is>
      </c>
      <c r="F654" s="6" t="inlineStr">
        <is>
          <t>MA</t>
        </is>
      </c>
      <c r="G654" s="7" t="inlineStr">
        <is>
          <t>01907-2637</t>
        </is>
      </c>
      <c r="H654" s="6" t="inlineStr">
        <is>
          <t>Essex County</t>
        </is>
      </c>
      <c r="I654" s="6" t="inlineStr">
        <is>
          <t>781-595-1111</t>
        </is>
      </c>
    </row>
    <row r="655">
      <c r="A655" s="6" t="inlineStr">
        <is>
          <t>TEWKSBURY POLICE DEPARTMENT</t>
        </is>
      </c>
      <c r="B655" s="6" t="n"/>
      <c r="C655" s="6" t="n"/>
      <c r="D655" s="6" t="inlineStr"/>
      <c r="E655" s="6" t="inlineStr">
        <is>
          <t>Tewksbury</t>
        </is>
      </c>
      <c r="F655" s="6" t="inlineStr">
        <is>
          <t>MA</t>
        </is>
      </c>
      <c r="G655" s="7" t="inlineStr">
        <is>
          <t>01876</t>
        </is>
      </c>
      <c r="H655" s="6" t="inlineStr">
        <is>
          <t>Middlesex County</t>
        </is>
      </c>
      <c r="I655" s="6" t="inlineStr">
        <is>
          <t>978-640-4381</t>
        </is>
      </c>
    </row>
    <row r="656">
      <c r="A656" s="6" t="inlineStr">
        <is>
          <t>WALTHAM E-911 CENTER</t>
        </is>
      </c>
      <c r="B656" s="6" t="n"/>
      <c r="C656" s="6" t="n"/>
      <c r="D656" s="6" t="inlineStr"/>
      <c r="E656" s="6" t="inlineStr">
        <is>
          <t>Waltham</t>
        </is>
      </c>
      <c r="F656" s="6" t="inlineStr">
        <is>
          <t>MA</t>
        </is>
      </c>
      <c r="G656" s="7" t="inlineStr">
        <is>
          <t>02451-4312</t>
        </is>
      </c>
      <c r="H656" s="6" t="inlineStr">
        <is>
          <t>Middlesex County</t>
        </is>
      </c>
      <c r="I656" s="6" t="inlineStr">
        <is>
          <t>781-893-4105</t>
        </is>
      </c>
    </row>
    <row r="657">
      <c r="A657" s="6" t="inlineStr">
        <is>
          <t>WARE POLICE DEPARTMENT</t>
        </is>
      </c>
      <c r="B657" s="6" t="n"/>
      <c r="C657" s="6" t="n"/>
      <c r="D657" s="6" t="inlineStr"/>
      <c r="E657" s="6" t="inlineStr">
        <is>
          <t>Ware</t>
        </is>
      </c>
      <c r="F657" s="6" t="inlineStr">
        <is>
          <t>MA</t>
        </is>
      </c>
      <c r="G657" s="7" t="inlineStr">
        <is>
          <t>01082</t>
        </is>
      </c>
      <c r="H657" s="6" t="inlineStr">
        <is>
          <t>Hampshire County</t>
        </is>
      </c>
      <c r="I657" s="6" t="inlineStr">
        <is>
          <t>413-967-3571</t>
        </is>
      </c>
    </row>
    <row r="658">
      <c r="A658" s="6" t="inlineStr">
        <is>
          <t>WELLFLEET POLICE DEPARTMENT</t>
        </is>
      </c>
      <c r="B658" s="6" t="n"/>
      <c r="C658" s="6" t="n"/>
      <c r="D658" s="6" t="inlineStr"/>
      <c r="E658" s="6" t="inlineStr">
        <is>
          <t>Wellfleet</t>
        </is>
      </c>
      <c r="F658" s="6" t="inlineStr">
        <is>
          <t>MA</t>
        </is>
      </c>
      <c r="G658" s="7" t="inlineStr"/>
      <c r="H658" s="6" t="inlineStr">
        <is>
          <t>Barnstable County</t>
        </is>
      </c>
      <c r="I658" s="6" t="inlineStr">
        <is>
          <t>508-349-3702</t>
        </is>
      </c>
    </row>
    <row r="659">
      <c r="A659" s="6" t="inlineStr">
        <is>
          <t>WEST BOYLSTON POLICE DEPARTMENT</t>
        </is>
      </c>
      <c r="B659" s="6" t="n"/>
      <c r="C659" s="6" t="n"/>
      <c r="D659" s="6" t="inlineStr"/>
      <c r="E659" s="6" t="inlineStr">
        <is>
          <t>West Boylston</t>
        </is>
      </c>
      <c r="F659" s="6" t="inlineStr">
        <is>
          <t>MA</t>
        </is>
      </c>
      <c r="G659" s="7" t="inlineStr">
        <is>
          <t>01583</t>
        </is>
      </c>
      <c r="H659" s="6" t="inlineStr">
        <is>
          <t>Worcester County</t>
        </is>
      </c>
      <c r="I659" s="6" t="inlineStr">
        <is>
          <t>508-835-3233</t>
        </is>
      </c>
    </row>
    <row r="660">
      <c r="A660" s="6" t="inlineStr">
        <is>
          <t>WESTBOROUGH POLICE DEPARTMENT</t>
        </is>
      </c>
      <c r="B660" s="6" t="n"/>
      <c r="C660" s="6" t="n"/>
      <c r="D660" s="6" t="inlineStr"/>
      <c r="E660" s="6" t="inlineStr">
        <is>
          <t>Westborough</t>
        </is>
      </c>
      <c r="F660" s="6" t="inlineStr">
        <is>
          <t>MA</t>
        </is>
      </c>
      <c r="G660" s="7" t="inlineStr">
        <is>
          <t>01581</t>
        </is>
      </c>
      <c r="H660" s="6" t="inlineStr">
        <is>
          <t>Worcester County</t>
        </is>
      </c>
      <c r="I660" s="6" t="inlineStr">
        <is>
          <t>508-366-3060</t>
        </is>
      </c>
    </row>
    <row r="661">
      <c r="A661" s="6" t="inlineStr">
        <is>
          <t>KENT COUNTY 911 COMMUNICATIONS</t>
        </is>
      </c>
      <c r="B661" s="6" t="n"/>
      <c r="C661" s="6" t="n"/>
      <c r="D661" s="6" t="inlineStr"/>
      <c r="E661" s="6" t="inlineStr">
        <is>
          <t>Chestertown</t>
        </is>
      </c>
      <c r="F661" s="6" t="inlineStr">
        <is>
          <t>MD</t>
        </is>
      </c>
      <c r="G661" s="7" t="inlineStr">
        <is>
          <t>21620</t>
        </is>
      </c>
      <c r="H661" s="6" t="inlineStr">
        <is>
          <t>Kent County</t>
        </is>
      </c>
      <c r="I661" s="6" t="inlineStr">
        <is>
          <t>410-778-1241</t>
        </is>
      </c>
    </row>
    <row r="662">
      <c r="A662" s="6" t="inlineStr">
        <is>
          <t>CECIL COUNTY DEPARTMENT OF EMERGENCY SERVICES</t>
        </is>
      </c>
      <c r="B662" s="6" t="n"/>
      <c r="C662" s="6" t="n"/>
      <c r="D662" s="6" t="inlineStr"/>
      <c r="E662" s="6" t="inlineStr">
        <is>
          <t>Elkton</t>
        </is>
      </c>
      <c r="F662" s="6" t="inlineStr">
        <is>
          <t>MD</t>
        </is>
      </c>
      <c r="G662" s="7" t="inlineStr">
        <is>
          <t>21921</t>
        </is>
      </c>
      <c r="H662" s="6" t="inlineStr">
        <is>
          <t>Cecil County</t>
        </is>
      </c>
      <c r="I662" s="6" t="inlineStr">
        <is>
          <t>410-392-2014</t>
        </is>
      </c>
    </row>
    <row r="663">
      <c r="A663" s="6" t="inlineStr">
        <is>
          <t>HOWARD COUNTY 911</t>
        </is>
      </c>
      <c r="B663" s="6" t="n"/>
      <c r="C663" s="6" t="n"/>
      <c r="D663" s="6" t="inlineStr"/>
      <c r="E663" s="6" t="inlineStr">
        <is>
          <t>Ellicott City</t>
        </is>
      </c>
      <c r="F663" s="6" t="inlineStr">
        <is>
          <t>MD</t>
        </is>
      </c>
      <c r="G663" s="7" t="inlineStr">
        <is>
          <t>21042</t>
        </is>
      </c>
      <c r="H663" s="6" t="inlineStr">
        <is>
          <t>Howard County</t>
        </is>
      </c>
      <c r="I663" s="6" t="inlineStr">
        <is>
          <t>410-313-4150</t>
        </is>
      </c>
    </row>
    <row r="664">
      <c r="A664" s="6" t="inlineStr">
        <is>
          <t>911/FIRE AND RESCUE COMMUNICATIONS</t>
        </is>
      </c>
      <c r="B664" s="6" t="n"/>
      <c r="C664" s="6" t="n"/>
      <c r="D664" s="6" t="inlineStr"/>
      <c r="E664" s="6" t="inlineStr">
        <is>
          <t>Hedgesville</t>
        </is>
      </c>
      <c r="F664" s="6" t="inlineStr">
        <is>
          <t>MD</t>
        </is>
      </c>
      <c r="G664" s="7" t="inlineStr">
        <is>
          <t>25427</t>
        </is>
      </c>
      <c r="H664" s="6" t="inlineStr">
        <is>
          <t>Berkeley County</t>
        </is>
      </c>
      <c r="I664" s="6" t="inlineStr">
        <is>
          <t>240-313-2910</t>
        </is>
      </c>
    </row>
    <row r="665">
      <c r="A665" s="6" t="inlineStr">
        <is>
          <t>GARRETT COUNTY EMERGENCY OPERATIONS CENTER</t>
        </is>
      </c>
      <c r="B665" s="6" t="n"/>
      <c r="C665" s="6" t="n"/>
      <c r="D665" s="6" t="inlineStr"/>
      <c r="E665" s="6" t="inlineStr">
        <is>
          <t>Kitzmiller</t>
        </is>
      </c>
      <c r="F665" s="6" t="inlineStr">
        <is>
          <t>MD</t>
        </is>
      </c>
      <c r="G665" s="7" t="inlineStr">
        <is>
          <t>21538</t>
        </is>
      </c>
      <c r="H665" s="6" t="inlineStr">
        <is>
          <t>Garrett County</t>
        </is>
      </c>
      <c r="I665" s="6" t="inlineStr">
        <is>
          <t>301-334-1929</t>
        </is>
      </c>
    </row>
    <row r="666">
      <c r="A666" s="6" t="inlineStr">
        <is>
          <t>CHARLES COUNTY 911 COMMUNICATIOONS CENTER</t>
        </is>
      </c>
      <c r="B666" s="6" t="n"/>
      <c r="C666" s="6" t="n"/>
      <c r="D666" s="6" t="inlineStr"/>
      <c r="E666" s="6" t="inlineStr">
        <is>
          <t>La Plata</t>
        </is>
      </c>
      <c r="F666" s="6" t="inlineStr">
        <is>
          <t>MD</t>
        </is>
      </c>
      <c r="G666" s="7" t="inlineStr">
        <is>
          <t>20646</t>
        </is>
      </c>
      <c r="H666" s="6" t="inlineStr">
        <is>
          <t>Charles County</t>
        </is>
      </c>
      <c r="I666" s="6" t="inlineStr">
        <is>
          <t>301-609-3559</t>
        </is>
      </c>
    </row>
    <row r="667">
      <c r="A667" s="6" t="inlineStr">
        <is>
          <t>ALLEGANY COUNTY EMERGENCY MANAGEMENT</t>
        </is>
      </c>
      <c r="B667" s="6" t="n"/>
      <c r="C667" s="6" t="n"/>
      <c r="D667" s="6" t="inlineStr"/>
      <c r="E667" s="6" t="inlineStr">
        <is>
          <t>Oldtown</t>
        </is>
      </c>
      <c r="F667" s="6" t="inlineStr">
        <is>
          <t>MD</t>
        </is>
      </c>
      <c r="G667" s="7" t="inlineStr">
        <is>
          <t>21555</t>
        </is>
      </c>
      <c r="H667" s="6" t="inlineStr">
        <is>
          <t>Allegany County</t>
        </is>
      </c>
      <c r="I667" s="6" t="inlineStr">
        <is>
          <t>301-777-5908</t>
        </is>
      </c>
    </row>
    <row r="668">
      <c r="A668" s="6" t="inlineStr">
        <is>
          <t>BALTIMORE COUNTY 9-1-1 CENTER</t>
        </is>
      </c>
      <c r="B668" s="6" t="n"/>
      <c r="C668" s="6" t="n"/>
      <c r="D668" s="6" t="inlineStr"/>
      <c r="E668" s="6" t="inlineStr">
        <is>
          <t>Towson</t>
        </is>
      </c>
      <c r="F668" s="6" t="inlineStr">
        <is>
          <t>MD</t>
        </is>
      </c>
      <c r="G668" s="7" t="inlineStr">
        <is>
          <t>21204</t>
        </is>
      </c>
      <c r="H668" s="6" t="inlineStr">
        <is>
          <t>Baltimore County</t>
        </is>
      </c>
      <c r="I668" s="6" t="inlineStr">
        <is>
          <t>410-887-2222</t>
        </is>
      </c>
    </row>
    <row r="669">
      <c r="A669" s="6" t="inlineStr">
        <is>
          <t>FREDERICK COUNTY EMERGENCY COMMUNICATIONS CENTER</t>
        </is>
      </c>
      <c r="B669" s="6" t="n"/>
      <c r="C669" s="6" t="n"/>
      <c r="D669" s="6" t="inlineStr"/>
      <c r="E669" s="6" t="inlineStr">
        <is>
          <t>Walkersville</t>
        </is>
      </c>
      <c r="F669" s="6" t="inlineStr">
        <is>
          <t>MD</t>
        </is>
      </c>
      <c r="G669" s="7" t="inlineStr"/>
      <c r="H669" s="6" t="inlineStr">
        <is>
          <t>Frederick County</t>
        </is>
      </c>
      <c r="I669" s="6" t="inlineStr">
        <is>
          <t>301-600-1046</t>
        </is>
      </c>
    </row>
    <row r="670">
      <c r="A670" s="6" t="inlineStr">
        <is>
          <t>SOMERSET DEPARTMENT OF EMERGENCY SERVICES</t>
        </is>
      </c>
      <c r="B670" s="6" t="n"/>
      <c r="C670" s="6" t="n"/>
      <c r="D670" s="6" t="inlineStr"/>
      <c r="E670" s="6" t="inlineStr">
        <is>
          <t>Westover</t>
        </is>
      </c>
      <c r="F670" s="6" t="inlineStr">
        <is>
          <t>MD</t>
        </is>
      </c>
      <c r="G670" s="7" t="inlineStr">
        <is>
          <t>21871-4121</t>
        </is>
      </c>
      <c r="H670" s="6" t="inlineStr">
        <is>
          <t>Somerset County</t>
        </is>
      </c>
      <c r="I670" s="6" t="inlineStr">
        <is>
          <t>410-651-2633</t>
        </is>
      </c>
    </row>
    <row r="671">
      <c r="A671" s="6" t="inlineStr">
        <is>
          <t>HOULTON REGIONAL COMMUNCATIONS CENTER</t>
        </is>
      </c>
      <c r="B671" s="6" t="n"/>
      <c r="C671" s="6" t="n"/>
      <c r="D671" s="6" t="inlineStr"/>
      <c r="E671" s="6" t="inlineStr">
        <is>
          <t>Ashland</t>
        </is>
      </c>
      <c r="F671" s="6" t="inlineStr">
        <is>
          <t>ME</t>
        </is>
      </c>
      <c r="G671" s="7" t="inlineStr">
        <is>
          <t>04732</t>
        </is>
      </c>
      <c r="H671" s="6" t="inlineStr">
        <is>
          <t>Aroostook County</t>
        </is>
      </c>
      <c r="I671" s="6" t="inlineStr">
        <is>
          <t>207-532-5400</t>
        </is>
      </c>
    </row>
    <row r="672">
      <c r="A672" s="6" t="inlineStr">
        <is>
          <t>BANGOR POLICE DEPARTMENT</t>
        </is>
      </c>
      <c r="B672" s="6" t="n"/>
      <c r="C672" s="6" t="n"/>
      <c r="D672" s="6" t="inlineStr"/>
      <c r="E672" s="6" t="inlineStr">
        <is>
          <t>Bangor</t>
        </is>
      </c>
      <c r="F672" s="6" t="inlineStr">
        <is>
          <t>ME</t>
        </is>
      </c>
      <c r="G672" s="7" t="inlineStr"/>
      <c r="H672" s="6" t="inlineStr">
        <is>
          <t>Penobscot County</t>
        </is>
      </c>
      <c r="I672" s="6" t="inlineStr">
        <is>
          <t>207-947-7382</t>
        </is>
      </c>
    </row>
    <row r="673">
      <c r="A673" s="6" t="inlineStr">
        <is>
          <t>SAGADAHOC COUNTY COMMUNICATIONS CENTER</t>
        </is>
      </c>
      <c r="B673" s="6" t="n"/>
      <c r="C673" s="6" t="n"/>
      <c r="D673" s="6" t="inlineStr"/>
      <c r="E673" s="6" t="inlineStr">
        <is>
          <t>Bath</t>
        </is>
      </c>
      <c r="F673" s="6" t="inlineStr">
        <is>
          <t>ME</t>
        </is>
      </c>
      <c r="G673" s="7" t="inlineStr">
        <is>
          <t>04530</t>
        </is>
      </c>
      <c r="H673" s="6" t="inlineStr">
        <is>
          <t>Sagadahoc County</t>
        </is>
      </c>
      <c r="I673" s="6" t="inlineStr">
        <is>
          <t>207-443-8210</t>
        </is>
      </c>
    </row>
    <row r="674">
      <c r="A674" s="6" t="inlineStr">
        <is>
          <t>KENNEBEC COUNTY SHERIFFS OFFICE</t>
        </is>
      </c>
      <c r="B674" s="6" t="n"/>
      <c r="C674" s="6" t="n"/>
      <c r="D674" s="6" t="inlineStr"/>
      <c r="E674" s="6" t="inlineStr">
        <is>
          <t>Belgrade</t>
        </is>
      </c>
      <c r="F674" s="6" t="inlineStr">
        <is>
          <t>ME</t>
        </is>
      </c>
      <c r="G674" s="7" t="inlineStr">
        <is>
          <t>04917</t>
        </is>
      </c>
      <c r="H674" s="6" t="inlineStr">
        <is>
          <t>Kennebec County</t>
        </is>
      </c>
      <c r="I674" s="6" t="inlineStr">
        <is>
          <t>207-623-3614</t>
        </is>
      </c>
    </row>
    <row r="675">
      <c r="A675" s="6" t="inlineStr">
        <is>
          <t>OXFORD COUNTY REGIONAL COMMUNICATIONS CENTER</t>
        </is>
      </c>
      <c r="B675" s="6" t="n"/>
      <c r="C675" s="6" t="n"/>
      <c r="D675" s="6" t="inlineStr"/>
      <c r="E675" s="6" t="inlineStr">
        <is>
          <t>Bethel</t>
        </is>
      </c>
      <c r="F675" s="6" t="inlineStr">
        <is>
          <t>ME</t>
        </is>
      </c>
      <c r="G675" s="7" t="inlineStr">
        <is>
          <t>04217</t>
        </is>
      </c>
      <c r="H675" s="6" t="inlineStr">
        <is>
          <t>Oxford County</t>
        </is>
      </c>
      <c r="I675" s="6" t="inlineStr">
        <is>
          <t>207-743-9554</t>
        </is>
      </c>
    </row>
    <row r="676">
      <c r="A676" s="6" t="inlineStr">
        <is>
          <t>HANCOCK COUNTY REGIONAL COMMUNICATIONS CENTER</t>
        </is>
      </c>
      <c r="B676" s="6" t="n"/>
      <c r="C676" s="6" t="n"/>
      <c r="D676" s="6" t="inlineStr"/>
      <c r="E676" s="6" t="inlineStr">
        <is>
          <t>Ellsworth</t>
        </is>
      </c>
      <c r="F676" s="6" t="inlineStr">
        <is>
          <t>ME</t>
        </is>
      </c>
      <c r="G676" s="7" t="inlineStr"/>
      <c r="H676" s="6" t="inlineStr">
        <is>
          <t>Hancock County</t>
        </is>
      </c>
      <c r="I676" s="6" t="inlineStr">
        <is>
          <t>207-667-8867</t>
        </is>
      </c>
    </row>
    <row r="677">
      <c r="A677" s="6" t="inlineStr">
        <is>
          <t>BRUNSWICK POLICE DEPARTMENT</t>
        </is>
      </c>
      <c r="B677" s="6" t="n"/>
      <c r="C677" s="6" t="n"/>
      <c r="D677" s="6" t="inlineStr"/>
      <c r="E677" s="6" t="inlineStr">
        <is>
          <t>Freeport</t>
        </is>
      </c>
      <c r="F677" s="6" t="inlineStr">
        <is>
          <t>ME</t>
        </is>
      </c>
      <c r="G677" s="7" t="inlineStr">
        <is>
          <t>04032</t>
        </is>
      </c>
      <c r="H677" s="6" t="inlineStr">
        <is>
          <t>Cumberland County</t>
        </is>
      </c>
      <c r="I677" s="6" t="inlineStr">
        <is>
          <t>207-725-6620</t>
        </is>
      </c>
    </row>
    <row r="678">
      <c r="A678" s="6" t="inlineStr">
        <is>
          <t>KENNEBUNK POLICE DEPARTMENT</t>
        </is>
      </c>
      <c r="B678" s="6" t="n"/>
      <c r="C678" s="6" t="n"/>
      <c r="D678" s="6" t="inlineStr"/>
      <c r="E678" s="6" t="inlineStr">
        <is>
          <t>Kennebunk</t>
        </is>
      </c>
      <c r="F678" s="6" t="inlineStr">
        <is>
          <t>ME</t>
        </is>
      </c>
      <c r="G678" s="7" t="inlineStr">
        <is>
          <t>04043</t>
        </is>
      </c>
      <c r="H678" s="6" t="inlineStr">
        <is>
          <t>York County</t>
        </is>
      </c>
      <c r="I678" s="6" t="inlineStr">
        <is>
          <t>207-985-6121</t>
        </is>
      </c>
    </row>
    <row r="679">
      <c r="A679" s="6" t="inlineStr">
        <is>
          <t>FRANKLIN COUNTY SHERIFFS OFFICE</t>
        </is>
      </c>
      <c r="B679" s="6" t="n"/>
      <c r="C679" s="6" t="n"/>
      <c r="D679" s="6" t="inlineStr"/>
      <c r="E679" s="6" t="inlineStr">
        <is>
          <t>Kingfield</t>
        </is>
      </c>
      <c r="F679" s="6" t="inlineStr">
        <is>
          <t>ME</t>
        </is>
      </c>
      <c r="G679" s="7" t="inlineStr">
        <is>
          <t>04947</t>
        </is>
      </c>
      <c r="H679" s="6" t="inlineStr">
        <is>
          <t>Franklin County</t>
        </is>
      </c>
      <c r="I679" s="6" t="inlineStr">
        <is>
          <t>207-778-2680</t>
        </is>
      </c>
    </row>
    <row r="680">
      <c r="A680" s="6" t="inlineStr">
        <is>
          <t>KITTERY POLICE DEPARTMENT</t>
        </is>
      </c>
      <c r="B680" s="6" t="n"/>
      <c r="C680" s="6" t="n"/>
      <c r="D680" s="6" t="inlineStr"/>
      <c r="E680" s="6" t="inlineStr">
        <is>
          <t>Kittery</t>
        </is>
      </c>
      <c r="F680" s="6" t="inlineStr">
        <is>
          <t>ME</t>
        </is>
      </c>
      <c r="G680" s="7" t="inlineStr">
        <is>
          <t>03904</t>
        </is>
      </c>
      <c r="H680" s="6" t="inlineStr">
        <is>
          <t>York County</t>
        </is>
      </c>
      <c r="I680" s="6" t="inlineStr">
        <is>
          <t>207-439-1638</t>
        </is>
      </c>
    </row>
    <row r="681">
      <c r="A681" s="6" t="inlineStr">
        <is>
          <t>WASHINGTON COUNTY SHERIFFS DEPARTMENT</t>
        </is>
      </c>
      <c r="B681" s="6" t="n"/>
      <c r="C681" s="6" t="n"/>
      <c r="D681" s="6" t="inlineStr"/>
      <c r="E681" s="6" t="inlineStr">
        <is>
          <t>Machias</t>
        </is>
      </c>
      <c r="F681" s="6" t="inlineStr">
        <is>
          <t>ME</t>
        </is>
      </c>
      <c r="G681" s="7" t="inlineStr"/>
      <c r="H681" s="6" t="inlineStr">
        <is>
          <t>Washington County</t>
        </is>
      </c>
      <c r="I681" s="6" t="inlineStr">
        <is>
          <t>207-255-8308</t>
        </is>
      </c>
    </row>
    <row r="682">
      <c r="A682" s="6" t="inlineStr">
        <is>
          <t>LENAWEE COUNTY SHERIFF‚ÄÔS OFFICE</t>
        </is>
      </c>
      <c r="B682" s="6" t="n"/>
      <c r="C682" s="6" t="n"/>
      <c r="D682" s="6" t="inlineStr"/>
      <c r="E682" s="6" t="inlineStr">
        <is>
          <t>Adrian</t>
        </is>
      </c>
      <c r="F682" s="6" t="inlineStr">
        <is>
          <t>MI</t>
        </is>
      </c>
      <c r="G682" s="7" t="inlineStr">
        <is>
          <t>49221</t>
        </is>
      </c>
      <c r="H682" s="6" t="inlineStr">
        <is>
          <t>Lenawee County</t>
        </is>
      </c>
      <c r="I682" s="6" t="inlineStr">
        <is>
          <t>517-263-0524</t>
        </is>
      </c>
    </row>
    <row r="683">
      <c r="A683" s="6" t="inlineStr">
        <is>
          <t>ALLEN PARK POLICE DEPARTMENT</t>
        </is>
      </c>
      <c r="B683" s="6" t="n"/>
      <c r="C683" s="6" t="n"/>
      <c r="D683" s="6" t="inlineStr"/>
      <c r="E683" s="6" t="inlineStr">
        <is>
          <t>Allen Park</t>
        </is>
      </c>
      <c r="F683" s="6" t="inlineStr">
        <is>
          <t>MI</t>
        </is>
      </c>
      <c r="G683" s="7" t="inlineStr">
        <is>
          <t>48101</t>
        </is>
      </c>
      <c r="H683" s="6" t="inlineStr">
        <is>
          <t>Wayne County</t>
        </is>
      </c>
      <c r="I683" s="6" t="inlineStr">
        <is>
          <t>313-386-7800</t>
        </is>
      </c>
    </row>
    <row r="684">
      <c r="A684" s="6" t="inlineStr">
        <is>
          <t>ALPENA COUNTY CENTRAL DISPATCH</t>
        </is>
      </c>
      <c r="B684" s="6" t="n"/>
      <c r="C684" s="6" t="n"/>
      <c r="D684" s="6" t="inlineStr"/>
      <c r="E684" s="6" t="inlineStr">
        <is>
          <t>Alpena</t>
        </is>
      </c>
      <c r="F684" s="6" t="inlineStr">
        <is>
          <t>MI</t>
        </is>
      </c>
      <c r="G684" s="7" t="inlineStr"/>
      <c r="H684" s="6" t="inlineStr">
        <is>
          <t>Alpena County</t>
        </is>
      </c>
      <c r="I684" s="6" t="inlineStr">
        <is>
          <t>989-354-9111</t>
        </is>
      </c>
    </row>
    <row r="685">
      <c r="A685" s="6" t="inlineStr">
        <is>
          <t>LAPEER COUNTY CENTRAL DISPATCH</t>
        </is>
      </c>
      <c r="B685" s="6" t="n"/>
      <c r="C685" s="6" t="n"/>
      <c r="D685" s="6" t="inlineStr"/>
      <c r="E685" s="6" t="inlineStr">
        <is>
          <t>Attica</t>
        </is>
      </c>
      <c r="F685" s="6" t="inlineStr">
        <is>
          <t>MI</t>
        </is>
      </c>
      <c r="G685" s="7" t="inlineStr">
        <is>
          <t>48412</t>
        </is>
      </c>
      <c r="H685" s="6" t="inlineStr">
        <is>
          <t>Lapeer County</t>
        </is>
      </c>
      <c r="I685" s="6" t="inlineStr">
        <is>
          <t>810-667-0292</t>
        </is>
      </c>
    </row>
    <row r="686">
      <c r="A686" s="6" t="inlineStr">
        <is>
          <t>BAY COUNTY 9-1-1</t>
        </is>
      </c>
      <c r="B686" s="6" t="n"/>
      <c r="C686" s="6" t="n"/>
      <c r="D686" s="6" t="inlineStr"/>
      <c r="E686" s="6" t="inlineStr">
        <is>
          <t>Bay City</t>
        </is>
      </c>
      <c r="F686" s="6" t="inlineStr">
        <is>
          <t>MI</t>
        </is>
      </c>
      <c r="G686" s="7" t="inlineStr"/>
      <c r="H686" s="6" t="inlineStr">
        <is>
          <t>Bay County</t>
        </is>
      </c>
      <c r="I686" s="6" t="inlineStr">
        <is>
          <t>989-892-9551</t>
        </is>
      </c>
    </row>
    <row r="687">
      <c r="A687" s="6" t="inlineStr">
        <is>
          <t>SUMPTER TOWNSHIP POLICE DEPARTMENT</t>
        </is>
      </c>
      <c r="B687" s="6" t="n"/>
      <c r="C687" s="6" t="n"/>
      <c r="D687" s="6" t="inlineStr"/>
      <c r="E687" s="6" t="inlineStr">
        <is>
          <t>Belleville</t>
        </is>
      </c>
      <c r="F687" s="6" t="inlineStr">
        <is>
          <t>MI</t>
        </is>
      </c>
      <c r="G687" s="7" t="inlineStr">
        <is>
          <t>48111</t>
        </is>
      </c>
      <c r="H687" s="6" t="inlineStr">
        <is>
          <t>Wayne County</t>
        </is>
      </c>
      <c r="I687" s="6" t="inlineStr">
        <is>
          <t>734-461-6898</t>
        </is>
      </c>
    </row>
    <row r="688">
      <c r="A688" s="6" t="inlineStr">
        <is>
          <t>VAN BUREN TOWNSHIP DEPARTMENT OF PUBLIC SAFETY</t>
        </is>
      </c>
      <c r="B688" s="6" t="n"/>
      <c r="C688" s="6" t="n"/>
      <c r="D688" s="6" t="inlineStr"/>
      <c r="E688" s="6" t="inlineStr">
        <is>
          <t>Belleville</t>
        </is>
      </c>
      <c r="F688" s="6" t="inlineStr">
        <is>
          <t>MI</t>
        </is>
      </c>
      <c r="G688" s="7" t="inlineStr">
        <is>
          <t>48111</t>
        </is>
      </c>
      <c r="H688" s="6" t="inlineStr">
        <is>
          <t>Wayne County</t>
        </is>
      </c>
      <c r="I688" s="6" t="inlineStr">
        <is>
          <t>734-699-6061</t>
        </is>
      </c>
    </row>
    <row r="689">
      <c r="A689" s="6" t="inlineStr">
        <is>
          <t>BERRIEN COUNTY PUBLIC SAFETY COMMUNICATIONS CENTER</t>
        </is>
      </c>
      <c r="B689" s="6" t="n"/>
      <c r="C689" s="6" t="n"/>
      <c r="D689" s="6" t="inlineStr"/>
      <c r="E689" s="6" t="inlineStr">
        <is>
          <t>Berrien Springs</t>
        </is>
      </c>
      <c r="F689" s="6" t="inlineStr">
        <is>
          <t>MI</t>
        </is>
      </c>
      <c r="G689" s="7" t="inlineStr">
        <is>
          <t>49103</t>
        </is>
      </c>
      <c r="H689" s="6" t="inlineStr">
        <is>
          <t>Berrien County</t>
        </is>
      </c>
      <c r="I689" s="6" t="inlineStr">
        <is>
          <t>269-983-8025</t>
        </is>
      </c>
    </row>
    <row r="690">
      <c r="A690" s="6" t="inlineStr">
        <is>
          <t>BEVERLY HILLS DEPARTMENT OF PUBLIC SAFETY</t>
        </is>
      </c>
      <c r="B690" s="6" t="n"/>
      <c r="C690" s="6" t="n"/>
      <c r="D690" s="6" t="inlineStr"/>
      <c r="E690" s="6" t="inlineStr">
        <is>
          <t>Beverly Hills</t>
        </is>
      </c>
      <c r="F690" s="6" t="inlineStr">
        <is>
          <t>MI</t>
        </is>
      </c>
      <c r="G690" s="7" t="inlineStr">
        <is>
          <t>48025-5139</t>
        </is>
      </c>
      <c r="H690" s="6" t="inlineStr">
        <is>
          <t>Oakland County</t>
        </is>
      </c>
      <c r="I690" s="6" t="inlineStr">
        <is>
          <t>248-540-3400</t>
        </is>
      </c>
    </row>
    <row r="691">
      <c r="A691" s="6" t="inlineStr">
        <is>
          <t>BLOOMFIELD TOWNSHIP POLICE DEPARTMENT</t>
        </is>
      </c>
      <c r="B691" s="6" t="n"/>
      <c r="C691" s="6" t="n"/>
      <c r="D691" s="6" t="inlineStr"/>
      <c r="E691" s="6" t="inlineStr">
        <is>
          <t>Bloomfield Hills</t>
        </is>
      </c>
      <c r="F691" s="6" t="inlineStr">
        <is>
          <t>MI</t>
        </is>
      </c>
      <c r="G691" s="7" t="inlineStr">
        <is>
          <t>48304</t>
        </is>
      </c>
      <c r="H691" s="6" t="inlineStr">
        <is>
          <t>Oakland County</t>
        </is>
      </c>
      <c r="I691" s="6" t="inlineStr">
        <is>
          <t>248-433-7755</t>
        </is>
      </c>
    </row>
    <row r="692">
      <c r="A692" s="6" t="inlineStr">
        <is>
          <t>MANISTEE COUNTY CENTRAL DISPATCH</t>
        </is>
      </c>
      <c r="B692" s="6" t="n"/>
      <c r="C692" s="6" t="n"/>
      <c r="D692" s="6" t="inlineStr"/>
      <c r="E692" s="6" t="inlineStr">
        <is>
          <t>Brethren</t>
        </is>
      </c>
      <c r="F692" s="6" t="inlineStr">
        <is>
          <t>MI</t>
        </is>
      </c>
      <c r="G692" s="7" t="inlineStr">
        <is>
          <t>49619</t>
        </is>
      </c>
      <c r="H692" s="6" t="inlineStr">
        <is>
          <t>Manistee County</t>
        </is>
      </c>
      <c r="I692" s="6" t="inlineStr">
        <is>
          <t>231-723-6241</t>
        </is>
      </c>
    </row>
    <row r="693">
      <c r="A693" s="6" t="inlineStr">
        <is>
          <t>CENTER LINE PUBLIC SAFETY</t>
        </is>
      </c>
      <c r="B693" s="6" t="n"/>
      <c r="C693" s="6" t="n"/>
      <c r="D693" s="6" t="inlineStr"/>
      <c r="E693" s="6" t="inlineStr">
        <is>
          <t>Center Line</t>
        </is>
      </c>
      <c r="F693" s="6" t="inlineStr">
        <is>
          <t>MI</t>
        </is>
      </c>
      <c r="G693" s="7" t="inlineStr">
        <is>
          <t>48015-1809</t>
        </is>
      </c>
      <c r="H693" s="6" t="inlineStr">
        <is>
          <t>Macomb County</t>
        </is>
      </c>
      <c r="I693" s="6" t="inlineStr">
        <is>
          <t>586-757-2200</t>
        </is>
      </c>
    </row>
    <row r="694">
      <c r="A694" s="6" t="inlineStr">
        <is>
          <t>EATON COUNTY CENTRAL DISPATCH</t>
        </is>
      </c>
      <c r="B694" s="6" t="n"/>
      <c r="C694" s="6" t="n"/>
      <c r="D694" s="6" t="inlineStr"/>
      <c r="E694" s="6" t="inlineStr">
        <is>
          <t>Charlotte</t>
        </is>
      </c>
      <c r="F694" s="6" t="inlineStr">
        <is>
          <t>MI</t>
        </is>
      </c>
      <c r="G694" s="7" t="inlineStr">
        <is>
          <t>48813</t>
        </is>
      </c>
      <c r="H694" s="6" t="inlineStr">
        <is>
          <t>Eaton County</t>
        </is>
      </c>
      <c r="I694" s="6" t="inlineStr">
        <is>
          <t>517-543-3512</t>
        </is>
      </c>
    </row>
    <row r="695">
      <c r="A695" s="6" t="inlineStr">
        <is>
          <t>CHESTERFIELD TOWNSHIP POLICE DEPARTMENT</t>
        </is>
      </c>
      <c r="B695" s="6" t="n"/>
      <c r="C695" s="6" t="n"/>
      <c r="D695" s="6" t="inlineStr"/>
      <c r="E695" s="6" t="inlineStr">
        <is>
          <t>Chesterfield</t>
        </is>
      </c>
      <c r="F695" s="6" t="inlineStr">
        <is>
          <t>MI</t>
        </is>
      </c>
      <c r="G695" s="7" t="inlineStr">
        <is>
          <t>48047-4053</t>
        </is>
      </c>
      <c r="H695" s="6" t="inlineStr">
        <is>
          <t>Macomb County</t>
        </is>
      </c>
      <c r="I695" s="6" t="inlineStr">
        <is>
          <t>586-949-2322</t>
        </is>
      </c>
    </row>
    <row r="696">
      <c r="A696" s="6" t="inlineStr">
        <is>
          <t>CLINTON TOWNSHIP POLICE DEPARTMENT</t>
        </is>
      </c>
      <c r="B696" s="6" t="n"/>
      <c r="C696" s="6" t="n"/>
      <c r="D696" s="6" t="inlineStr"/>
      <c r="E696" s="6" t="inlineStr">
        <is>
          <t>Clinton Township</t>
        </is>
      </c>
      <c r="F696" s="6" t="inlineStr">
        <is>
          <t>MI</t>
        </is>
      </c>
      <c r="G696" s="7" t="inlineStr">
        <is>
          <t>48036-3850</t>
        </is>
      </c>
      <c r="H696" s="6" t="inlineStr">
        <is>
          <t>Macomb County</t>
        </is>
      </c>
      <c r="I696" s="6" t="inlineStr">
        <is>
          <t>586-493-7900</t>
        </is>
      </c>
    </row>
    <row r="697">
      <c r="A697" s="6" t="inlineStr">
        <is>
          <t>SAINT CLAIR COUNTY CENTRAL DISPATCH</t>
        </is>
      </c>
      <c r="B697" s="6" t="n"/>
      <c r="C697" s="6" t="n"/>
      <c r="D697" s="6" t="inlineStr"/>
      <c r="E697" s="6" t="inlineStr">
        <is>
          <t>Columbus</t>
        </is>
      </c>
      <c r="F697" s="6" t="inlineStr">
        <is>
          <t>MI</t>
        </is>
      </c>
      <c r="G697" s="7" t="inlineStr">
        <is>
          <t>48063</t>
        </is>
      </c>
      <c r="H697" s="6" t="inlineStr">
        <is>
          <t>St. Clair County</t>
        </is>
      </c>
      <c r="I697" s="6" t="inlineStr">
        <is>
          <t>810-985-8115</t>
        </is>
      </c>
    </row>
    <row r="698">
      <c r="A698" s="6" t="inlineStr">
        <is>
          <t>SAINT JOSEPH COUNTY 911 CENTRAL DISPATCH</t>
        </is>
      </c>
      <c r="B698" s="6" t="n"/>
      <c r="C698" s="6" t="n"/>
      <c r="D698" s="6" t="inlineStr"/>
      <c r="E698" s="6" t="inlineStr">
        <is>
          <t>Constantine</t>
        </is>
      </c>
      <c r="F698" s="6" t="inlineStr">
        <is>
          <t>MI</t>
        </is>
      </c>
      <c r="G698" s="7" t="inlineStr">
        <is>
          <t>49042</t>
        </is>
      </c>
      <c r="H698" s="6" t="inlineStr">
        <is>
          <t>St. Joseph County</t>
        </is>
      </c>
      <c r="I698" s="6" t="inlineStr">
        <is>
          <t>269-467-4195</t>
        </is>
      </c>
    </row>
    <row r="699">
      <c r="A699" s="6" t="inlineStr">
        <is>
          <t>DEARBORN 911 COMMUNICATIONS</t>
        </is>
      </c>
      <c r="B699" s="6" t="n"/>
      <c r="C699" s="6" t="n"/>
      <c r="D699" s="6" t="inlineStr"/>
      <c r="E699" s="6" t="inlineStr">
        <is>
          <t>Dearborn</t>
        </is>
      </c>
      <c r="F699" s="6" t="inlineStr">
        <is>
          <t>MI</t>
        </is>
      </c>
      <c r="G699" s="7" t="inlineStr">
        <is>
          <t>48126-2937</t>
        </is>
      </c>
      <c r="H699" s="6" t="inlineStr">
        <is>
          <t>Wayne County</t>
        </is>
      </c>
      <c r="I699" s="6" t="inlineStr">
        <is>
          <t>313-943-2201</t>
        </is>
      </c>
    </row>
    <row r="700">
      <c r="A700" s="6" t="inlineStr">
        <is>
          <t>WAYNE COUNTY DETROIT METRO AIRPORT COMMUNICATIONS</t>
        </is>
      </c>
      <c r="B700" s="6" t="n"/>
      <c r="C700" s="6" t="n"/>
      <c r="D700" s="6" t="inlineStr"/>
      <c r="E700" s="6" t="inlineStr">
        <is>
          <t>Detroit</t>
        </is>
      </c>
      <c r="F700" s="6" t="inlineStr">
        <is>
          <t>MI</t>
        </is>
      </c>
      <c r="G700" s="7" t="inlineStr">
        <is>
          <t>48242</t>
        </is>
      </c>
      <c r="H700" s="6" t="inlineStr">
        <is>
          <t>Wayne County</t>
        </is>
      </c>
      <c r="I700" s="6" t="inlineStr">
        <is>
          <t>734-942-3600</t>
        </is>
      </c>
    </row>
    <row r="701">
      <c r="A701" s="6" t="inlineStr">
        <is>
          <t>CLINTON COUNTY CENTRAL DISPATCH</t>
        </is>
      </c>
      <c r="B701" s="6" t="n"/>
      <c r="C701" s="6" t="n"/>
      <c r="D701" s="6" t="inlineStr"/>
      <c r="E701" s="6" t="inlineStr">
        <is>
          <t>DeWitt</t>
        </is>
      </c>
      <c r="F701" s="6" t="inlineStr">
        <is>
          <t>MI</t>
        </is>
      </c>
      <c r="G701" s="7" t="inlineStr">
        <is>
          <t>48820</t>
        </is>
      </c>
      <c r="H701" s="6" t="inlineStr">
        <is>
          <t>Clinton County</t>
        </is>
      </c>
      <c r="I701" s="6" t="inlineStr">
        <is>
          <t>989-224-6792</t>
        </is>
      </c>
    </row>
    <row r="702">
      <c r="A702" s="6" t="inlineStr">
        <is>
          <t>IOSCO COUNTY CENTRAL DISPATCH</t>
        </is>
      </c>
      <c r="B702" s="6" t="n"/>
      <c r="C702" s="6" t="n"/>
      <c r="D702" s="6" t="inlineStr"/>
      <c r="E702" s="6" t="inlineStr">
        <is>
          <t>East Tawas</t>
        </is>
      </c>
      <c r="F702" s="6" t="inlineStr">
        <is>
          <t>MI</t>
        </is>
      </c>
      <c r="G702" s="7" t="inlineStr">
        <is>
          <t>48730</t>
        </is>
      </c>
      <c r="H702" s="6" t="inlineStr">
        <is>
          <t>Iosco County</t>
        </is>
      </c>
      <c r="I702" s="6" t="inlineStr">
        <is>
          <t>989-362-1430</t>
        </is>
      </c>
    </row>
    <row r="703">
      <c r="A703" s="6" t="inlineStr">
        <is>
          <t>EASTPOINTE POLICE DEPARTMENT</t>
        </is>
      </c>
      <c r="B703" s="6" t="n"/>
      <c r="C703" s="6" t="n"/>
      <c r="D703" s="6" t="inlineStr"/>
      <c r="E703" s="6" t="inlineStr">
        <is>
          <t>Eastpointe</t>
        </is>
      </c>
      <c r="F703" s="6" t="inlineStr">
        <is>
          <t>MI</t>
        </is>
      </c>
      <c r="G703" s="7" t="inlineStr">
        <is>
          <t>48021-2536</t>
        </is>
      </c>
      <c r="H703" s="6" t="inlineStr">
        <is>
          <t>Macomb County</t>
        </is>
      </c>
      <c r="I703" s="6" t="inlineStr">
        <is>
          <t>586-445-5100</t>
        </is>
      </c>
    </row>
    <row r="704">
      <c r="A704" s="6" t="inlineStr">
        <is>
          <t>MECEOLA CONSOLIDATED CENTRAL DISPATCH</t>
        </is>
      </c>
      <c r="B704" s="6" t="n"/>
      <c r="C704" s="6" t="n"/>
      <c r="D704" s="6" t="inlineStr"/>
      <c r="E704" s="6" t="inlineStr">
        <is>
          <t>Evart</t>
        </is>
      </c>
      <c r="F704" s="6" t="inlineStr">
        <is>
          <t>MI</t>
        </is>
      </c>
      <c r="G704" s="7" t="inlineStr">
        <is>
          <t>49631</t>
        </is>
      </c>
      <c r="H704" s="6" t="inlineStr">
        <is>
          <t>Osceola County</t>
        </is>
      </c>
      <c r="I704" s="6" t="inlineStr">
        <is>
          <t>231-796-4811</t>
        </is>
      </c>
    </row>
    <row r="705">
      <c r="A705" s="6" t="inlineStr">
        <is>
          <t>FARMINGTON DEPARTMENT OF PUBLIC SAFETY</t>
        </is>
      </c>
      <c r="B705" s="6" t="n"/>
      <c r="C705" s="6" t="n"/>
      <c r="D705" s="6" t="inlineStr"/>
      <c r="E705" s="6" t="inlineStr">
        <is>
          <t>Farmington</t>
        </is>
      </c>
      <c r="F705" s="6" t="inlineStr">
        <is>
          <t>MI</t>
        </is>
      </c>
      <c r="G705" s="7" t="inlineStr">
        <is>
          <t>48336-3101</t>
        </is>
      </c>
      <c r="H705" s="6" t="inlineStr">
        <is>
          <t>Oakland County</t>
        </is>
      </c>
      <c r="I705" s="6" t="inlineStr">
        <is>
          <t>248-474-4700</t>
        </is>
      </c>
    </row>
    <row r="706">
      <c r="A706" s="6" t="inlineStr">
        <is>
          <t>FARMINGTON HILLS POLICE DEPARTMENT</t>
        </is>
      </c>
      <c r="B706" s="6" t="n"/>
      <c r="C706" s="6" t="n"/>
      <c r="D706" s="6" t="inlineStr"/>
      <c r="E706" s="6" t="inlineStr">
        <is>
          <t>Farmington Hills</t>
        </is>
      </c>
      <c r="F706" s="6" t="inlineStr">
        <is>
          <t>MI</t>
        </is>
      </c>
      <c r="G706" s="7" t="inlineStr">
        <is>
          <t>48334-4516</t>
        </is>
      </c>
      <c r="H706" s="6" t="inlineStr">
        <is>
          <t>Oakland County</t>
        </is>
      </c>
      <c r="I706" s="6" t="inlineStr">
        <is>
          <t>248-477-0911</t>
        </is>
      </c>
    </row>
    <row r="707">
      <c r="A707" s="6" t="inlineStr">
        <is>
          <t>FRASER DEPARTMENT OF PUBLIC SAFETY</t>
        </is>
      </c>
      <c r="B707" s="6" t="n"/>
      <c r="C707" s="6" t="n"/>
      <c r="D707" s="6" t="inlineStr"/>
      <c r="E707" s="6" t="inlineStr">
        <is>
          <t>Fraser</t>
        </is>
      </c>
      <c r="F707" s="6" t="inlineStr">
        <is>
          <t>MI</t>
        </is>
      </c>
      <c r="G707" s="7" t="inlineStr">
        <is>
          <t>48026-1859</t>
        </is>
      </c>
      <c r="H707" s="6" t="inlineStr">
        <is>
          <t>Macomb County</t>
        </is>
      </c>
      <c r="I707" s="6" t="inlineStr">
        <is>
          <t>586-293-1425</t>
        </is>
      </c>
    </row>
    <row r="708">
      <c r="A708" s="6" t="inlineStr">
        <is>
          <t>GARDEN CITY POLICE DEPARTMENT</t>
        </is>
      </c>
      <c r="B708" s="6" t="n"/>
      <c r="C708" s="6" t="n"/>
      <c r="D708" s="6" t="inlineStr"/>
      <c r="E708" s="6" t="inlineStr">
        <is>
          <t>Garden City</t>
        </is>
      </c>
      <c r="F708" s="6" t="inlineStr">
        <is>
          <t>MI</t>
        </is>
      </c>
      <c r="G708" s="7" t="inlineStr">
        <is>
          <t>48135-1965</t>
        </is>
      </c>
      <c r="H708" s="6" t="inlineStr">
        <is>
          <t>Wayne County</t>
        </is>
      </c>
      <c r="I708" s="6" t="inlineStr">
        <is>
          <t>734-525-8088</t>
        </is>
      </c>
    </row>
    <row r="709">
      <c r="A709" s="6" t="inlineStr">
        <is>
          <t>WESTLAND POLICE DEPARTMENT</t>
        </is>
      </c>
      <c r="B709" s="6" t="n"/>
      <c r="C709" s="6" t="n"/>
      <c r="D709" s="6" t="inlineStr"/>
      <c r="E709" s="6" t="inlineStr">
        <is>
          <t>Garden City</t>
        </is>
      </c>
      <c r="F709" s="6" t="inlineStr">
        <is>
          <t>MI</t>
        </is>
      </c>
      <c r="G709" s="7" t="inlineStr">
        <is>
          <t>48135-1450</t>
        </is>
      </c>
      <c r="H709" s="6" t="inlineStr">
        <is>
          <t>Wayne County</t>
        </is>
      </c>
      <c r="I709" s="6" t="inlineStr">
        <is>
          <t>734-722-9600</t>
        </is>
      </c>
    </row>
    <row r="710">
      <c r="A710" s="6" t="inlineStr">
        <is>
          <t>GRAND RAPIDS POLICE DEPARTMENT</t>
        </is>
      </c>
      <c r="B710" s="6" t="n"/>
      <c r="C710" s="6" t="n"/>
      <c r="D710" s="6" t="inlineStr"/>
      <c r="E710" s="6" t="inlineStr">
        <is>
          <t>Grand Rapids</t>
        </is>
      </c>
      <c r="F710" s="6" t="inlineStr">
        <is>
          <t>MI</t>
        </is>
      </c>
      <c r="G710" s="7" t="inlineStr">
        <is>
          <t>49503</t>
        </is>
      </c>
      <c r="H710" s="6" t="inlineStr">
        <is>
          <t>Kent County</t>
        </is>
      </c>
      <c r="I710" s="6" t="inlineStr">
        <is>
          <t>616-456-3400</t>
        </is>
      </c>
    </row>
    <row r="711">
      <c r="A711" s="6" t="inlineStr">
        <is>
          <t>WALKER POLICE DEPARTMENT</t>
        </is>
      </c>
      <c r="B711" s="6" t="n"/>
      <c r="C711" s="6" t="n"/>
      <c r="D711" s="6" t="inlineStr"/>
      <c r="E711" s="6" t="inlineStr">
        <is>
          <t>Grand Rapids</t>
        </is>
      </c>
      <c r="F711" s="6" t="inlineStr">
        <is>
          <t>MI</t>
        </is>
      </c>
      <c r="G711" s="7" t="inlineStr"/>
      <c r="H711" s="6" t="inlineStr">
        <is>
          <t>Kent County</t>
        </is>
      </c>
      <c r="I711" s="6" t="inlineStr">
        <is>
          <t>616-453-5441</t>
        </is>
      </c>
    </row>
    <row r="712">
      <c r="A712" s="6" t="inlineStr">
        <is>
          <t>HARPER WOODS POLICE DEPARTMENT</t>
        </is>
      </c>
      <c r="B712" s="6" t="n"/>
      <c r="C712" s="6" t="n"/>
      <c r="D712" s="6" t="inlineStr"/>
      <c r="E712" s="6" t="inlineStr">
        <is>
          <t>Harper Woods</t>
        </is>
      </c>
      <c r="F712" s="6" t="inlineStr">
        <is>
          <t>MI</t>
        </is>
      </c>
      <c r="G712" s="7" t="inlineStr">
        <is>
          <t>48225</t>
        </is>
      </c>
      <c r="H712" s="6" t="inlineStr">
        <is>
          <t>Wayne County</t>
        </is>
      </c>
      <c r="I712" s="6" t="inlineStr">
        <is>
          <t>313-343-2530</t>
        </is>
      </c>
    </row>
    <row r="713">
      <c r="A713" s="6" t="inlineStr">
        <is>
          <t>BERKLEY DEPARTMENT OF PUBLIC SAFETY</t>
        </is>
      </c>
      <c r="B713" s="6" t="n"/>
      <c r="C713" s="6" t="n"/>
      <c r="D713" s="6" t="inlineStr"/>
      <c r="E713" s="6" t="inlineStr">
        <is>
          <t>Huntington Woods</t>
        </is>
      </c>
      <c r="F713" s="6" t="inlineStr">
        <is>
          <t>MI</t>
        </is>
      </c>
      <c r="G713" s="7" t="inlineStr">
        <is>
          <t>48070-1518</t>
        </is>
      </c>
      <c r="H713" s="6" t="inlineStr">
        <is>
          <t>Oakland County</t>
        </is>
      </c>
      <c r="I713" s="6" t="inlineStr">
        <is>
          <t>248-541-9000</t>
        </is>
      </c>
    </row>
    <row r="714">
      <c r="A714" s="6" t="inlineStr">
        <is>
          <t>IRON COUNTY 911</t>
        </is>
      </c>
      <c r="B714" s="6" t="n"/>
      <c r="C714" s="6" t="n"/>
      <c r="D714" s="6" t="inlineStr"/>
      <c r="E714" s="6" t="inlineStr">
        <is>
          <t>Iron River</t>
        </is>
      </c>
      <c r="F714" s="6" t="inlineStr">
        <is>
          <t>MI</t>
        </is>
      </c>
      <c r="G714" s="7" t="inlineStr">
        <is>
          <t>49935</t>
        </is>
      </c>
      <c r="H714" s="6" t="inlineStr">
        <is>
          <t>Iron County</t>
        </is>
      </c>
      <c r="I714" s="6" t="inlineStr">
        <is>
          <t>906-875-0650</t>
        </is>
      </c>
    </row>
    <row r="715">
      <c r="A715" s="6" t="inlineStr">
        <is>
          <t>GRATIOT COUNTY CENTRAL DISPATCH</t>
        </is>
      </c>
      <c r="B715" s="6" t="n"/>
      <c r="C715" s="6" t="n"/>
      <c r="D715" s="6" t="inlineStr"/>
      <c r="E715" s="6" t="inlineStr">
        <is>
          <t>Ithaca</t>
        </is>
      </c>
      <c r="F715" s="6" t="inlineStr">
        <is>
          <t>MI</t>
        </is>
      </c>
      <c r="G715" s="7" t="inlineStr"/>
      <c r="H715" s="6" t="inlineStr">
        <is>
          <t>Gratiot County</t>
        </is>
      </c>
      <c r="I715" s="6" t="inlineStr">
        <is>
          <t>989-875-7505</t>
        </is>
      </c>
    </row>
    <row r="716">
      <c r="A716" s="6" t="inlineStr">
        <is>
          <t>KALAMAZOO DEPARTMENT OF PUBLIC SAFETY</t>
        </is>
      </c>
      <c r="B716" s="6" t="n"/>
      <c r="C716" s="6" t="n"/>
      <c r="D716" s="6" t="inlineStr"/>
      <c r="E716" s="6" t="inlineStr">
        <is>
          <t>Kalamazoo</t>
        </is>
      </c>
      <c r="F716" s="6" t="inlineStr">
        <is>
          <t>MI</t>
        </is>
      </c>
      <c r="G716" s="7" t="inlineStr">
        <is>
          <t>49001-2602</t>
        </is>
      </c>
      <c r="H716" s="6" t="inlineStr">
        <is>
          <t>Kalamazoo County</t>
        </is>
      </c>
      <c r="I716" s="6" t="inlineStr">
        <is>
          <t>269-337-8994</t>
        </is>
      </c>
    </row>
    <row r="717">
      <c r="A717" s="6" t="inlineStr">
        <is>
          <t>WESTERN MICHIGAN UNIVERSITY POLICE DEPARTMENT</t>
        </is>
      </c>
      <c r="B717" s="6" t="n"/>
      <c r="C717" s="6" t="n"/>
      <c r="D717" s="6" t="inlineStr"/>
      <c r="E717" s="6" t="inlineStr">
        <is>
          <t>Kalamazoo</t>
        </is>
      </c>
      <c r="F717" s="6" t="inlineStr">
        <is>
          <t>MI</t>
        </is>
      </c>
      <c r="G717" s="7" t="inlineStr">
        <is>
          <t>49006-5622</t>
        </is>
      </c>
      <c r="H717" s="6" t="inlineStr">
        <is>
          <t>Kalamazoo County</t>
        </is>
      </c>
      <c r="I717" s="6" t="inlineStr">
        <is>
          <t>269-387-5555</t>
        </is>
      </c>
    </row>
    <row r="718">
      <c r="A718" s="6" t="inlineStr">
        <is>
          <t>KALKASKA COUNTY CENTRAL DISPATCH</t>
        </is>
      </c>
      <c r="B718" s="6" t="n"/>
      <c r="C718" s="6" t="n"/>
      <c r="D718" s="6" t="inlineStr"/>
      <c r="E718" s="6" t="inlineStr">
        <is>
          <t>Kalkaska</t>
        </is>
      </c>
      <c r="F718" s="6" t="inlineStr">
        <is>
          <t>MI</t>
        </is>
      </c>
      <c r="G718" s="7" t="inlineStr"/>
      <c r="H718" s="6" t="inlineStr">
        <is>
          <t>Kalkaska County</t>
        </is>
      </c>
      <c r="I718" s="6" t="inlineStr">
        <is>
          <t>231-258-3350</t>
        </is>
      </c>
    </row>
    <row r="719">
      <c r="A719" s="6" t="inlineStr">
        <is>
          <t>CHIPPEWA COUNTY CENTRAL DISPATCH</t>
        </is>
      </c>
      <c r="B719" s="6" t="n"/>
      <c r="C719" s="6" t="n"/>
      <c r="D719" s="6" t="inlineStr"/>
      <c r="E719" s="6" t="inlineStr">
        <is>
          <t>Kincheloe</t>
        </is>
      </c>
      <c r="F719" s="6" t="inlineStr">
        <is>
          <t>MI</t>
        </is>
      </c>
      <c r="G719" s="7" t="inlineStr"/>
      <c r="H719" s="6" t="inlineStr">
        <is>
          <t>Chippewa County</t>
        </is>
      </c>
      <c r="I719" s="6" t="inlineStr">
        <is>
          <t>906-495-3312</t>
        </is>
      </c>
    </row>
    <row r="720">
      <c r="A720" s="6" t="inlineStr">
        <is>
          <t>LAKE COUNTY 911 CENTRAL DISPATCH</t>
        </is>
      </c>
      <c r="B720" s="6" t="n"/>
      <c r="C720" s="6" t="n"/>
      <c r="D720" s="6" t="inlineStr"/>
      <c r="E720" s="6" t="inlineStr">
        <is>
          <t>Luther</t>
        </is>
      </c>
      <c r="F720" s="6" t="inlineStr">
        <is>
          <t>MI</t>
        </is>
      </c>
      <c r="G720" s="7" t="inlineStr">
        <is>
          <t>49656</t>
        </is>
      </c>
      <c r="H720" s="6" t="inlineStr">
        <is>
          <t>Lake County</t>
        </is>
      </c>
      <c r="I720" s="6" t="inlineStr">
        <is>
          <t>231-745-2711</t>
        </is>
      </c>
    </row>
    <row r="721">
      <c r="A721" s="6" t="inlineStr">
        <is>
          <t>MACOMB COUNTY SHERIFF DEPARTMENT</t>
        </is>
      </c>
      <c r="B721" s="6" t="n"/>
      <c r="C721" s="6" t="n"/>
      <c r="D721" s="6" t="inlineStr"/>
      <c r="E721" s="6" t="inlineStr">
        <is>
          <t>Macomb</t>
        </is>
      </c>
      <c r="F721" s="6" t="inlineStr">
        <is>
          <t>MI</t>
        </is>
      </c>
      <c r="G721" s="7" t="inlineStr">
        <is>
          <t>48042</t>
        </is>
      </c>
      <c r="H721" s="6" t="inlineStr">
        <is>
          <t>Macomb County</t>
        </is>
      </c>
      <c r="I721" s="6" t="inlineStr">
        <is>
          <t>586-469-5151</t>
        </is>
      </c>
    </row>
    <row r="722">
      <c r="A722" s="6" t="inlineStr">
        <is>
          <t>LANSING POLICE DEPARTMENT/INGHAM COUNTY CENTRAL DISPATCH</t>
        </is>
      </c>
      <c r="B722" s="6" t="n"/>
      <c r="C722" s="6" t="n"/>
      <c r="D722" s="6" t="inlineStr"/>
      <c r="E722" s="6" t="inlineStr">
        <is>
          <t>Mason</t>
        </is>
      </c>
      <c r="F722" s="6" t="inlineStr">
        <is>
          <t>MI</t>
        </is>
      </c>
      <c r="G722" s="7" t="inlineStr">
        <is>
          <t>48854</t>
        </is>
      </c>
      <c r="H722" s="6" t="inlineStr">
        <is>
          <t>Ingham County</t>
        </is>
      </c>
      <c r="I722" s="6" t="inlineStr">
        <is>
          <t>517-483-4600</t>
        </is>
      </c>
    </row>
    <row r="723">
      <c r="A723" s="6" t="inlineStr">
        <is>
          <t>MELVINDALE POLICE DEPARTMENT</t>
        </is>
      </c>
      <c r="B723" s="6" t="n"/>
      <c r="C723" s="6" t="n"/>
      <c r="D723" s="6" t="inlineStr"/>
      <c r="E723" s="6" t="inlineStr">
        <is>
          <t>Melvindale</t>
        </is>
      </c>
      <c r="F723" s="6" t="inlineStr">
        <is>
          <t>MI</t>
        </is>
      </c>
      <c r="G723" s="7" t="inlineStr">
        <is>
          <t>48122-1228</t>
        </is>
      </c>
      <c r="H723" s="6" t="inlineStr">
        <is>
          <t>Wayne County</t>
        </is>
      </c>
      <c r="I723" s="6" t="inlineStr">
        <is>
          <t>313-429-1070</t>
        </is>
      </c>
    </row>
    <row r="724">
      <c r="A724" s="6" t="inlineStr">
        <is>
          <t>MONROE COUNTY CENTRAL DISPATCH</t>
        </is>
      </c>
      <c r="B724" s="6" t="n"/>
      <c r="C724" s="6" t="n"/>
      <c r="D724" s="6" t="inlineStr"/>
      <c r="E724" s="6" t="inlineStr">
        <is>
          <t>Monroe</t>
        </is>
      </c>
      <c r="F724" s="6" t="inlineStr">
        <is>
          <t>MI</t>
        </is>
      </c>
      <c r="G724" s="7" t="inlineStr">
        <is>
          <t>48162</t>
        </is>
      </c>
      <c r="H724" s="6" t="inlineStr">
        <is>
          <t>Monroe County</t>
        </is>
      </c>
      <c r="I724" s="6" t="inlineStr">
        <is>
          <t>734-243-7070</t>
        </is>
      </c>
    </row>
    <row r="725">
      <c r="A725" s="6" t="inlineStr">
        <is>
          <t>HURON TOWNSHIP POLICE DEPARTMENT</t>
        </is>
      </c>
      <c r="B725" s="6" t="n"/>
      <c r="C725" s="6" t="n"/>
      <c r="D725" s="6" t="inlineStr"/>
      <c r="E725" s="6" t="inlineStr">
        <is>
          <t>New Boston</t>
        </is>
      </c>
      <c r="F725" s="6" t="inlineStr">
        <is>
          <t>MI</t>
        </is>
      </c>
      <c r="G725" s="7" t="inlineStr">
        <is>
          <t>48164</t>
        </is>
      </c>
      <c r="H725" s="6" t="inlineStr">
        <is>
          <t>Wayne County</t>
        </is>
      </c>
      <c r="I725" s="6" t="inlineStr">
        <is>
          <t>734-753-4411</t>
        </is>
      </c>
    </row>
    <row r="726">
      <c r="A726" s="6" t="inlineStr">
        <is>
          <t>OAK PARK DEPARTMENT OF PUBLIC SAFETY</t>
        </is>
      </c>
      <c r="B726" s="6" t="n"/>
      <c r="C726" s="6" t="n"/>
      <c r="D726" s="6" t="inlineStr"/>
      <c r="E726" s="6" t="inlineStr">
        <is>
          <t>Oak Park</t>
        </is>
      </c>
      <c r="F726" s="6" t="inlineStr">
        <is>
          <t>MI</t>
        </is>
      </c>
      <c r="G726" s="7" t="inlineStr">
        <is>
          <t>48237-2013</t>
        </is>
      </c>
      <c r="H726" s="6" t="inlineStr">
        <is>
          <t>Oakland County</t>
        </is>
      </c>
      <c r="I726" s="6" t="inlineStr">
        <is>
          <t>248-691-7447</t>
        </is>
      </c>
    </row>
    <row r="727">
      <c r="A727" s="6" t="inlineStr">
        <is>
          <t>MASON/OCEANA 911</t>
        </is>
      </c>
      <c r="B727" s="6" t="n"/>
      <c r="C727" s="6" t="n"/>
      <c r="D727" s="6" t="inlineStr"/>
      <c r="E727" s="6" t="inlineStr">
        <is>
          <t>Pentwater</t>
        </is>
      </c>
      <c r="F727" s="6" t="inlineStr">
        <is>
          <t>MI</t>
        </is>
      </c>
      <c r="G727" s="7" t="inlineStr">
        <is>
          <t>49449</t>
        </is>
      </c>
      <c r="H727" s="6" t="inlineStr">
        <is>
          <t>Oceana County</t>
        </is>
      </c>
      <c r="I727" s="6" t="inlineStr">
        <is>
          <t>231-869-5858</t>
        </is>
      </c>
    </row>
    <row r="728">
      <c r="A728" s="6" t="inlineStr">
        <is>
          <t>PLYMOUTH COMMUNITY COMMUNICATIONS CENTER</t>
        </is>
      </c>
      <c r="B728" s="6" t="n"/>
      <c r="C728" s="6" t="n"/>
      <c r="D728" s="6" t="inlineStr"/>
      <c r="E728" s="6" t="inlineStr">
        <is>
          <t>Plymouth</t>
        </is>
      </c>
      <c r="F728" s="6" t="inlineStr">
        <is>
          <t>MI</t>
        </is>
      </c>
      <c r="G728" s="7" t="inlineStr">
        <is>
          <t>48170-6505</t>
        </is>
      </c>
      <c r="H728" s="6" t="inlineStr">
        <is>
          <t>Wayne County</t>
        </is>
      </c>
      <c r="I728" s="6" t="inlineStr">
        <is>
          <t>734-354-3250</t>
        </is>
      </c>
    </row>
    <row r="729">
      <c r="A729" s="6" t="inlineStr">
        <is>
          <t>PORTAGE CITY POLICE DEPARTMENT</t>
        </is>
      </c>
      <c r="B729" s="6" t="n"/>
      <c r="C729" s="6" t="n"/>
      <c r="D729" s="6" t="inlineStr"/>
      <c r="E729" s="6" t="inlineStr">
        <is>
          <t>Portage</t>
        </is>
      </c>
      <c r="F729" s="6" t="inlineStr">
        <is>
          <t>MI</t>
        </is>
      </c>
      <c r="G729" s="7" t="inlineStr">
        <is>
          <t>49002</t>
        </is>
      </c>
      <c r="H729" s="6" t="inlineStr">
        <is>
          <t>Kalamazoo County</t>
        </is>
      </c>
      <c r="I729" s="6" t="inlineStr">
        <is>
          <t>269-329-4556</t>
        </is>
      </c>
    </row>
    <row r="730">
      <c r="A730" s="6" t="inlineStr">
        <is>
          <t>DELTA COUNTY CENTRAL DISPATCH</t>
        </is>
      </c>
      <c r="B730" s="6" t="n"/>
      <c r="C730" s="6" t="n"/>
      <c r="D730" s="6" t="inlineStr"/>
      <c r="E730" s="6" t="inlineStr">
        <is>
          <t>Rapid River</t>
        </is>
      </c>
      <c r="F730" s="6" t="inlineStr">
        <is>
          <t>MI</t>
        </is>
      </c>
      <c r="G730" s="7" t="inlineStr">
        <is>
          <t>49878</t>
        </is>
      </c>
      <c r="H730" s="6" t="inlineStr">
        <is>
          <t>Delta County</t>
        </is>
      </c>
      <c r="I730" s="6" t="inlineStr">
        <is>
          <t>906-786-5911</t>
        </is>
      </c>
    </row>
    <row r="731">
      <c r="A731" s="6" t="inlineStr">
        <is>
          <t>REDFORD TOWNSHIP POLICE DEPARTMENT</t>
        </is>
      </c>
      <c r="B731" s="6" t="n"/>
      <c r="C731" s="6" t="n"/>
      <c r="D731" s="6" t="inlineStr"/>
      <c r="E731" s="6" t="inlineStr">
        <is>
          <t>Redford</t>
        </is>
      </c>
      <c r="F731" s="6" t="inlineStr">
        <is>
          <t>MI</t>
        </is>
      </c>
      <c r="G731" s="7" t="inlineStr">
        <is>
          <t>48239-3462</t>
        </is>
      </c>
      <c r="H731" s="6" t="inlineStr">
        <is>
          <t>Wayne County</t>
        </is>
      </c>
      <c r="I731" s="6" t="inlineStr">
        <is>
          <t>313-387-2553</t>
        </is>
      </c>
    </row>
    <row r="732">
      <c r="A732" s="6" t="inlineStr">
        <is>
          <t>RICHMOND POLICE DEPARTMENT</t>
        </is>
      </c>
      <c r="B732" s="6" t="n"/>
      <c r="C732" s="6" t="n"/>
      <c r="D732" s="6" t="inlineStr"/>
      <c r="E732" s="6" t="inlineStr">
        <is>
          <t>Richmond</t>
        </is>
      </c>
      <c r="F732" s="6" t="inlineStr">
        <is>
          <t>MI</t>
        </is>
      </c>
      <c r="G732" s="7" t="inlineStr">
        <is>
          <t>48062-1439</t>
        </is>
      </c>
      <c r="H732" s="6" t="inlineStr">
        <is>
          <t>Macomb County</t>
        </is>
      </c>
      <c r="I732" s="6" t="inlineStr">
        <is>
          <t>586-727-7545</t>
        </is>
      </c>
    </row>
    <row r="733">
      <c r="A733" s="6" t="inlineStr">
        <is>
          <t>RIVERVIEW POLICE DEPARTMENT</t>
        </is>
      </c>
      <c r="B733" s="6" t="n"/>
      <c r="C733" s="6" t="n"/>
      <c r="D733" s="6" t="inlineStr"/>
      <c r="E733" s="6" t="inlineStr">
        <is>
          <t>Riverview</t>
        </is>
      </c>
      <c r="F733" s="6" t="inlineStr">
        <is>
          <t>MI</t>
        </is>
      </c>
      <c r="G733" s="7" t="inlineStr">
        <is>
          <t>48193</t>
        </is>
      </c>
      <c r="H733" s="6" t="inlineStr">
        <is>
          <t>Wayne County</t>
        </is>
      </c>
      <c r="I733" s="6" t="inlineStr">
        <is>
          <t>734-281-4222</t>
        </is>
      </c>
    </row>
    <row r="734">
      <c r="A734" s="6" t="inlineStr">
        <is>
          <t>ROCHESTER HILLS COMMUNICATIONS</t>
        </is>
      </c>
      <c r="B734" s="6" t="n"/>
      <c r="C734" s="6" t="n"/>
      <c r="D734" s="6" t="inlineStr"/>
      <c r="E734" s="6" t="inlineStr">
        <is>
          <t>Rochester</t>
        </is>
      </c>
      <c r="F734" s="6" t="inlineStr">
        <is>
          <t>MI</t>
        </is>
      </c>
      <c r="G734" s="7" t="inlineStr">
        <is>
          <t>48307</t>
        </is>
      </c>
      <c r="H734" s="6" t="inlineStr">
        <is>
          <t>Oakland County</t>
        </is>
      </c>
      <c r="I734" s="6" t="inlineStr">
        <is>
          <t>248-656-4650</t>
        </is>
      </c>
    </row>
    <row r="735">
      <c r="A735" s="6" t="inlineStr">
        <is>
          <t>SAINT CLAIR SHORES POLICE DEPARTMENT</t>
        </is>
      </c>
      <c r="B735" s="6" t="n"/>
      <c r="C735" s="6" t="n"/>
      <c r="D735" s="6" t="inlineStr"/>
      <c r="E735" s="6" t="inlineStr">
        <is>
          <t>Saint Clair Shores</t>
        </is>
      </c>
      <c r="F735" s="6" t="inlineStr">
        <is>
          <t>MI</t>
        </is>
      </c>
      <c r="G735" s="7" t="inlineStr">
        <is>
          <t>48081-1815</t>
        </is>
      </c>
      <c r="H735" s="6" t="inlineStr">
        <is>
          <t>Macomb County</t>
        </is>
      </c>
      <c r="I735" s="6" t="inlineStr">
        <is>
          <t>586-445-5300</t>
        </is>
      </c>
    </row>
    <row r="736">
      <c r="A736" s="6" t="inlineStr">
        <is>
          <t>NOVI REGIONAL 911 CENTER</t>
        </is>
      </c>
      <c r="B736" s="6" t="n"/>
      <c r="C736" s="6" t="n"/>
      <c r="D736" s="6" t="inlineStr"/>
      <c r="E736" s="6" t="inlineStr">
        <is>
          <t>South Lyon</t>
        </is>
      </c>
      <c r="F736" s="6" t="inlineStr">
        <is>
          <t>MI</t>
        </is>
      </c>
      <c r="G736" s="7" t="inlineStr">
        <is>
          <t>48178-7113</t>
        </is>
      </c>
      <c r="H736" s="6" t="inlineStr">
        <is>
          <t>Oakland County</t>
        </is>
      </c>
      <c r="I736" s="6" t="inlineStr">
        <is>
          <t>248-348-7100</t>
        </is>
      </c>
    </row>
    <row r="737">
      <c r="A737" s="6" t="inlineStr">
        <is>
          <t>SOUTHFIELD POLICE DEPARTMENT</t>
        </is>
      </c>
      <c r="B737" s="6" t="n"/>
      <c r="C737" s="6" t="n"/>
      <c r="D737" s="6" t="inlineStr"/>
      <c r="E737" s="6" t="inlineStr">
        <is>
          <t>Southfield</t>
        </is>
      </c>
      <c r="F737" s="6" t="inlineStr">
        <is>
          <t>MI</t>
        </is>
      </c>
      <c r="G737" s="7" t="inlineStr">
        <is>
          <t>48033</t>
        </is>
      </c>
      <c r="H737" s="6" t="inlineStr">
        <is>
          <t>Oakland County</t>
        </is>
      </c>
      <c r="I737" s="6" t="inlineStr">
        <is>
          <t>248-796-5500</t>
        </is>
      </c>
    </row>
    <row r="738">
      <c r="A738" s="6" t="inlineStr">
        <is>
          <t>SOUTHGATE POLICE DEPARTMENT</t>
        </is>
      </c>
      <c r="B738" s="6" t="n"/>
      <c r="C738" s="6" t="n"/>
      <c r="D738" s="6" t="inlineStr"/>
      <c r="E738" s="6" t="inlineStr">
        <is>
          <t>Southgate</t>
        </is>
      </c>
      <c r="F738" s="6" t="inlineStr">
        <is>
          <t>MI</t>
        </is>
      </c>
      <c r="G738" s="7" t="inlineStr">
        <is>
          <t>48195</t>
        </is>
      </c>
      <c r="H738" s="6" t="inlineStr">
        <is>
          <t>Wayne County</t>
        </is>
      </c>
      <c r="I738" s="6" t="inlineStr">
        <is>
          <t>734-258-3060</t>
        </is>
      </c>
    </row>
    <row r="739">
      <c r="A739" s="6" t="inlineStr">
        <is>
          <t>LEELANAU COUNTY</t>
        </is>
      </c>
      <c r="B739" s="6" t="n"/>
      <c r="C739" s="6" t="n"/>
      <c r="D739" s="6" t="inlineStr"/>
      <c r="E739" s="6" t="inlineStr">
        <is>
          <t>Suttons Bay</t>
        </is>
      </c>
      <c r="F739" s="6" t="inlineStr">
        <is>
          <t>MI</t>
        </is>
      </c>
      <c r="G739" s="7" t="inlineStr"/>
      <c r="H739" s="6" t="inlineStr">
        <is>
          <t>Leelanau County</t>
        </is>
      </c>
      <c r="I739" s="6" t="inlineStr">
        <is>
          <t>231-256-8800</t>
        </is>
      </c>
    </row>
    <row r="740">
      <c r="A740" s="6" t="inlineStr">
        <is>
          <t>GRAND TRAVERSE COUNTY CENTRAL DISPATCH</t>
        </is>
      </c>
      <c r="B740" s="6" t="n"/>
      <c r="C740" s="6" t="n"/>
      <c r="D740" s="6" t="inlineStr"/>
      <c r="E740" s="6" t="inlineStr">
        <is>
          <t>Traverse City</t>
        </is>
      </c>
      <c r="F740" s="6" t="inlineStr">
        <is>
          <t>MI</t>
        </is>
      </c>
      <c r="G740" s="7" t="inlineStr"/>
      <c r="H740" s="6" t="inlineStr">
        <is>
          <t>Grand Traverse County</t>
        </is>
      </c>
      <c r="I740" s="6" t="inlineStr">
        <is>
          <t>231-922-4550</t>
        </is>
      </c>
    </row>
    <row r="741">
      <c r="A741" s="6" t="inlineStr">
        <is>
          <t>OAKLAND COUNTY SHERIFF DEPARTMENT</t>
        </is>
      </c>
      <c r="B741" s="6" t="n"/>
      <c r="C741" s="6" t="n"/>
      <c r="D741" s="6" t="inlineStr"/>
      <c r="E741" s="6" t="inlineStr">
        <is>
          <t>Waterford</t>
        </is>
      </c>
      <c r="F741" s="6" t="inlineStr">
        <is>
          <t>MI</t>
        </is>
      </c>
      <c r="G741" s="7" t="inlineStr">
        <is>
          <t>48329</t>
        </is>
      </c>
      <c r="H741" s="6" t="inlineStr">
        <is>
          <t>Oakland County</t>
        </is>
      </c>
      <c r="I741" s="6" t="inlineStr">
        <is>
          <t>248-858-4911</t>
        </is>
      </c>
    </row>
    <row r="742">
      <c r="A742" s="6" t="inlineStr">
        <is>
          <t>OTTAWA COUNTY CENTRAL DISPATCH</t>
        </is>
      </c>
      <c r="B742" s="6" t="n"/>
      <c r="C742" s="6" t="n"/>
      <c r="D742" s="6" t="inlineStr"/>
      <c r="E742" s="6" t="inlineStr">
        <is>
          <t>West Olive</t>
        </is>
      </c>
      <c r="F742" s="6" t="inlineStr">
        <is>
          <t>MI</t>
        </is>
      </c>
      <c r="G742" s="7" t="inlineStr">
        <is>
          <t>49460</t>
        </is>
      </c>
      <c r="H742" s="6" t="inlineStr">
        <is>
          <t>Ottawa County</t>
        </is>
      </c>
      <c r="I742" s="6" t="inlineStr">
        <is>
          <t>866-773-0911</t>
        </is>
      </c>
    </row>
    <row r="743">
      <c r="A743" s="6" t="inlineStr">
        <is>
          <t>YPSILANTI POLICE DEPARTMENT</t>
        </is>
      </c>
      <c r="B743" s="6" t="n"/>
      <c r="C743" s="6" t="n"/>
      <c r="D743" s="6" t="inlineStr"/>
      <c r="E743" s="6" t="inlineStr">
        <is>
          <t>Ypsilanti</t>
        </is>
      </c>
      <c r="F743" s="6" t="inlineStr">
        <is>
          <t>MI</t>
        </is>
      </c>
      <c r="G743" s="7" t="inlineStr">
        <is>
          <t>48197-3197</t>
        </is>
      </c>
      <c r="H743" s="6" t="inlineStr">
        <is>
          <t>Washtenaw County</t>
        </is>
      </c>
      <c r="I743" s="6" t="inlineStr">
        <is>
          <t>734-483-9510</t>
        </is>
      </c>
    </row>
    <row r="744">
      <c r="A744" s="6" t="inlineStr">
        <is>
          <t>AITKIN COUNTY SHERIFFS OFFICE</t>
        </is>
      </c>
      <c r="B744" s="6" t="n"/>
      <c r="C744" s="6" t="n"/>
      <c r="D744" s="6" t="inlineStr"/>
      <c r="E744" s="6" t="inlineStr">
        <is>
          <t>Aitkin</t>
        </is>
      </c>
      <c r="F744" s="6" t="inlineStr">
        <is>
          <t>MN</t>
        </is>
      </c>
      <c r="G744" s="7" t="inlineStr">
        <is>
          <t>56431-5421</t>
        </is>
      </c>
      <c r="H744" s="6" t="inlineStr">
        <is>
          <t>Aitkin County</t>
        </is>
      </c>
      <c r="I744" s="6" t="inlineStr">
        <is>
          <t>218-927-7435</t>
        </is>
      </c>
    </row>
    <row r="745">
      <c r="A745" s="6" t="inlineStr">
        <is>
          <t>SHERBURNE COUNTY SHERIFF‚ÄÔS DEPARTMENT</t>
        </is>
      </c>
      <c r="B745" s="6" t="n"/>
      <c r="C745" s="6" t="n"/>
      <c r="D745" s="6" t="inlineStr"/>
      <c r="E745" s="6" t="inlineStr">
        <is>
          <t>Becker</t>
        </is>
      </c>
      <c r="F745" s="6" t="inlineStr">
        <is>
          <t>MN</t>
        </is>
      </c>
      <c r="G745" s="7" t="inlineStr">
        <is>
          <t>55308</t>
        </is>
      </c>
      <c r="H745" s="6" t="inlineStr">
        <is>
          <t>Sherburne County</t>
        </is>
      </c>
      <c r="I745" s="6" t="inlineStr">
        <is>
          <t>763-241-2500</t>
        </is>
      </c>
    </row>
    <row r="746">
      <c r="A746" s="6" t="inlineStr">
        <is>
          <t>SAINT LOUIS COUNTY EMERGENCY COMMUNICATIONS DEPARTMENT</t>
        </is>
      </c>
      <c r="B746" s="6" t="n"/>
      <c r="C746" s="6" t="n"/>
      <c r="D746" s="6" t="inlineStr"/>
      <c r="E746" s="6" t="inlineStr">
        <is>
          <t>Duluth</t>
        </is>
      </c>
      <c r="F746" s="6" t="inlineStr">
        <is>
          <t>MN</t>
        </is>
      </c>
      <c r="G746" s="7" t="inlineStr"/>
      <c r="H746" s="6" t="inlineStr">
        <is>
          <t>St. Louis County</t>
        </is>
      </c>
      <c r="I746" s="6" t="inlineStr">
        <is>
          <t>218-727-8770</t>
        </is>
      </c>
    </row>
    <row r="747">
      <c r="A747" s="6" t="inlineStr">
        <is>
          <t>GRANT COUNTY SHERIFF‚ÄÔS DEPARTMENT</t>
        </is>
      </c>
      <c r="B747" s="6" t="n"/>
      <c r="C747" s="6" t="n"/>
      <c r="D747" s="6" t="inlineStr"/>
      <c r="E747" s="6" t="inlineStr">
        <is>
          <t>Elbow Lake</t>
        </is>
      </c>
      <c r="F747" s="6" t="inlineStr">
        <is>
          <t>MN</t>
        </is>
      </c>
      <c r="G747" s="7" t="inlineStr">
        <is>
          <t>56531</t>
        </is>
      </c>
      <c r="H747" s="6" t="inlineStr">
        <is>
          <t>Grant County</t>
        </is>
      </c>
      <c r="I747" s="6" t="inlineStr">
        <is>
          <t>218-685-5303</t>
        </is>
      </c>
    </row>
    <row r="748">
      <c r="A748" s="6" t="inlineStr">
        <is>
          <t>DAKOTA COUNTY SHERIFF‚ÄÔS OFFICE</t>
        </is>
      </c>
      <c r="B748" s="6" t="n"/>
      <c r="C748" s="6" t="n"/>
      <c r="D748" s="6" t="inlineStr"/>
      <c r="E748" s="6" t="inlineStr">
        <is>
          <t>Empire</t>
        </is>
      </c>
      <c r="F748" s="6" t="inlineStr">
        <is>
          <t>MN</t>
        </is>
      </c>
      <c r="G748" s="7" t="inlineStr"/>
      <c r="H748" s="6" t="inlineStr">
        <is>
          <t>Dakota County</t>
        </is>
      </c>
      <c r="I748" s="6" t="inlineStr">
        <is>
          <t>651-437-4211</t>
        </is>
      </c>
    </row>
    <row r="749">
      <c r="A749" s="6" t="inlineStr">
        <is>
          <t>PEARL STREET 911 CENTER</t>
        </is>
      </c>
      <c r="B749" s="6" t="n"/>
      <c r="C749" s="6" t="n"/>
      <c r="D749" s="6" t="inlineStr"/>
      <c r="E749" s="6" t="inlineStr">
        <is>
          <t>Faribault</t>
        </is>
      </c>
      <c r="F749" s="6" t="inlineStr">
        <is>
          <t>MN</t>
        </is>
      </c>
      <c r="G749" s="7" t="inlineStr">
        <is>
          <t>55021</t>
        </is>
      </c>
      <c r="H749" s="6" t="inlineStr">
        <is>
          <t>Rice County</t>
        </is>
      </c>
      <c r="I749" s="6" t="inlineStr">
        <is>
          <t>507-451-5685</t>
        </is>
      </c>
    </row>
    <row r="750">
      <c r="A750" s="6" t="inlineStr">
        <is>
          <t>LAKEVILLE POLICE DEPARTMENT</t>
        </is>
      </c>
      <c r="B750" s="6" t="n"/>
      <c r="C750" s="6" t="n"/>
      <c r="D750" s="6" t="inlineStr"/>
      <c r="E750" s="6" t="inlineStr">
        <is>
          <t>Farmington</t>
        </is>
      </c>
      <c r="F750" s="6" t="inlineStr">
        <is>
          <t>MN</t>
        </is>
      </c>
      <c r="G750" s="7" t="inlineStr"/>
      <c r="H750" s="6" t="inlineStr">
        <is>
          <t>Dakota County</t>
        </is>
      </c>
      <c r="I750" s="6" t="inlineStr">
        <is>
          <t>952-985-4800</t>
        </is>
      </c>
    </row>
    <row r="751">
      <c r="A751" s="6" t="inlineStr">
        <is>
          <t>LAKE COUNTY SHERIFF‚ÄÔS DEPARTMENT</t>
        </is>
      </c>
      <c r="B751" s="6" t="n"/>
      <c r="C751" s="6" t="n"/>
      <c r="D751" s="6" t="inlineStr"/>
      <c r="E751" s="6" t="inlineStr">
        <is>
          <t>Isabella</t>
        </is>
      </c>
      <c r="F751" s="6" t="inlineStr">
        <is>
          <t>MN</t>
        </is>
      </c>
      <c r="G751" s="7" t="inlineStr">
        <is>
          <t>55607</t>
        </is>
      </c>
      <c r="H751" s="6" t="inlineStr">
        <is>
          <t>Lake County</t>
        </is>
      </c>
      <c r="I751" s="6" t="inlineStr">
        <is>
          <t>218-834-8385</t>
        </is>
      </c>
    </row>
    <row r="752">
      <c r="A752" s="6" t="inlineStr">
        <is>
          <t>LE SUEUR COUNTY SHERIFF‚ÄÔS DEPARTMENT</t>
        </is>
      </c>
      <c r="B752" s="6" t="n"/>
      <c r="C752" s="6" t="n"/>
      <c r="D752" s="6" t="inlineStr"/>
      <c r="E752" s="6" t="inlineStr">
        <is>
          <t>Le Sueur</t>
        </is>
      </c>
      <c r="F752" s="6" t="inlineStr">
        <is>
          <t>MN</t>
        </is>
      </c>
      <c r="G752" s="7" t="inlineStr">
        <is>
          <t>56058-4141</t>
        </is>
      </c>
      <c r="H752" s="6" t="inlineStr">
        <is>
          <t>Le Sueur County</t>
        </is>
      </c>
      <c r="I752" s="6" t="inlineStr">
        <is>
          <t>507-357-8545</t>
        </is>
      </c>
    </row>
    <row r="753">
      <c r="A753" s="6" t="inlineStr">
        <is>
          <t>BLUE EARTH COUNTY EMERGENCY SERVICES</t>
        </is>
      </c>
      <c r="B753" s="6" t="n"/>
      <c r="C753" s="6" t="n"/>
      <c r="D753" s="6" t="inlineStr"/>
      <c r="E753" s="6" t="inlineStr">
        <is>
          <t>Mankato</t>
        </is>
      </c>
      <c r="F753" s="6" t="inlineStr">
        <is>
          <t>MN</t>
        </is>
      </c>
      <c r="G753" s="7" t="inlineStr">
        <is>
          <t>56001</t>
        </is>
      </c>
      <c r="H753" s="6" t="inlineStr">
        <is>
          <t>Blue Earth County</t>
        </is>
      </c>
      <c r="I753" s="6" t="inlineStr">
        <is>
          <t>507-387-8710</t>
        </is>
      </c>
    </row>
    <row r="754">
      <c r="A754" s="6" t="inlineStr">
        <is>
          <t>MILLE LACS COUNTY SHERIFF‚ÄÔS DEPARTMENT</t>
        </is>
      </c>
      <c r="B754" s="6" t="n"/>
      <c r="C754" s="6" t="n"/>
      <c r="D754" s="6" t="inlineStr"/>
      <c r="E754" s="6" t="inlineStr">
        <is>
          <t>Milaca</t>
        </is>
      </c>
      <c r="F754" s="6" t="inlineStr">
        <is>
          <t>MN</t>
        </is>
      </c>
      <c r="G754" s="7" t="inlineStr">
        <is>
          <t>56353</t>
        </is>
      </c>
      <c r="H754" s="6" t="inlineStr">
        <is>
          <t>Mille Lacs County</t>
        </is>
      </c>
      <c r="I754" s="6" t="inlineStr">
        <is>
          <t>320-983-8250</t>
        </is>
      </c>
    </row>
    <row r="755">
      <c r="A755" s="6" t="inlineStr">
        <is>
          <t>STEVENS COUNTY SHERIFF‚ÄÔS DEPARTMENT</t>
        </is>
      </c>
      <c r="B755" s="6" t="n"/>
      <c r="C755" s="6" t="n"/>
      <c r="D755" s="6" t="inlineStr"/>
      <c r="E755" s="6" t="inlineStr">
        <is>
          <t>Morris</t>
        </is>
      </c>
      <c r="F755" s="6" t="inlineStr">
        <is>
          <t>MN</t>
        </is>
      </c>
      <c r="G755" s="7" t="inlineStr">
        <is>
          <t>56267</t>
        </is>
      </c>
      <c r="H755" s="6" t="inlineStr">
        <is>
          <t>Stevens County</t>
        </is>
      </c>
      <c r="I755" s="6" t="inlineStr">
        <is>
          <t>320-589-2141</t>
        </is>
      </c>
    </row>
    <row r="756">
      <c r="A756" s="6" t="inlineStr">
        <is>
          <t>SAINT LOUIS COUNTY EMERGENCY COMMUNICATIONS DEPARTMENT</t>
        </is>
      </c>
      <c r="B756" s="6" t="n"/>
      <c r="C756" s="6" t="n"/>
      <c r="D756" s="6" t="inlineStr"/>
      <c r="E756" s="6" t="inlineStr">
        <is>
          <t>Orr</t>
        </is>
      </c>
      <c r="F756" s="6" t="inlineStr">
        <is>
          <t>MN</t>
        </is>
      </c>
      <c r="G756" s="7" t="inlineStr">
        <is>
          <t>55771</t>
        </is>
      </c>
      <c r="H756" s="6" t="inlineStr">
        <is>
          <t>St. Louis County</t>
        </is>
      </c>
      <c r="I756" s="6" t="inlineStr">
        <is>
          <t>218-749-6010</t>
        </is>
      </c>
    </row>
    <row r="757">
      <c r="A757" s="6" t="inlineStr">
        <is>
          <t>PIPESTONE COUNTY SHERIFF‚ÄÔS DEPARTMENT</t>
        </is>
      </c>
      <c r="B757" s="6" t="n"/>
      <c r="C757" s="6" t="n"/>
      <c r="D757" s="6" t="inlineStr"/>
      <c r="E757" s="6" t="inlineStr">
        <is>
          <t>Pipestone</t>
        </is>
      </c>
      <c r="F757" s="6" t="inlineStr">
        <is>
          <t>MN</t>
        </is>
      </c>
      <c r="G757" s="7" t="inlineStr">
        <is>
          <t>56164</t>
        </is>
      </c>
      <c r="H757" s="6" t="inlineStr">
        <is>
          <t>Pipestone County</t>
        </is>
      </c>
      <c r="I757" s="6" t="inlineStr">
        <is>
          <t>507-825-6700</t>
        </is>
      </c>
    </row>
    <row r="758">
      <c r="A758" s="6" t="inlineStr">
        <is>
          <t>BELTRAMI COUNTY LAW ENFORCEMENT CENTER</t>
        </is>
      </c>
      <c r="B758" s="6" t="n"/>
      <c r="C758" s="6" t="n"/>
      <c r="D758" s="6" t="inlineStr"/>
      <c r="E758" s="6" t="inlineStr">
        <is>
          <t>Ponemah</t>
        </is>
      </c>
      <c r="F758" s="6" t="inlineStr">
        <is>
          <t>MN</t>
        </is>
      </c>
      <c r="G758" s="7" t="inlineStr">
        <is>
          <t>56666</t>
        </is>
      </c>
      <c r="H758" s="6" t="inlineStr">
        <is>
          <t>Beltrami County</t>
        </is>
      </c>
      <c r="I758" s="6" t="inlineStr">
        <is>
          <t>218-751-9111</t>
        </is>
      </c>
    </row>
    <row r="759">
      <c r="A759" s="6" t="inlineStr">
        <is>
          <t>NOBLES COUNTY SHERIFF‚ÄÔS DEPARTMENT</t>
        </is>
      </c>
      <c r="B759" s="6" t="n"/>
      <c r="C759" s="6" t="n"/>
      <c r="D759" s="6" t="inlineStr"/>
      <c r="E759" s="6" t="inlineStr">
        <is>
          <t>Reading</t>
        </is>
      </c>
      <c r="F759" s="6" t="inlineStr">
        <is>
          <t>MN</t>
        </is>
      </c>
      <c r="G759" s="7" t="inlineStr">
        <is>
          <t>56165</t>
        </is>
      </c>
      <c r="H759" s="6" t="inlineStr">
        <is>
          <t>Nobles County</t>
        </is>
      </c>
      <c r="I759" s="6" t="inlineStr">
        <is>
          <t>507-372-2136</t>
        </is>
      </c>
    </row>
    <row r="760">
      <c r="A760" s="6" t="inlineStr">
        <is>
          <t>APPLE VALLEY POLICE DEPARTMENT</t>
        </is>
      </c>
      <c r="B760" s="6" t="n"/>
      <c r="C760" s="6" t="n"/>
      <c r="D760" s="6" t="inlineStr"/>
      <c r="E760" s="6" t="inlineStr">
        <is>
          <t>Saint Paul</t>
        </is>
      </c>
      <c r="F760" s="6" t="inlineStr">
        <is>
          <t>MN</t>
        </is>
      </c>
      <c r="G760" s="7" t="inlineStr">
        <is>
          <t>55124-4123</t>
        </is>
      </c>
      <c r="H760" s="6" t="inlineStr">
        <is>
          <t>Dakota County</t>
        </is>
      </c>
      <c r="I760" s="6" t="inlineStr">
        <is>
          <t>952-953-2700</t>
        </is>
      </c>
    </row>
    <row r="761">
      <c r="A761" s="6" t="inlineStr">
        <is>
          <t>RAMSEY COUNTY SHERIFF‚ÄÔS DEPARTMENT</t>
        </is>
      </c>
      <c r="B761" s="6" t="n"/>
      <c r="C761" s="6" t="n"/>
      <c r="D761" s="6" t="inlineStr"/>
      <c r="E761" s="6" t="inlineStr">
        <is>
          <t>Saint Paul</t>
        </is>
      </c>
      <c r="F761" s="6" t="inlineStr">
        <is>
          <t>MN</t>
        </is>
      </c>
      <c r="G761" s="7" t="inlineStr">
        <is>
          <t>55110</t>
        </is>
      </c>
      <c r="H761" s="6" t="inlineStr">
        <is>
          <t>Ramsey County</t>
        </is>
      </c>
      <c r="I761" s="6" t="inlineStr">
        <is>
          <t>651-490-4538</t>
        </is>
      </c>
    </row>
    <row r="762">
      <c r="A762" s="6" t="inlineStr">
        <is>
          <t>WHITE BEAR LAKE POLICE DEPARTMENT</t>
        </is>
      </c>
      <c r="B762" s="6" t="n"/>
      <c r="C762" s="6" t="n"/>
      <c r="D762" s="6" t="inlineStr"/>
      <c r="E762" s="6" t="inlineStr">
        <is>
          <t>Saint Paul</t>
        </is>
      </c>
      <c r="F762" s="6" t="inlineStr">
        <is>
          <t>MN</t>
        </is>
      </c>
      <c r="G762" s="7" t="inlineStr">
        <is>
          <t>55110</t>
        </is>
      </c>
      <c r="H762" s="6" t="inlineStr">
        <is>
          <t>Ramsey County</t>
        </is>
      </c>
      <c r="I762" s="6" t="inlineStr">
        <is>
          <t>651-429-8511</t>
        </is>
      </c>
    </row>
    <row r="763">
      <c r="A763" s="6" t="inlineStr">
        <is>
          <t>WASECA COUNTY SHERIFF‚ÄÔS DEPARTMENT</t>
        </is>
      </c>
      <c r="B763" s="6" t="n"/>
      <c r="C763" s="6" t="n"/>
      <c r="D763" s="6" t="inlineStr"/>
      <c r="E763" s="6" t="inlineStr">
        <is>
          <t>Waseca</t>
        </is>
      </c>
      <c r="F763" s="6" t="inlineStr">
        <is>
          <t>MN</t>
        </is>
      </c>
      <c r="G763" s="7" t="inlineStr">
        <is>
          <t>56093-5000</t>
        </is>
      </c>
      <c r="H763" s="6" t="inlineStr">
        <is>
          <t>Waseca County</t>
        </is>
      </c>
      <c r="I763" s="6" t="inlineStr">
        <is>
          <t>507-835-0505</t>
        </is>
      </c>
    </row>
    <row r="764">
      <c r="A764" s="6" t="inlineStr">
        <is>
          <t>TRAVERSE COUNTY SHERIFFS DEPARTMENT</t>
        </is>
      </c>
      <c r="B764" s="6" t="n"/>
      <c r="C764" s="6" t="n"/>
      <c r="D764" s="6" t="inlineStr"/>
      <c r="E764" s="6" t="inlineStr">
        <is>
          <t>Wheaton</t>
        </is>
      </c>
      <c r="F764" s="6" t="inlineStr">
        <is>
          <t>MN</t>
        </is>
      </c>
      <c r="G764" s="7" t="inlineStr">
        <is>
          <t>56296</t>
        </is>
      </c>
      <c r="H764" s="6" t="inlineStr">
        <is>
          <t>Traverse County</t>
        </is>
      </c>
      <c r="I764" s="6" t="inlineStr">
        <is>
          <t>320-563-4244</t>
        </is>
      </c>
    </row>
    <row r="765">
      <c r="A765" s="6" t="inlineStr">
        <is>
          <t>WINONA COUNTY SHERIFFS DEPARTMENT</t>
        </is>
      </c>
      <c r="B765" s="6" t="n"/>
      <c r="C765" s="6" t="n"/>
      <c r="D765" s="6" t="inlineStr"/>
      <c r="E765" s="6" t="inlineStr">
        <is>
          <t>Winona</t>
        </is>
      </c>
      <c r="F765" s="6" t="inlineStr">
        <is>
          <t>MN</t>
        </is>
      </c>
      <c r="G765" s="7" t="inlineStr">
        <is>
          <t>55987</t>
        </is>
      </c>
      <c r="H765" s="6" t="inlineStr">
        <is>
          <t>Winona County</t>
        </is>
      </c>
      <c r="I765" s="6" t="inlineStr">
        <is>
          <t>507-457-6492</t>
        </is>
      </c>
    </row>
    <row r="766">
      <c r="A766" s="6" t="inlineStr">
        <is>
          <t>OREGON COUNTY SHERIFF'S OFFICE</t>
        </is>
      </c>
      <c r="B766" s="6" t="n"/>
      <c r="C766" s="6" t="n"/>
      <c r="D766" s="6" t="inlineStr"/>
      <c r="E766" s="6" t="inlineStr">
        <is>
          <t>Alton</t>
        </is>
      </c>
      <c r="F766" s="6" t="inlineStr">
        <is>
          <t>MO</t>
        </is>
      </c>
      <c r="G766" s="7" t="inlineStr">
        <is>
          <t>65606</t>
        </is>
      </c>
      <c r="H766" s="6" t="inlineStr">
        <is>
          <t>Oregon County</t>
        </is>
      </c>
      <c r="I766" s="6" t="inlineStr">
        <is>
          <t>417-778-6611</t>
        </is>
      </c>
    </row>
    <row r="767">
      <c r="A767" s="6" t="inlineStr">
        <is>
          <t>MCDONALD COUNTY 9-1-1</t>
        </is>
      </c>
      <c r="B767" s="6" t="n"/>
      <c r="C767" s="6" t="n"/>
      <c r="D767" s="6" t="inlineStr"/>
      <c r="E767" s="6" t="inlineStr">
        <is>
          <t>Anderson</t>
        </is>
      </c>
      <c r="F767" s="6" t="inlineStr">
        <is>
          <t>MO</t>
        </is>
      </c>
      <c r="G767" s="7" t="inlineStr">
        <is>
          <t>64831</t>
        </is>
      </c>
      <c r="H767" s="6" t="inlineStr">
        <is>
          <t>McDonald County</t>
        </is>
      </c>
      <c r="I767" s="6" t="inlineStr">
        <is>
          <t>417-223-4318</t>
        </is>
      </c>
    </row>
    <row r="768">
      <c r="A768" s="6" t="inlineStr">
        <is>
          <t>DOUGLAS COUNTY SHERIFF'S OFFICE</t>
        </is>
      </c>
      <c r="B768" s="6" t="n"/>
      <c r="C768" s="6" t="n"/>
      <c r="D768" s="6" t="inlineStr"/>
      <c r="E768" s="6" t="inlineStr">
        <is>
          <t>Ava</t>
        </is>
      </c>
      <c r="F768" s="6" t="inlineStr">
        <is>
          <t>MO</t>
        </is>
      </c>
      <c r="G768" s="7" t="inlineStr">
        <is>
          <t>65608</t>
        </is>
      </c>
      <c r="H768" s="6" t="inlineStr">
        <is>
          <t>Douglas County</t>
        </is>
      </c>
      <c r="I768" s="6" t="inlineStr">
        <is>
          <t>417-683-1020</t>
        </is>
      </c>
    </row>
    <row r="769">
      <c r="A769" s="6" t="inlineStr">
        <is>
          <t>HARRISON COUNTY 9-1-1</t>
        </is>
      </c>
      <c r="B769" s="6" t="n"/>
      <c r="C769" s="6" t="n"/>
      <c r="D769" s="6" t="inlineStr"/>
      <c r="E769" s="6" t="inlineStr">
        <is>
          <t>Bethany</t>
        </is>
      </c>
      <c r="F769" s="6" t="inlineStr">
        <is>
          <t>MO</t>
        </is>
      </c>
      <c r="G769" s="7" t="inlineStr">
        <is>
          <t>64424</t>
        </is>
      </c>
      <c r="H769" s="6" t="inlineStr">
        <is>
          <t>Harrison County</t>
        </is>
      </c>
      <c r="I769" s="6" t="inlineStr">
        <is>
          <t>660-425-6885</t>
        </is>
      </c>
    </row>
    <row r="770">
      <c r="A770" s="6" t="inlineStr">
        <is>
          <t>MACON COUNTY 9-1-1</t>
        </is>
      </c>
      <c r="B770" s="6" t="n"/>
      <c r="C770" s="6" t="n"/>
      <c r="D770" s="6" t="inlineStr"/>
      <c r="E770" s="6" t="inlineStr">
        <is>
          <t>Bevier</t>
        </is>
      </c>
      <c r="F770" s="6" t="inlineStr">
        <is>
          <t>MO</t>
        </is>
      </c>
      <c r="G770" s="7" t="inlineStr">
        <is>
          <t>63532-1714</t>
        </is>
      </c>
      <c r="H770" s="6" t="inlineStr">
        <is>
          <t>Macon County</t>
        </is>
      </c>
      <c r="I770" s="6" t="inlineStr">
        <is>
          <t>660-385-1911</t>
        </is>
      </c>
    </row>
    <row r="771">
      <c r="A771" s="6" t="inlineStr">
        <is>
          <t>STODDARD COUNTY¬†AMBULANCE</t>
        </is>
      </c>
      <c r="B771" s="6" t="n"/>
      <c r="C771" s="6" t="n"/>
      <c r="D771" s="6" t="inlineStr"/>
      <c r="E771" s="6" t="inlineStr">
        <is>
          <t>Bloomfield</t>
        </is>
      </c>
      <c r="F771" s="6" t="inlineStr">
        <is>
          <t>MO</t>
        </is>
      </c>
      <c r="G771" s="7" t="inlineStr">
        <is>
          <t>63825</t>
        </is>
      </c>
      <c r="H771" s="6" t="inlineStr">
        <is>
          <t>Stoddard County</t>
        </is>
      </c>
      <c r="I771" s="6" t="inlineStr">
        <is>
          <t>573-624-4528</t>
        </is>
      </c>
    </row>
    <row r="772">
      <c r="A772" s="6" t="inlineStr">
        <is>
          <t>JACKSON COUNTY SHERIFF'S OFFICE</t>
        </is>
      </c>
      <c r="B772" s="6" t="n"/>
      <c r="C772" s="6" t="n"/>
      <c r="D772" s="6" t="inlineStr"/>
      <c r="E772" s="6" t="inlineStr">
        <is>
          <t>Blue Springs</t>
        </is>
      </c>
      <c r="F772" s="6" t="inlineStr">
        <is>
          <t>MO</t>
        </is>
      </c>
      <c r="G772" s="7" t="inlineStr">
        <is>
          <t>64015-3068</t>
        </is>
      </c>
      <c r="H772" s="6" t="inlineStr">
        <is>
          <t>Jackson County</t>
        </is>
      </c>
      <c r="I772" s="6" t="inlineStr">
        <is>
          <t>816-524-4300</t>
        </is>
      </c>
    </row>
    <row r="773">
      <c r="A773" s="6" t="inlineStr">
        <is>
          <t>POLK COUNTY¬†COMMUNICATIONS</t>
        </is>
      </c>
      <c r="B773" s="6" t="n"/>
      <c r="C773" s="6" t="n"/>
      <c r="D773" s="6" t="inlineStr"/>
      <c r="E773" s="6" t="inlineStr">
        <is>
          <t>Bolivar</t>
        </is>
      </c>
      <c r="F773" s="6" t="inlineStr">
        <is>
          <t>MO</t>
        </is>
      </c>
      <c r="G773" s="7" t="inlineStr">
        <is>
          <t>65613</t>
        </is>
      </c>
      <c r="H773" s="6" t="inlineStr">
        <is>
          <t>Polk County</t>
        </is>
      </c>
      <c r="I773" s="6" t="inlineStr">
        <is>
          <t>417-777-3911</t>
        </is>
      </c>
    </row>
    <row r="774">
      <c r="A774" s="6" t="inlineStr">
        <is>
          <t>PIKE COUNTY¬†SHERIFF'S DEPARTMENT</t>
        </is>
      </c>
      <c r="B774" s="6" t="n"/>
      <c r="C774" s="6" t="n"/>
      <c r="D774" s="6" t="inlineStr"/>
      <c r="E774" s="6" t="inlineStr">
        <is>
          <t>Bowling Green</t>
        </is>
      </c>
      <c r="F774" s="6" t="inlineStr">
        <is>
          <t>MO</t>
        </is>
      </c>
      <c r="G774" s="7" t="inlineStr">
        <is>
          <t>63334</t>
        </is>
      </c>
      <c r="H774" s="6" t="inlineStr">
        <is>
          <t>Pike County</t>
        </is>
      </c>
      <c r="I774" s="6" t="inlineStr">
        <is>
          <t>573-324-6136</t>
        </is>
      </c>
    </row>
    <row r="775">
      <c r="A775" s="6" t="inlineStr">
        <is>
          <t>BRIDGETON POLICE DEPARTMENT</t>
        </is>
      </c>
      <c r="B775" s="6" t="n"/>
      <c r="C775" s="6" t="n"/>
      <c r="D775" s="6" t="inlineStr"/>
      <c r="E775" s="6" t="inlineStr">
        <is>
          <t>Bridgeton</t>
        </is>
      </c>
      <c r="F775" s="6" t="inlineStr">
        <is>
          <t>MO</t>
        </is>
      </c>
      <c r="G775" s="7" t="inlineStr">
        <is>
          <t>63044-3515</t>
        </is>
      </c>
      <c r="H775" s="6" t="inlineStr">
        <is>
          <t>St. Louis County</t>
        </is>
      </c>
      <c r="I775" s="6" t="inlineStr">
        <is>
          <t>314-739-7557</t>
        </is>
      </c>
    </row>
    <row r="776">
      <c r="A776" s="6" t="inlineStr">
        <is>
          <t>BUTLER COUNTY¬† SHERIFF'S DEPARTMENT</t>
        </is>
      </c>
      <c r="B776" s="6" t="n"/>
      <c r="C776" s="6" t="n"/>
      <c r="D776" s="6" t="inlineStr"/>
      <c r="E776" s="6" t="inlineStr">
        <is>
          <t>Broseley</t>
        </is>
      </c>
      <c r="F776" s="6" t="inlineStr">
        <is>
          <t>MO</t>
        </is>
      </c>
      <c r="G776" s="7" t="inlineStr">
        <is>
          <t>63932</t>
        </is>
      </c>
      <c r="H776" s="6" t="inlineStr">
        <is>
          <t>Butler County</t>
        </is>
      </c>
      <c r="I776" s="6" t="inlineStr">
        <is>
          <t>573-686-8075</t>
        </is>
      </c>
    </row>
    <row r="777">
      <c r="A777" s="6" t="inlineStr">
        <is>
          <t>DALLAS COUNTY ¬†911 CENTER</t>
        </is>
      </c>
      <c r="B777" s="6" t="n"/>
      <c r="C777" s="6" t="n"/>
      <c r="D777" s="6" t="inlineStr"/>
      <c r="E777" s="6" t="inlineStr">
        <is>
          <t>Buffalo</t>
        </is>
      </c>
      <c r="F777" s="6" t="inlineStr">
        <is>
          <t>MO</t>
        </is>
      </c>
      <c r="G777" s="7" t="inlineStr">
        <is>
          <t>65622</t>
        </is>
      </c>
      <c r="H777" s="6" t="inlineStr">
        <is>
          <t>Dallas County</t>
        </is>
      </c>
      <c r="I777" s="6" t="inlineStr">
        <is>
          <t>417-345-1999</t>
        </is>
      </c>
    </row>
    <row r="778">
      <c r="A778" s="6" t="inlineStr">
        <is>
          <t>MISSISSIPPI COUNTY SHERIFF'S OFFICE</t>
        </is>
      </c>
      <c r="B778" s="6" t="n"/>
      <c r="C778" s="6" t="n"/>
      <c r="D778" s="6" t="inlineStr"/>
      <c r="E778" s="6" t="inlineStr">
        <is>
          <t>Charleston</t>
        </is>
      </c>
      <c r="F778" s="6" t="inlineStr">
        <is>
          <t>MO</t>
        </is>
      </c>
      <c r="G778" s="7" t="inlineStr">
        <is>
          <t>63834</t>
        </is>
      </c>
      <c r="H778" s="6" t="inlineStr">
        <is>
          <t>Mississippi County</t>
        </is>
      </c>
      <c r="I778" s="6" t="inlineStr">
        <is>
          <t>573-683-2111</t>
        </is>
      </c>
    </row>
    <row r="779">
      <c r="A779" s="6" t="inlineStr">
        <is>
          <t>LIVINGSTON COUNTY¬†SHERIFF'S OFFICE</t>
        </is>
      </c>
      <c r="B779" s="6" t="n"/>
      <c r="C779" s="6" t="n"/>
      <c r="D779" s="6" t="inlineStr"/>
      <c r="E779" s="6" t="inlineStr">
        <is>
          <t>Chillicothe</t>
        </is>
      </c>
      <c r="F779" s="6" t="inlineStr">
        <is>
          <t>MO</t>
        </is>
      </c>
      <c r="G779" s="7" t="inlineStr">
        <is>
          <t>64601-2994</t>
        </is>
      </c>
      <c r="H779" s="6" t="inlineStr">
        <is>
          <t>Livingston County</t>
        </is>
      </c>
      <c r="I779" s="6" t="inlineStr">
        <is>
          <t>660-646-0515</t>
        </is>
      </c>
    </row>
    <row r="780">
      <c r="A780" s="6" t="inlineStr">
        <is>
          <t>COLUMBIA/BOONE COUNTY PUBLIC SAFETY JOINT COMMUNICATIONS</t>
        </is>
      </c>
      <c r="B780" s="6" t="n"/>
      <c r="C780" s="6" t="n"/>
      <c r="D780" s="6" t="inlineStr"/>
      <c r="E780" s="6" t="inlineStr">
        <is>
          <t>Columbia</t>
        </is>
      </c>
      <c r="F780" s="6" t="inlineStr">
        <is>
          <t>MO</t>
        </is>
      </c>
      <c r="G780" s="7" t="inlineStr">
        <is>
          <t>65201</t>
        </is>
      </c>
      <c r="H780" s="6" t="inlineStr">
        <is>
          <t>Boone County</t>
        </is>
      </c>
      <c r="I780" s="6" t="inlineStr">
        <is>
          <t>573-874-7400</t>
        </is>
      </c>
    </row>
    <row r="781">
      <c r="A781" s="6" t="inlineStr">
        <is>
          <t>GENTRY COUNTY¬†9-1-1</t>
        </is>
      </c>
      <c r="B781" s="6" t="n"/>
      <c r="C781" s="6" t="n"/>
      <c r="D781" s="6" t="inlineStr"/>
      <c r="E781" s="6" t="inlineStr">
        <is>
          <t>Darlington</t>
        </is>
      </c>
      <c r="F781" s="6" t="inlineStr">
        <is>
          <t>MO</t>
        </is>
      </c>
      <c r="G781" s="7" t="inlineStr">
        <is>
          <t>64438</t>
        </is>
      </c>
      <c r="H781" s="6" t="inlineStr">
        <is>
          <t>Gentry County</t>
        </is>
      </c>
      <c r="I781" s="6" t="inlineStr">
        <is>
          <t>660-726-4234</t>
        </is>
      </c>
    </row>
    <row r="782">
      <c r="A782" s="6" t="inlineStr">
        <is>
          <t>DONIPHAN POLICE DEPARTMENT</t>
        </is>
      </c>
      <c r="B782" s="6" t="n"/>
      <c r="C782" s="6" t="n"/>
      <c r="D782" s="6" t="inlineStr"/>
      <c r="E782" s="6" t="inlineStr">
        <is>
          <t>Doniphan</t>
        </is>
      </c>
      <c r="F782" s="6" t="inlineStr">
        <is>
          <t>MO</t>
        </is>
      </c>
      <c r="G782" s="7" t="inlineStr">
        <is>
          <t>63935</t>
        </is>
      </c>
      <c r="H782" s="6" t="inlineStr">
        <is>
          <t>Ripley County</t>
        </is>
      </c>
      <c r="I782" s="6" t="inlineStr">
        <is>
          <t>573-996-7123</t>
        </is>
      </c>
    </row>
    <row r="783">
      <c r="A783" s="6" t="inlineStr">
        <is>
          <t>ELDON¬†POLICE DEPARTMENT</t>
        </is>
      </c>
      <c r="B783" s="6" t="n"/>
      <c r="C783" s="6" t="n"/>
      <c r="D783" s="6" t="inlineStr"/>
      <c r="E783" s="6" t="inlineStr">
        <is>
          <t>Eldon</t>
        </is>
      </c>
      <c r="F783" s="6" t="inlineStr">
        <is>
          <t>MO</t>
        </is>
      </c>
      <c r="G783" s="7" t="inlineStr">
        <is>
          <t>65026</t>
        </is>
      </c>
      <c r="H783" s="6" t="inlineStr">
        <is>
          <t>Miller County</t>
        </is>
      </c>
      <c r="I783" s="6" t="inlineStr">
        <is>
          <t>573-392-5611</t>
        </is>
      </c>
    </row>
    <row r="784">
      <c r="A784" s="6" t="inlineStr">
        <is>
          <t>MADISON COUNTY¬† 9-1-1</t>
        </is>
      </c>
      <c r="B784" s="6" t="n"/>
      <c r="C784" s="6" t="n"/>
      <c r="D784" s="6" t="inlineStr"/>
      <c r="E784" s="6" t="inlineStr">
        <is>
          <t>Fredericktown</t>
        </is>
      </c>
      <c r="F784" s="6" t="inlineStr">
        <is>
          <t>MO</t>
        </is>
      </c>
      <c r="G784" s="7" t="inlineStr">
        <is>
          <t>63645</t>
        </is>
      </c>
      <c r="H784" s="6" t="inlineStr">
        <is>
          <t>Madison County</t>
        </is>
      </c>
      <c r="I784" s="6" t="inlineStr">
        <is>
          <t>573-783-2134</t>
        </is>
      </c>
    </row>
    <row r="785">
      <c r="A785" s="6" t="inlineStr">
        <is>
          <t>CALLAWAY COUNTY EMERGENCY OPERATIONS CENTER</t>
        </is>
      </c>
      <c r="B785" s="6" t="n"/>
      <c r="C785" s="6" t="n"/>
      <c r="D785" s="6" t="inlineStr"/>
      <c r="E785" s="6" t="inlineStr">
        <is>
          <t>Fulton</t>
        </is>
      </c>
      <c r="F785" s="6" t="inlineStr">
        <is>
          <t>MO</t>
        </is>
      </c>
      <c r="G785" s="7" t="inlineStr">
        <is>
          <t>65251</t>
        </is>
      </c>
      <c r="H785" s="6" t="inlineStr">
        <is>
          <t>Callaway County</t>
        </is>
      </c>
      <c r="I785" s="6" t="inlineStr">
        <is>
          <t>573-592-2486</t>
        </is>
      </c>
    </row>
    <row r="786">
      <c r="A786" s="6" t="inlineStr">
        <is>
          <t>GRANDVIEW POLICE DEPARTMENT</t>
        </is>
      </c>
      <c r="B786" s="6" t="n"/>
      <c r="C786" s="6" t="n"/>
      <c r="D786" s="6" t="inlineStr"/>
      <c r="E786" s="6" t="inlineStr">
        <is>
          <t>Grandview</t>
        </is>
      </c>
      <c r="F786" s="6" t="inlineStr">
        <is>
          <t>MO</t>
        </is>
      </c>
      <c r="G786" s="7" t="inlineStr">
        <is>
          <t>64030</t>
        </is>
      </c>
      <c r="H786" s="6" t="inlineStr">
        <is>
          <t>Jackson County</t>
        </is>
      </c>
      <c r="I786" s="6" t="inlineStr">
        <is>
          <t>816-761-3000</t>
        </is>
      </c>
    </row>
    <row r="787">
      <c r="A787" s="6" t="inlineStr">
        <is>
          <t>HAZELWOOD POLICE DEPARTMENT</t>
        </is>
      </c>
      <c r="B787" s="6" t="n"/>
      <c r="C787" s="6" t="n"/>
      <c r="D787" s="6" t="inlineStr"/>
      <c r="E787" s="6" t="inlineStr">
        <is>
          <t>Hazelwood</t>
        </is>
      </c>
      <c r="F787" s="6" t="inlineStr">
        <is>
          <t>MO</t>
        </is>
      </c>
      <c r="G787" s="7" t="inlineStr">
        <is>
          <t>63042</t>
        </is>
      </c>
      <c r="H787" s="6" t="inlineStr">
        <is>
          <t>St. Louis County</t>
        </is>
      </c>
      <c r="I787" s="6" t="inlineStr">
        <is>
          <t>314-838-5000</t>
        </is>
      </c>
    </row>
    <row r="788">
      <c r="A788" s="6" t="inlineStr">
        <is>
          <t>LAFAYETTE COUNTY SHERIFF'S OFFICE</t>
        </is>
      </c>
      <c r="B788" s="6" t="n"/>
      <c r="C788" s="6" t="n"/>
      <c r="D788" s="6" t="inlineStr"/>
      <c r="E788" s="6" t="inlineStr">
        <is>
          <t>Higginsville</t>
        </is>
      </c>
      <c r="F788" s="6" t="inlineStr">
        <is>
          <t>MO</t>
        </is>
      </c>
      <c r="G788" s="7" t="inlineStr">
        <is>
          <t>64037</t>
        </is>
      </c>
      <c r="H788" s="6" t="inlineStr">
        <is>
          <t>Lafayette County</t>
        </is>
      </c>
      <c r="I788" s="6" t="inlineStr">
        <is>
          <t>660-259-3622</t>
        </is>
      </c>
    </row>
    <row r="789">
      <c r="A789" s="6" t="inlineStr">
        <is>
          <t>KENNETT¬† POLICE DEPARTMENT</t>
        </is>
      </c>
      <c r="B789" s="6" t="n"/>
      <c r="C789" s="6" t="n"/>
      <c r="D789" s="6" t="inlineStr"/>
      <c r="E789" s="6" t="inlineStr">
        <is>
          <t>Kennett</t>
        </is>
      </c>
      <c r="F789" s="6" t="inlineStr">
        <is>
          <t>MO</t>
        </is>
      </c>
      <c r="G789" s="7" t="inlineStr"/>
      <c r="H789" s="6" t="inlineStr">
        <is>
          <t>Dunklin County</t>
        </is>
      </c>
      <c r="I789" s="6" t="inlineStr">
        <is>
          <t>573-888-4622</t>
        </is>
      </c>
    </row>
    <row r="790">
      <c r="A790" s="6" t="inlineStr">
        <is>
          <t>KIRKSVILLE/ADAIR COUNTY JOINT COMMUNICATIONS CENTER</t>
        </is>
      </c>
      <c r="B790" s="6" t="n"/>
      <c r="C790" s="6" t="n"/>
      <c r="D790" s="6" t="inlineStr"/>
      <c r="E790" s="6" t="inlineStr">
        <is>
          <t>Kirksville</t>
        </is>
      </c>
      <c r="F790" s="6" t="inlineStr">
        <is>
          <t>MO</t>
        </is>
      </c>
      <c r="G790" s="7" t="inlineStr">
        <is>
          <t>63501</t>
        </is>
      </c>
      <c r="H790" s="6" t="inlineStr">
        <is>
          <t>Adair County</t>
        </is>
      </c>
      <c r="I790" s="6" t="inlineStr">
        <is>
          <t>660-665-4644</t>
        </is>
      </c>
    </row>
    <row r="791">
      <c r="A791" s="6" t="inlineStr">
        <is>
          <t>IRON COUNTY SHERIFF'S DEPARTMENT</t>
        </is>
      </c>
      <c r="B791" s="6" t="n"/>
      <c r="C791" s="6" t="n"/>
      <c r="D791" s="6" t="inlineStr"/>
      <c r="E791" s="6" t="inlineStr">
        <is>
          <t>Lesterville</t>
        </is>
      </c>
      <c r="F791" s="6" t="inlineStr">
        <is>
          <t>MO</t>
        </is>
      </c>
      <c r="G791" s="7" t="inlineStr">
        <is>
          <t>63654</t>
        </is>
      </c>
      <c r="H791" s="6" t="inlineStr">
        <is>
          <t>Reynolds County</t>
        </is>
      </c>
      <c r="I791" s="6" t="inlineStr">
        <is>
          <t>573-546-7321</t>
        </is>
      </c>
    </row>
    <row r="792">
      <c r="A792" s="6" t="inlineStr">
        <is>
          <t>CLAY COUNTY SHERIFF'S DEPARTMENT</t>
        </is>
      </c>
      <c r="B792" s="6" t="n"/>
      <c r="C792" s="6" t="n"/>
      <c r="D792" s="6" t="inlineStr"/>
      <c r="E792" s="6" t="inlineStr">
        <is>
          <t>Liberty</t>
        </is>
      </c>
      <c r="F792" s="6" t="inlineStr">
        <is>
          <t>MO</t>
        </is>
      </c>
      <c r="G792" s="7" t="inlineStr"/>
      <c r="H792" s="6" t="inlineStr">
        <is>
          <t>Clay County</t>
        </is>
      </c>
      <c r="I792" s="6" t="inlineStr">
        <is>
          <t>816-792-7700</t>
        </is>
      </c>
    </row>
    <row r="793">
      <c r="A793" s="6" t="inlineStr">
        <is>
          <t>CLAYCOMO POLICE DEPARTMENT</t>
        </is>
      </c>
      <c r="B793" s="6" t="n"/>
      <c r="C793" s="6" t="n"/>
      <c r="D793" s="6" t="inlineStr"/>
      <c r="E793" s="6" t="inlineStr">
        <is>
          <t>Liberty</t>
        </is>
      </c>
      <c r="F793" s="6" t="inlineStr">
        <is>
          <t>MO</t>
        </is>
      </c>
      <c r="G793" s="7" t="inlineStr">
        <is>
          <t>64068</t>
        </is>
      </c>
      <c r="H793" s="6" t="inlineStr">
        <is>
          <t>Clay County</t>
        </is>
      </c>
      <c r="I793" s="6" t="inlineStr">
        <is>
          <t>816-452-4613</t>
        </is>
      </c>
    </row>
    <row r="794">
      <c r="A794" s="6" t="inlineStr">
        <is>
          <t>LIBERTY POLICE AND FIRE</t>
        </is>
      </c>
      <c r="B794" s="6" t="n"/>
      <c r="C794" s="6" t="n"/>
      <c r="D794" s="6" t="inlineStr"/>
      <c r="E794" s="6" t="inlineStr">
        <is>
          <t>Liberty</t>
        </is>
      </c>
      <c r="F794" s="6" t="inlineStr">
        <is>
          <t>MO</t>
        </is>
      </c>
      <c r="G794" s="7" t="inlineStr">
        <is>
          <t>64068</t>
        </is>
      </c>
      <c r="H794" s="6" t="inlineStr">
        <is>
          <t>Clay County</t>
        </is>
      </c>
      <c r="I794" s="6" t="inlineStr">
        <is>
          <t>816-792-6028</t>
        </is>
      </c>
    </row>
    <row r="795">
      <c r="A795" s="6" t="inlineStr">
        <is>
          <t>OSAGE COUNTY 9-1-1</t>
        </is>
      </c>
      <c r="B795" s="6" t="n"/>
      <c r="C795" s="6" t="n"/>
      <c r="D795" s="6" t="inlineStr"/>
      <c r="E795" s="6" t="inlineStr">
        <is>
          <t>Linn</t>
        </is>
      </c>
      <c r="F795" s="6" t="inlineStr">
        <is>
          <t>MO</t>
        </is>
      </c>
      <c r="G795" s="7" t="inlineStr">
        <is>
          <t>65051</t>
        </is>
      </c>
      <c r="H795" s="6" t="inlineStr">
        <is>
          <t>Osage County</t>
        </is>
      </c>
      <c r="I795" s="6" t="inlineStr">
        <is>
          <t>573-897-0911</t>
        </is>
      </c>
    </row>
    <row r="796">
      <c r="A796" s="6" t="inlineStr">
        <is>
          <t>BROOKFIELD POLICE DEPARTMENT</t>
        </is>
      </c>
      <c r="B796" s="6" t="n"/>
      <c r="C796" s="6" t="n"/>
      <c r="D796" s="6" t="inlineStr"/>
      <c r="E796" s="6" t="inlineStr">
        <is>
          <t>Linneus</t>
        </is>
      </c>
      <c r="F796" s="6" t="inlineStr">
        <is>
          <t>MO</t>
        </is>
      </c>
      <c r="G796" s="7" t="inlineStr">
        <is>
          <t>64653</t>
        </is>
      </c>
      <c r="H796" s="6" t="inlineStr">
        <is>
          <t>Linn County</t>
        </is>
      </c>
      <c r="I796" s="6" t="inlineStr">
        <is>
          <t>660-258-3385</t>
        </is>
      </c>
    </row>
    <row r="797">
      <c r="A797" s="6" t="inlineStr">
        <is>
          <t>LOUISIANA POLICE DEPARTMENT</t>
        </is>
      </c>
      <c r="B797" s="6" t="n"/>
      <c r="C797" s="6" t="n"/>
      <c r="D797" s="6" t="inlineStr"/>
      <c r="E797" s="6" t="inlineStr">
        <is>
          <t>Louisiana</t>
        </is>
      </c>
      <c r="F797" s="6" t="inlineStr">
        <is>
          <t>MO</t>
        </is>
      </c>
      <c r="G797" s="7" t="inlineStr">
        <is>
          <t>63353</t>
        </is>
      </c>
      <c r="H797" s="6" t="inlineStr">
        <is>
          <t>Pike County</t>
        </is>
      </c>
      <c r="I797" s="6" t="inlineStr">
        <is>
          <t>573-754-4021</t>
        </is>
      </c>
    </row>
    <row r="798">
      <c r="A798" s="6" t="inlineStr">
        <is>
          <t>SALINE COUNTY SHERIFF'S OFFICE</t>
        </is>
      </c>
      <c r="B798" s="6" t="n"/>
      <c r="C798" s="6" t="n"/>
      <c r="D798" s="6" t="inlineStr"/>
      <c r="E798" s="6" t="inlineStr">
        <is>
          <t>Marshall</t>
        </is>
      </c>
      <c r="F798" s="6" t="inlineStr">
        <is>
          <t>MO</t>
        </is>
      </c>
      <c r="G798" s="7" t="inlineStr">
        <is>
          <t>65340</t>
        </is>
      </c>
      <c r="H798" s="6" t="inlineStr">
        <is>
          <t>Saline County</t>
        </is>
      </c>
      <c r="I798" s="6" t="inlineStr">
        <is>
          <t>660-886-5511</t>
        </is>
      </c>
    </row>
    <row r="799">
      <c r="A799" s="6" t="inlineStr">
        <is>
          <t>WEBSTER COUNTY¬†9-1-1</t>
        </is>
      </c>
      <c r="B799" s="6" t="n"/>
      <c r="C799" s="6" t="n"/>
      <c r="D799" s="6" t="inlineStr"/>
      <c r="E799" s="6" t="inlineStr">
        <is>
          <t>Marshfield</t>
        </is>
      </c>
      <c r="F799" s="6" t="inlineStr">
        <is>
          <t>MO</t>
        </is>
      </c>
      <c r="G799" s="7" t="inlineStr">
        <is>
          <t>65706</t>
        </is>
      </c>
      <c r="H799" s="6" t="inlineStr">
        <is>
          <t>Webster County</t>
        </is>
      </c>
      <c r="I799" s="6" t="inlineStr">
        <is>
          <t>417-859-4108</t>
        </is>
      </c>
    </row>
    <row r="800">
      <c r="A800" s="6" t="inlineStr">
        <is>
          <t>NODAWAY COUNTY SHERIFF'S DEPARTMENT</t>
        </is>
      </c>
      <c r="B800" s="6" t="n"/>
      <c r="C800" s="6" t="n"/>
      <c r="D800" s="6" t="inlineStr"/>
      <c r="E800" s="6" t="inlineStr">
        <is>
          <t>Maryville</t>
        </is>
      </c>
      <c r="F800" s="6" t="inlineStr">
        <is>
          <t>MO</t>
        </is>
      </c>
      <c r="G800" s="7" t="inlineStr">
        <is>
          <t>64468</t>
        </is>
      </c>
      <c r="H800" s="6" t="inlineStr">
        <is>
          <t>Nodaway County</t>
        </is>
      </c>
      <c r="I800" s="6" t="inlineStr">
        <is>
          <t>660-582-7451</t>
        </is>
      </c>
    </row>
    <row r="801">
      <c r="A801" s="6" t="inlineStr">
        <is>
          <t>SCOTLAND COUNTY SHERIFF'S DEPARTMENT</t>
        </is>
      </c>
      <c r="B801" s="6" t="n"/>
      <c r="C801" s="6" t="n"/>
      <c r="D801" s="6" t="inlineStr"/>
      <c r="E801" s="6" t="inlineStr">
        <is>
          <t>Memphis</t>
        </is>
      </c>
      <c r="F801" s="6" t="inlineStr">
        <is>
          <t>MO</t>
        </is>
      </c>
      <c r="G801" s="7" t="inlineStr">
        <is>
          <t>63555</t>
        </is>
      </c>
      <c r="H801" s="6" t="inlineStr">
        <is>
          <t>Scotland County</t>
        </is>
      </c>
      <c r="I801" s="6" t="inlineStr">
        <is>
          <t>660-465-2106</t>
        </is>
      </c>
    </row>
    <row r="802">
      <c r="A802" s="6" t="inlineStr">
        <is>
          <t>MONTGOMERY COUNTY COMMUNICATIONS CENTER</t>
        </is>
      </c>
      <c r="B802" s="6" t="n"/>
      <c r="C802" s="6" t="n"/>
      <c r="D802" s="6" t="inlineStr"/>
      <c r="E802" s="6" t="inlineStr">
        <is>
          <t>Montgomery City</t>
        </is>
      </c>
      <c r="F802" s="6" t="inlineStr">
        <is>
          <t>MO</t>
        </is>
      </c>
      <c r="G802" s="7" t="inlineStr">
        <is>
          <t>63361</t>
        </is>
      </c>
      <c r="H802" s="6" t="inlineStr">
        <is>
          <t>Montgomery County</t>
        </is>
      </c>
      <c r="I802" s="6" t="inlineStr">
        <is>
          <t>573-563-3378</t>
        </is>
      </c>
    </row>
    <row r="803">
      <c r="A803" s="6" t="inlineStr">
        <is>
          <t>LEWIS COUNTY 9-1-1</t>
        </is>
      </c>
      <c r="B803" s="6" t="n"/>
      <c r="C803" s="6" t="n"/>
      <c r="D803" s="6" t="inlineStr"/>
      <c r="E803" s="6" t="inlineStr">
        <is>
          <t>Monticello</t>
        </is>
      </c>
      <c r="F803" s="6" t="inlineStr">
        <is>
          <t>MO</t>
        </is>
      </c>
      <c r="G803" s="7" t="inlineStr">
        <is>
          <t>63457</t>
        </is>
      </c>
      <c r="H803" s="6" t="inlineStr">
        <is>
          <t>Lewis County</t>
        </is>
      </c>
      <c r="I803" s="6" t="inlineStr">
        <is>
          <t>573-767-5451</t>
        </is>
      </c>
    </row>
    <row r="804">
      <c r="A804" s="6" t="inlineStr">
        <is>
          <t>HOLT COUNTY¬†SHERIFF'S DEPARTMENT</t>
        </is>
      </c>
      <c r="B804" s="6" t="n"/>
      <c r="C804" s="6" t="n"/>
      <c r="D804" s="6" t="inlineStr"/>
      <c r="E804" s="6" t="inlineStr">
        <is>
          <t>Mound City</t>
        </is>
      </c>
      <c r="F804" s="6" t="inlineStr">
        <is>
          <t>MO</t>
        </is>
      </c>
      <c r="G804" s="7" t="inlineStr">
        <is>
          <t>64470</t>
        </is>
      </c>
      <c r="H804" s="6" t="inlineStr">
        <is>
          <t>Holt County</t>
        </is>
      </c>
      <c r="I804" s="6" t="inlineStr">
        <is>
          <t>660-446-3300</t>
        </is>
      </c>
    </row>
    <row r="805">
      <c r="A805" s="6" t="inlineStr">
        <is>
          <t>LAWRENCE COUNTY SHERIFF'S OFFICE</t>
        </is>
      </c>
      <c r="B805" s="6" t="n"/>
      <c r="C805" s="6" t="n"/>
      <c r="D805" s="6" t="inlineStr"/>
      <c r="E805" s="6" t="inlineStr">
        <is>
          <t>Mount Vernon</t>
        </is>
      </c>
      <c r="F805" s="6" t="inlineStr">
        <is>
          <t>MO</t>
        </is>
      </c>
      <c r="G805" s="7" t="inlineStr">
        <is>
          <t>65712-8475</t>
        </is>
      </c>
      <c r="H805" s="6" t="inlineStr">
        <is>
          <t>Lawrence County</t>
        </is>
      </c>
      <c r="I805" s="6" t="inlineStr">
        <is>
          <t>417-461-0164</t>
        </is>
      </c>
    </row>
    <row r="806">
      <c r="A806" s="6" t="inlineStr">
        <is>
          <t>NEWTON COUNTY 9-1-1</t>
        </is>
      </c>
      <c r="B806" s="6" t="n"/>
      <c r="C806" s="6" t="n"/>
      <c r="D806" s="6" t="inlineStr"/>
      <c r="E806" s="6" t="inlineStr">
        <is>
          <t>Neosho</t>
        </is>
      </c>
      <c r="F806" s="6" t="inlineStr">
        <is>
          <t>MO</t>
        </is>
      </c>
      <c r="G806" s="7" t="inlineStr">
        <is>
          <t>64850</t>
        </is>
      </c>
      <c r="H806" s="6" t="inlineStr">
        <is>
          <t>Newton County</t>
        </is>
      </c>
      <c r="I806" s="6" t="inlineStr">
        <is>
          <t>417-451-8333</t>
        </is>
      </c>
    </row>
    <row r="807">
      <c r="A807" s="6" t="inlineStr">
        <is>
          <t>VERNON COUNTY SHERIFF'S OFFICE</t>
        </is>
      </c>
      <c r="B807" s="6" t="n"/>
      <c r="C807" s="6" t="n"/>
      <c r="D807" s="6" t="inlineStr"/>
      <c r="E807" s="6" t="inlineStr">
        <is>
          <t>Nevada</t>
        </is>
      </c>
      <c r="F807" s="6" t="inlineStr">
        <is>
          <t>MO</t>
        </is>
      </c>
      <c r="G807" s="7" t="inlineStr">
        <is>
          <t>64772</t>
        </is>
      </c>
      <c r="H807" s="6" t="inlineStr">
        <is>
          <t>Vernon County</t>
        </is>
      </c>
      <c r="I807" s="6" t="inlineStr">
        <is>
          <t>417-667-6042</t>
        </is>
      </c>
    </row>
    <row r="808">
      <c r="A808" s="6" t="inlineStr">
        <is>
          <t>RALLS COUNTY¬† 9-1-1</t>
        </is>
      </c>
      <c r="B808" s="6" t="n"/>
      <c r="C808" s="6" t="n"/>
      <c r="D808" s="6" t="inlineStr"/>
      <c r="E808" s="6" t="inlineStr">
        <is>
          <t>New London</t>
        </is>
      </c>
      <c r="F808" s="6" t="inlineStr">
        <is>
          <t>MO</t>
        </is>
      </c>
      <c r="G808" s="7" t="inlineStr">
        <is>
          <t>63459</t>
        </is>
      </c>
      <c r="H808" s="6" t="inlineStr">
        <is>
          <t>Ralls County</t>
        </is>
      </c>
      <c r="I808" s="6" t="inlineStr">
        <is>
          <t>573-985-3009</t>
        </is>
      </c>
    </row>
    <row r="809">
      <c r="A809" s="6" t="inlineStr">
        <is>
          <t>MARION COUNTY¬† 9-1-1</t>
        </is>
      </c>
      <c r="B809" s="6" t="n"/>
      <c r="C809" s="6" t="n"/>
      <c r="D809" s="6" t="inlineStr"/>
      <c r="E809" s="6" t="inlineStr">
        <is>
          <t>Palmyra</t>
        </is>
      </c>
      <c r="F809" s="6" t="inlineStr">
        <is>
          <t>MO</t>
        </is>
      </c>
      <c r="G809" s="7" t="inlineStr">
        <is>
          <t>63461</t>
        </is>
      </c>
      <c r="H809" s="6" t="inlineStr">
        <is>
          <t>Marion County</t>
        </is>
      </c>
      <c r="I809" s="6" t="inlineStr">
        <is>
          <t>573-221-1244</t>
        </is>
      </c>
    </row>
    <row r="810">
      <c r="A810" s="6" t="inlineStr">
        <is>
          <t>PERRY COUNTY¬† SHERIFF'S DEPARTMENT</t>
        </is>
      </c>
      <c r="B810" s="6" t="n"/>
      <c r="C810" s="6" t="n"/>
      <c r="D810" s="6" t="inlineStr"/>
      <c r="E810" s="6" t="inlineStr">
        <is>
          <t>Perryville</t>
        </is>
      </c>
      <c r="F810" s="6" t="inlineStr">
        <is>
          <t>MO</t>
        </is>
      </c>
      <c r="G810" s="7" t="inlineStr">
        <is>
          <t>63775</t>
        </is>
      </c>
      <c r="H810" s="6" t="inlineStr">
        <is>
          <t>Perry County</t>
        </is>
      </c>
      <c r="I810" s="6" t="inlineStr">
        <is>
          <t>573-547-4000</t>
        </is>
      </c>
    </row>
    <row r="811">
      <c r="A811" s="6" t="inlineStr">
        <is>
          <t>PLATTE COUNTY SHERIFF'S OFFICE</t>
        </is>
      </c>
      <c r="B811" s="6" t="n"/>
      <c r="C811" s="6" t="n"/>
      <c r="D811" s="6" t="inlineStr"/>
      <c r="E811" s="6" t="inlineStr">
        <is>
          <t>Platte City</t>
        </is>
      </c>
      <c r="F811" s="6" t="inlineStr">
        <is>
          <t>MO</t>
        </is>
      </c>
      <c r="G811" s="7" t="inlineStr">
        <is>
          <t>64079-8244</t>
        </is>
      </c>
      <c r="H811" s="6" t="inlineStr">
        <is>
          <t>Platte County</t>
        </is>
      </c>
      <c r="I811" s="6" t="inlineStr">
        <is>
          <t>816-858-1965</t>
        </is>
      </c>
    </row>
    <row r="812">
      <c r="A812" s="6" t="inlineStr">
        <is>
          <t>CLINTON COUNTY SHERIFF'S OFFICE</t>
        </is>
      </c>
      <c r="B812" s="6" t="n"/>
      <c r="C812" s="6" t="n"/>
      <c r="D812" s="6" t="inlineStr"/>
      <c r="E812" s="6" t="inlineStr">
        <is>
          <t>Plattsburg</t>
        </is>
      </c>
      <c r="F812" s="6" t="inlineStr">
        <is>
          <t>MO</t>
        </is>
      </c>
      <c r="G812" s="7" t="inlineStr">
        <is>
          <t>64477</t>
        </is>
      </c>
      <c r="H812" s="6" t="inlineStr">
        <is>
          <t>Clinton County</t>
        </is>
      </c>
      <c r="I812" s="6" t="inlineStr">
        <is>
          <t>816-539-2536</t>
        </is>
      </c>
    </row>
    <row r="813">
      <c r="A813" s="6" t="inlineStr">
        <is>
          <t>WASHINGTON COUNTY¬†CENTRAL DISPATCH 9-1-1</t>
        </is>
      </c>
      <c r="B813" s="6" t="n"/>
      <c r="C813" s="6" t="n"/>
      <c r="D813" s="6" t="inlineStr"/>
      <c r="E813" s="6" t="inlineStr">
        <is>
          <t>Potosi</t>
        </is>
      </c>
      <c r="F813" s="6" t="inlineStr">
        <is>
          <t>MO</t>
        </is>
      </c>
      <c r="G813" s="7" t="inlineStr">
        <is>
          <t>63664</t>
        </is>
      </c>
      <c r="H813" s="6" t="inlineStr">
        <is>
          <t>Washington County</t>
        </is>
      </c>
      <c r="I813" s="6" t="inlineStr">
        <is>
          <t>573-438-0040</t>
        </is>
      </c>
    </row>
    <row r="814">
      <c r="A814" s="6" t="inlineStr">
        <is>
          <t>MERCER COUNTY SHERIFF'S OFFICE</t>
        </is>
      </c>
      <c r="B814" s="6" t="n"/>
      <c r="C814" s="6" t="n"/>
      <c r="D814" s="6" t="inlineStr"/>
      <c r="E814" s="6" t="inlineStr">
        <is>
          <t>Princeton</t>
        </is>
      </c>
      <c r="F814" s="6" t="inlineStr">
        <is>
          <t>MO</t>
        </is>
      </c>
      <c r="G814" s="7" t="inlineStr">
        <is>
          <t>64673</t>
        </is>
      </c>
      <c r="H814" s="6" t="inlineStr">
        <is>
          <t>Mercer County</t>
        </is>
      </c>
      <c r="I814" s="6" t="inlineStr">
        <is>
          <t>660-748-3425</t>
        </is>
      </c>
    </row>
    <row r="815">
      <c r="A815" s="6" t="inlineStr">
        <is>
          <t>BARRY COUNTY¬†9-1-1</t>
        </is>
      </c>
      <c r="B815" s="6" t="n"/>
      <c r="C815" s="6" t="n"/>
      <c r="D815" s="6" t="inlineStr"/>
      <c r="E815" s="6" t="inlineStr">
        <is>
          <t>Purdy</t>
        </is>
      </c>
      <c r="F815" s="6" t="inlineStr">
        <is>
          <t>MO</t>
        </is>
      </c>
      <c r="G815" s="7" t="inlineStr">
        <is>
          <t>65734</t>
        </is>
      </c>
      <c r="H815" s="6" t="inlineStr">
        <is>
          <t>Barry County</t>
        </is>
      </c>
      <c r="I815" s="6" t="inlineStr">
        <is>
          <t>417-846-4911</t>
        </is>
      </c>
    </row>
    <row r="816">
      <c r="A816" s="6" t="inlineStr">
        <is>
          <t>SCHUYLER COUNTY SHERIFF'S DEPARTMENT</t>
        </is>
      </c>
      <c r="B816" s="6" t="n"/>
      <c r="C816" s="6" t="n"/>
      <c r="D816" s="6" t="inlineStr"/>
      <c r="E816" s="6" t="inlineStr">
        <is>
          <t>Queen City</t>
        </is>
      </c>
      <c r="F816" s="6" t="inlineStr">
        <is>
          <t>MO</t>
        </is>
      </c>
      <c r="G816" s="7" t="inlineStr">
        <is>
          <t>63561</t>
        </is>
      </c>
      <c r="H816" s="6" t="inlineStr">
        <is>
          <t>Schuyler County</t>
        </is>
      </c>
      <c r="I816" s="6" t="inlineStr">
        <is>
          <t>660-457-3436</t>
        </is>
      </c>
    </row>
    <row r="817">
      <c r="A817" s="6" t="inlineStr">
        <is>
          <t>DUNKLIN COUNTY¬† 9-1-1 COMMUNICATIONS</t>
        </is>
      </c>
      <c r="B817" s="6" t="n"/>
      <c r="C817" s="6" t="n"/>
      <c r="D817" s="6" t="inlineStr"/>
      <c r="E817" s="6" t="inlineStr">
        <is>
          <t>Rector</t>
        </is>
      </c>
      <c r="F817" s="6" t="inlineStr">
        <is>
          <t>MO</t>
        </is>
      </c>
      <c r="G817" s="7" t="inlineStr">
        <is>
          <t>72461</t>
        </is>
      </c>
      <c r="H817" s="6" t="inlineStr">
        <is>
          <t>Clay County</t>
        </is>
      </c>
      <c r="I817" s="6" t="inlineStr">
        <is>
          <t>573-888-3919</t>
        </is>
      </c>
    </row>
    <row r="818">
      <c r="A818" s="6" t="inlineStr">
        <is>
          <t>RAY COUNTY SHERIFF'S OFFICE</t>
        </is>
      </c>
      <c r="B818" s="6" t="n"/>
      <c r="C818" s="6" t="n"/>
      <c r="D818" s="6" t="inlineStr"/>
      <c r="E818" s="6" t="inlineStr">
        <is>
          <t>Richmond</t>
        </is>
      </c>
      <c r="F818" s="6" t="inlineStr">
        <is>
          <t>MO</t>
        </is>
      </c>
      <c r="G818" s="7" t="inlineStr">
        <is>
          <t>64085</t>
        </is>
      </c>
      <c r="H818" s="6" t="inlineStr">
        <is>
          <t>Ray County</t>
        </is>
      </c>
      <c r="I818" s="6" t="inlineStr">
        <is>
          <t>816-776-2200</t>
        </is>
      </c>
    </row>
    <row r="819">
      <c r="A819" s="6" t="inlineStr">
        <is>
          <t>RICHMOND POLICE AND FIRE</t>
        </is>
      </c>
      <c r="B819" s="6" t="n"/>
      <c r="C819" s="6" t="n"/>
      <c r="D819" s="6" t="inlineStr"/>
      <c r="E819" s="6" t="inlineStr">
        <is>
          <t>Richmond</t>
        </is>
      </c>
      <c r="F819" s="6" t="inlineStr">
        <is>
          <t>MO</t>
        </is>
      </c>
      <c r="G819" s="7" t="inlineStr"/>
      <c r="H819" s="6" t="inlineStr">
        <is>
          <t>Ray County</t>
        </is>
      </c>
      <c r="I819" s="6" t="inlineStr">
        <is>
          <t>816-470-5961</t>
        </is>
      </c>
    </row>
    <row r="820">
      <c r="A820" s="6" t="inlineStr">
        <is>
          <t>SAINT GENEVIEVE COUNTY COMMUNICATIONS</t>
        </is>
      </c>
      <c r="B820" s="6" t="n"/>
      <c r="C820" s="6" t="n"/>
      <c r="D820" s="6" t="inlineStr"/>
      <c r="E820" s="6" t="inlineStr">
        <is>
          <t>Sainte Genevieve</t>
        </is>
      </c>
      <c r="F820" s="6" t="inlineStr">
        <is>
          <t>MO</t>
        </is>
      </c>
      <c r="G820" s="7" t="inlineStr">
        <is>
          <t>63670</t>
        </is>
      </c>
      <c r="H820" s="6" t="inlineStr">
        <is>
          <t>Ste. Genevieve County</t>
        </is>
      </c>
      <c r="I820" s="6" t="inlineStr">
        <is>
          <t>573-883-5215</t>
        </is>
      </c>
    </row>
    <row r="821">
      <c r="A821" s="6" t="inlineStr">
        <is>
          <t>PETTIS COUNTY SHERIFF'S DEPARTMENT</t>
        </is>
      </c>
      <c r="B821" s="6" t="n"/>
      <c r="C821" s="6" t="n"/>
      <c r="D821" s="6" t="inlineStr"/>
      <c r="E821" s="6" t="inlineStr">
        <is>
          <t>Sedalia</t>
        </is>
      </c>
      <c r="F821" s="6" t="inlineStr">
        <is>
          <t>MO</t>
        </is>
      </c>
      <c r="G821" s="7" t="inlineStr">
        <is>
          <t>65301</t>
        </is>
      </c>
      <c r="H821" s="6" t="inlineStr">
        <is>
          <t>Pettis County</t>
        </is>
      </c>
      <c r="I821" s="6" t="inlineStr">
        <is>
          <t>660-827-0052</t>
        </is>
      </c>
    </row>
    <row r="822">
      <c r="A822" s="6" t="inlineStr">
        <is>
          <t>SHELBY COUNTY¬† E 9-1-1</t>
        </is>
      </c>
      <c r="B822" s="6" t="n"/>
      <c r="C822" s="6" t="n"/>
      <c r="D822" s="6" t="inlineStr"/>
      <c r="E822" s="6" t="inlineStr">
        <is>
          <t>Shelbyville</t>
        </is>
      </c>
      <c r="F822" s="6" t="inlineStr">
        <is>
          <t>MO</t>
        </is>
      </c>
      <c r="G822" s="7" t="inlineStr">
        <is>
          <t>63469</t>
        </is>
      </c>
      <c r="H822" s="6" t="inlineStr">
        <is>
          <t>Shelby County</t>
        </is>
      </c>
      <c r="I822" s="6" t="inlineStr">
        <is>
          <t>573-633-1467</t>
        </is>
      </c>
    </row>
    <row r="823">
      <c r="A823" s="6" t="inlineStr">
        <is>
          <t>SIKESTON POLICE DEPARTMENT</t>
        </is>
      </c>
      <c r="B823" s="6" t="n"/>
      <c r="C823" s="6" t="n"/>
      <c r="D823" s="6" t="inlineStr"/>
      <c r="E823" s="6" t="inlineStr">
        <is>
          <t>Sikeston</t>
        </is>
      </c>
      <c r="F823" s="6" t="inlineStr">
        <is>
          <t>MO</t>
        </is>
      </c>
      <c r="G823" s="7" t="inlineStr"/>
      <c r="H823" s="6" t="inlineStr">
        <is>
          <t>Scott County</t>
        </is>
      </c>
      <c r="I823" s="6" t="inlineStr">
        <is>
          <t>573-471-3558</t>
        </is>
      </c>
    </row>
    <row r="824">
      <c r="A824" s="6" t="inlineStr">
        <is>
          <t>SPRINGFIELD/GREENE COUNTY COMMUNICATIONS</t>
        </is>
      </c>
      <c r="B824" s="6" t="n"/>
      <c r="C824" s="6" t="n"/>
      <c r="D824" s="6" t="inlineStr"/>
      <c r="E824" s="6" t="inlineStr">
        <is>
          <t>Springfield</t>
        </is>
      </c>
      <c r="F824" s="6" t="inlineStr">
        <is>
          <t>MO</t>
        </is>
      </c>
      <c r="G824" s="7" t="inlineStr">
        <is>
          <t>65803</t>
        </is>
      </c>
      <c r="H824" s="6" t="inlineStr">
        <is>
          <t>Greene County</t>
        </is>
      </c>
      <c r="I824" s="6" t="inlineStr">
        <is>
          <t>417-864-1719</t>
        </is>
      </c>
    </row>
    <row r="825">
      <c r="A825" s="6" t="inlineStr">
        <is>
          <t>WORTH COUNTY SHERIFF'S DEPARMETN</t>
        </is>
      </c>
      <c r="B825" s="6" t="n"/>
      <c r="C825" s="6" t="n"/>
      <c r="D825" s="6" t="inlineStr"/>
      <c r="E825" s="6" t="inlineStr">
        <is>
          <t>Township of Middlefork</t>
        </is>
      </c>
      <c r="F825" s="6" t="inlineStr">
        <is>
          <t>MO</t>
        </is>
      </c>
      <c r="G825" s="7" t="inlineStr"/>
      <c r="H825" s="6" t="inlineStr">
        <is>
          <t>Worth County</t>
        </is>
      </c>
      <c r="I825" s="6" t="inlineStr">
        <is>
          <t>660-564-2222</t>
        </is>
      </c>
    </row>
    <row r="826">
      <c r="A826" s="6" t="inlineStr">
        <is>
          <t>MILLER COUNTY¬†SHERIFF'S DEPARTMENT</t>
        </is>
      </c>
      <c r="B826" s="6" t="n"/>
      <c r="C826" s="6" t="n"/>
      <c r="D826" s="6" t="inlineStr"/>
      <c r="E826" s="6" t="inlineStr">
        <is>
          <t>Tuscumbia</t>
        </is>
      </c>
      <c r="F826" s="6" t="inlineStr">
        <is>
          <t>MO</t>
        </is>
      </c>
      <c r="G826" s="7" t="inlineStr">
        <is>
          <t>65082</t>
        </is>
      </c>
      <c r="H826" s="6" t="inlineStr">
        <is>
          <t>Miller County</t>
        </is>
      </c>
      <c r="I826" s="6" t="inlineStr">
        <is>
          <t>573-369-2341</t>
        </is>
      </c>
    </row>
    <row r="827">
      <c r="A827" s="6" t="inlineStr">
        <is>
          <t>VANDALIA POLICE DEPARTMENT</t>
        </is>
      </c>
      <c r="B827" s="6" t="n"/>
      <c r="C827" s="6" t="n"/>
      <c r="D827" s="6" t="inlineStr"/>
      <c r="E827" s="6" t="inlineStr">
        <is>
          <t>Vandalia</t>
        </is>
      </c>
      <c r="F827" s="6" t="inlineStr">
        <is>
          <t>MO</t>
        </is>
      </c>
      <c r="G827" s="7" t="inlineStr">
        <is>
          <t>63382</t>
        </is>
      </c>
      <c r="H827" s="6" t="inlineStr">
        <is>
          <t>Audrain County</t>
        </is>
      </c>
      <c r="I827" s="6" t="inlineStr">
        <is>
          <t>573-594-3344</t>
        </is>
      </c>
    </row>
    <row r="828">
      <c r="A828" s="6" t="inlineStr">
        <is>
          <t>CARTER COUNTY SHERIFF'S OFFICE</t>
        </is>
      </c>
      <c r="B828" s="6" t="n"/>
      <c r="C828" s="6" t="n"/>
      <c r="D828" s="6" t="inlineStr"/>
      <c r="E828" s="6" t="inlineStr">
        <is>
          <t>Winona</t>
        </is>
      </c>
      <c r="F828" s="6" t="inlineStr">
        <is>
          <t>MO</t>
        </is>
      </c>
      <c r="G828" s="7" t="inlineStr">
        <is>
          <t>65588</t>
        </is>
      </c>
      <c r="H828" s="6" t="inlineStr">
        <is>
          <t>Shannon County</t>
        </is>
      </c>
      <c r="I828" s="6" t="inlineStr">
        <is>
          <t>573-323-4510</t>
        </is>
      </c>
    </row>
    <row r="829">
      <c r="A829" s="6" t="inlineStr">
        <is>
          <t>TINIAN POLICE DEPARTMENT</t>
        </is>
      </c>
      <c r="B829" s="6" t="n"/>
      <c r="C829" s="6" t="n"/>
      <c r="D829" s="6" t="inlineStr"/>
      <c r="E829" s="6" t="inlineStr">
        <is>
          <t>Eastern Tinian</t>
        </is>
      </c>
      <c r="F829" s="6" t="inlineStr">
        <is>
          <t>MP</t>
        </is>
      </c>
      <c r="G829" s="7" t="inlineStr">
        <is>
          <t>96952</t>
        </is>
      </c>
      <c r="H829" s="6" t="inlineStr">
        <is>
          <t>Tinian</t>
        </is>
      </c>
      <c r="I829" s="6" t="inlineStr">
        <is>
          <t>670-433-7384</t>
        </is>
      </c>
    </row>
    <row r="830">
      <c r="A830" s="6" t="inlineStr">
        <is>
          <t>SAIPAN POLICE DEPARTMENT</t>
        </is>
      </c>
      <c r="B830" s="6" t="n"/>
      <c r="C830" s="6" t="n"/>
      <c r="D830" s="6" t="inlineStr"/>
      <c r="E830" s="6" t="inlineStr">
        <is>
          <t>Kagman</t>
        </is>
      </c>
      <c r="F830" s="6" t="inlineStr">
        <is>
          <t>MP</t>
        </is>
      </c>
      <c r="G830" s="7" t="inlineStr"/>
      <c r="H830" s="6" t="inlineStr">
        <is>
          <t>Saipan</t>
        </is>
      </c>
      <c r="I830" s="6" t="inlineStr">
        <is>
          <t>670-664-9000</t>
        </is>
      </c>
    </row>
    <row r="831">
      <c r="A831" s="6" t="inlineStr">
        <is>
          <t>ROTA POLICE DEPARTMENT</t>
        </is>
      </c>
      <c r="B831" s="6" t="n"/>
      <c r="C831" s="6" t="n"/>
      <c r="D831" s="6" t="inlineStr"/>
      <c r="E831" s="6" t="inlineStr">
        <is>
          <t>Mananana</t>
        </is>
      </c>
      <c r="F831" s="6" t="inlineStr">
        <is>
          <t>MP</t>
        </is>
      </c>
      <c r="G831" s="7" t="inlineStr"/>
      <c r="H831" s="6" t="inlineStr">
        <is>
          <t>Rota</t>
        </is>
      </c>
      <c r="I831" s="6" t="inlineStr">
        <is>
          <t>670-532-9490</t>
        </is>
      </c>
    </row>
    <row r="832">
      <c r="A832" s="6" t="inlineStr">
        <is>
          <t>YAZOO COUNTY SHERIFF'S DEPARTMENT</t>
        </is>
      </c>
      <c r="B832" s="6" t="n"/>
      <c r="C832" s="6" t="n"/>
      <c r="D832" s="6" t="inlineStr"/>
      <c r="E832" s="6" t="inlineStr">
        <is>
          <t>Bentonia</t>
        </is>
      </c>
      <c r="F832" s="6" t="inlineStr">
        <is>
          <t>MS</t>
        </is>
      </c>
      <c r="G832" s="7" t="inlineStr">
        <is>
          <t>39040</t>
        </is>
      </c>
      <c r="H832" s="6" t="inlineStr">
        <is>
          <t>Yazoo County</t>
        </is>
      </c>
      <c r="I832" s="6" t="inlineStr">
        <is>
          <t>662-746-5611</t>
        </is>
      </c>
    </row>
    <row r="833">
      <c r="A833" s="6" t="inlineStr">
        <is>
          <t>BOLIVAR COUNTY SHERIFFS OFFICE</t>
        </is>
      </c>
      <c r="B833" s="6" t="n"/>
      <c r="C833" s="6" t="n"/>
      <c r="D833" s="6" t="inlineStr"/>
      <c r="E833" s="6" t="inlineStr">
        <is>
          <t>Beulah</t>
        </is>
      </c>
      <c r="F833" s="6" t="inlineStr">
        <is>
          <t>MS</t>
        </is>
      </c>
      <c r="G833" s="7" t="inlineStr">
        <is>
          <t>38726</t>
        </is>
      </c>
      <c r="H833" s="6" t="inlineStr">
        <is>
          <t>Bolivar County</t>
        </is>
      </c>
      <c r="I833" s="6" t="inlineStr">
        <is>
          <t>662-843-5378</t>
        </is>
      </c>
    </row>
    <row r="834">
      <c r="A834" s="6" t="inlineStr">
        <is>
          <t>PRENTISS COUNTY 9-1-1</t>
        </is>
      </c>
      <c r="B834" s="6" t="n"/>
      <c r="C834" s="6" t="n"/>
      <c r="D834" s="6" t="inlineStr"/>
      <c r="E834" s="6" t="inlineStr">
        <is>
          <t>Booneville</t>
        </is>
      </c>
      <c r="F834" s="6" t="inlineStr">
        <is>
          <t>MS</t>
        </is>
      </c>
      <c r="G834" s="7" t="inlineStr">
        <is>
          <t>38829</t>
        </is>
      </c>
      <c r="H834" s="6" t="inlineStr">
        <is>
          <t>Prentiss County</t>
        </is>
      </c>
      <c r="I834" s="6" t="inlineStr">
        <is>
          <t>662-728-0930</t>
        </is>
      </c>
    </row>
    <row r="835">
      <c r="A835" s="6" t="inlineStr">
        <is>
          <t>MADISON COUNTY SHERIFFS OFFICE</t>
        </is>
      </c>
      <c r="B835" s="6" t="n"/>
      <c r="C835" s="6" t="n"/>
      <c r="D835" s="6" t="inlineStr"/>
      <c r="E835" s="6" t="inlineStr">
        <is>
          <t>Canton</t>
        </is>
      </c>
      <c r="F835" s="6" t="inlineStr">
        <is>
          <t>MS</t>
        </is>
      </c>
      <c r="G835" s="7" t="inlineStr">
        <is>
          <t>39046</t>
        </is>
      </c>
      <c r="H835" s="6" t="inlineStr">
        <is>
          <t>Madison County</t>
        </is>
      </c>
      <c r="I835" s="6" t="inlineStr">
        <is>
          <t>601-855-0728</t>
        </is>
      </c>
    </row>
    <row r="836">
      <c r="A836" s="6" t="inlineStr">
        <is>
          <t>CARROLL COUNTY SHERIFFS DEPARTMENT</t>
        </is>
      </c>
      <c r="B836" s="6" t="n"/>
      <c r="C836" s="6" t="n"/>
      <c r="D836" s="6" t="inlineStr"/>
      <c r="E836" s="6" t="inlineStr">
        <is>
          <t>Carrollton</t>
        </is>
      </c>
      <c r="F836" s="6" t="inlineStr">
        <is>
          <t>MS</t>
        </is>
      </c>
      <c r="G836" s="7" t="inlineStr">
        <is>
          <t>38917</t>
        </is>
      </c>
      <c r="H836" s="6" t="inlineStr">
        <is>
          <t>Carroll County</t>
        </is>
      </c>
      <c r="I836" s="6" t="inlineStr">
        <is>
          <t>662-237-9283</t>
        </is>
      </c>
    </row>
    <row r="837">
      <c r="A837" s="6" t="inlineStr">
        <is>
          <t>LEAKE COUNTY COMMUNICATIONS CENTER</t>
        </is>
      </c>
      <c r="B837" s="6" t="n"/>
      <c r="C837" s="6" t="n"/>
      <c r="D837" s="6" t="inlineStr"/>
      <c r="E837" s="6" t="inlineStr">
        <is>
          <t>Carthage</t>
        </is>
      </c>
      <c r="F837" s="6" t="inlineStr">
        <is>
          <t>MS</t>
        </is>
      </c>
      <c r="G837" s="7" t="inlineStr">
        <is>
          <t>39051</t>
        </is>
      </c>
      <c r="H837" s="6" t="inlineStr">
        <is>
          <t>Leake County</t>
        </is>
      </c>
      <c r="I837" s="6" t="inlineStr">
        <is>
          <t>601-298-9908</t>
        </is>
      </c>
    </row>
    <row r="838">
      <c r="A838" s="6" t="inlineStr">
        <is>
          <t>TALLAHATCHIE COUNTY SHERIFFS OFFICE</t>
        </is>
      </c>
      <c r="B838" s="6" t="n"/>
      <c r="C838" s="6" t="n"/>
      <c r="D838" s="6" t="inlineStr"/>
      <c r="E838" s="6" t="inlineStr">
        <is>
          <t>Charleston</t>
        </is>
      </c>
      <c r="F838" s="6" t="inlineStr">
        <is>
          <t>MS</t>
        </is>
      </c>
      <c r="G838" s="7" t="inlineStr">
        <is>
          <t>38921</t>
        </is>
      </c>
      <c r="H838" s="6" t="inlineStr">
        <is>
          <t>Tallahatchie County</t>
        </is>
      </c>
      <c r="I838" s="6" t="inlineStr">
        <is>
          <t>662-647-5511</t>
        </is>
      </c>
    </row>
    <row r="839">
      <c r="A839" s="6" t="inlineStr">
        <is>
          <t>COAHOMA COUNTY E9-1-1</t>
        </is>
      </c>
      <c r="B839" s="6" t="n"/>
      <c r="C839" s="6" t="n"/>
      <c r="D839" s="6" t="inlineStr"/>
      <c r="E839" s="6" t="inlineStr">
        <is>
          <t>Clarksdale</t>
        </is>
      </c>
      <c r="F839" s="6" t="inlineStr">
        <is>
          <t>MS</t>
        </is>
      </c>
      <c r="G839" s="7" t="inlineStr">
        <is>
          <t>38614</t>
        </is>
      </c>
      <c r="H839" s="6" t="inlineStr">
        <is>
          <t>Coahoma County</t>
        </is>
      </c>
      <c r="I839" s="6" t="inlineStr">
        <is>
          <t>662-624-3083</t>
        </is>
      </c>
    </row>
    <row r="840">
      <c r="A840" s="6" t="inlineStr">
        <is>
          <t>LOWNDES COUNTY E9-1-1</t>
        </is>
      </c>
      <c r="B840" s="6" t="n"/>
      <c r="C840" s="6" t="n"/>
      <c r="D840" s="6" t="inlineStr"/>
      <c r="E840" s="6" t="inlineStr">
        <is>
          <t>Columbus</t>
        </is>
      </c>
      <c r="F840" s="6" t="inlineStr">
        <is>
          <t>MS</t>
        </is>
      </c>
      <c r="G840" s="7" t="inlineStr">
        <is>
          <t>39705</t>
        </is>
      </c>
      <c r="H840" s="6" t="inlineStr">
        <is>
          <t>Lowndes County</t>
        </is>
      </c>
      <c r="I840" s="6" t="inlineStr">
        <is>
          <t>662-329-5726</t>
        </is>
      </c>
    </row>
    <row r="841">
      <c r="A841" s="6" t="inlineStr">
        <is>
          <t>NEWTON COUNTY EMERGENCY MANAGEMENT AGENCY</t>
        </is>
      </c>
      <c r="B841" s="6" t="n"/>
      <c r="C841" s="6" t="n"/>
      <c r="D841" s="6" t="inlineStr"/>
      <c r="E841" s="6" t="inlineStr">
        <is>
          <t>Decatur</t>
        </is>
      </c>
      <c r="F841" s="6" t="inlineStr">
        <is>
          <t>MS</t>
        </is>
      </c>
      <c r="G841" s="7" t="inlineStr">
        <is>
          <t>39327</t>
        </is>
      </c>
      <c r="H841" s="6" t="inlineStr">
        <is>
          <t>Newton County</t>
        </is>
      </c>
      <c r="I841" s="6" t="inlineStr">
        <is>
          <t>601-635-4301</t>
        </is>
      </c>
    </row>
    <row r="842">
      <c r="A842" s="6" t="inlineStr">
        <is>
          <t>CHOCTAW COUNTY SHERIFFS OFFICE</t>
        </is>
      </c>
      <c r="B842" s="6" t="n"/>
      <c r="C842" s="6" t="n"/>
      <c r="D842" s="6" t="inlineStr"/>
      <c r="E842" s="6" t="inlineStr">
        <is>
          <t>Eupora</t>
        </is>
      </c>
      <c r="F842" s="6" t="inlineStr">
        <is>
          <t>MS</t>
        </is>
      </c>
      <c r="G842" s="7" t="inlineStr">
        <is>
          <t>39744</t>
        </is>
      </c>
      <c r="H842" s="6" t="inlineStr">
        <is>
          <t>Webster County</t>
        </is>
      </c>
      <c r="I842" s="6" t="inlineStr">
        <is>
          <t>662-285-6129</t>
        </is>
      </c>
    </row>
    <row r="843">
      <c r="A843" s="6" t="inlineStr">
        <is>
          <t>WEBSTER COUNTY SHERIFFS DEPARTMENT</t>
        </is>
      </c>
      <c r="B843" s="6" t="n"/>
      <c r="C843" s="6" t="n"/>
      <c r="D843" s="6" t="inlineStr"/>
      <c r="E843" s="6" t="inlineStr">
        <is>
          <t>Eupora</t>
        </is>
      </c>
      <c r="F843" s="6" t="inlineStr">
        <is>
          <t>MS</t>
        </is>
      </c>
      <c r="G843" s="7" t="inlineStr">
        <is>
          <t>39744</t>
        </is>
      </c>
      <c r="H843" s="6" t="inlineStr">
        <is>
          <t>Webster County</t>
        </is>
      </c>
      <c r="I843" s="6" t="inlineStr">
        <is>
          <t>662-258-7701</t>
        </is>
      </c>
    </row>
    <row r="844">
      <c r="A844" s="6" t="inlineStr">
        <is>
          <t>GULFPORT POLICE DEPARTMENT</t>
        </is>
      </c>
      <c r="B844" s="6" t="n"/>
      <c r="C844" s="6" t="n"/>
      <c r="D844" s="6" t="inlineStr"/>
      <c r="E844" s="6" t="inlineStr">
        <is>
          <t>Gulfport</t>
        </is>
      </c>
      <c r="F844" s="6" t="inlineStr">
        <is>
          <t>MS</t>
        </is>
      </c>
      <c r="G844" s="7" t="inlineStr"/>
      <c r="H844" s="6" t="inlineStr">
        <is>
          <t>Harrison County</t>
        </is>
      </c>
      <c r="I844" s="6" t="inlineStr">
        <is>
          <t>228-868-5959</t>
        </is>
      </c>
    </row>
    <row r="845">
      <c r="A845" s="6" t="inlineStr">
        <is>
          <t>HARRISON COUNTY SHERIFFS OFFICE</t>
        </is>
      </c>
      <c r="B845" s="6" t="n"/>
      <c r="C845" s="6" t="n"/>
      <c r="D845" s="6" t="inlineStr"/>
      <c r="E845" s="6" t="inlineStr">
        <is>
          <t>Gulfport</t>
        </is>
      </c>
      <c r="F845" s="6" t="inlineStr">
        <is>
          <t>MS</t>
        </is>
      </c>
      <c r="G845" s="7" t="inlineStr">
        <is>
          <t>39503</t>
        </is>
      </c>
      <c r="H845" s="6" t="inlineStr">
        <is>
          <t>Harrison County</t>
        </is>
      </c>
      <c r="I845" s="6" t="inlineStr">
        <is>
          <t>228-897-1364</t>
        </is>
      </c>
    </row>
    <row r="846">
      <c r="A846" s="6" t="inlineStr">
        <is>
          <t>HATTIESBURG POLICE DEPARTMENT</t>
        </is>
      </c>
      <c r="B846" s="6" t="n"/>
      <c r="C846" s="6" t="n"/>
      <c r="D846" s="6" t="inlineStr"/>
      <c r="E846" s="6" t="inlineStr">
        <is>
          <t>Hattiesburg</t>
        </is>
      </c>
      <c r="F846" s="6" t="inlineStr">
        <is>
          <t>MS</t>
        </is>
      </c>
      <c r="G846" s="7" t="inlineStr">
        <is>
          <t>39401</t>
        </is>
      </c>
      <c r="H846" s="6" t="inlineStr">
        <is>
          <t>Forrest County</t>
        </is>
      </c>
      <c r="I846" s="6" t="inlineStr">
        <is>
          <t>601-544-7900</t>
        </is>
      </c>
    </row>
    <row r="847">
      <c r="A847" s="6" t="inlineStr">
        <is>
          <t>DESOTO COUNTY SHERIFFS OFFICE</t>
        </is>
      </c>
      <c r="B847" s="6" t="n"/>
      <c r="C847" s="6" t="n"/>
      <c r="D847" s="6" t="inlineStr"/>
      <c r="E847" s="6" t="inlineStr">
        <is>
          <t>Hernando</t>
        </is>
      </c>
      <c r="F847" s="6" t="inlineStr">
        <is>
          <t>MS</t>
        </is>
      </c>
      <c r="G847" s="7" t="inlineStr">
        <is>
          <t>38632</t>
        </is>
      </c>
      <c r="H847" s="6" t="inlineStr">
        <is>
          <t>DeSoto County</t>
        </is>
      </c>
      <c r="I847" s="6" t="inlineStr">
        <is>
          <t>662-429-1475</t>
        </is>
      </c>
    </row>
    <row r="848">
      <c r="A848" s="6" t="inlineStr">
        <is>
          <t>TATE COUNTY SHERIFFS OFFICE</t>
        </is>
      </c>
      <c r="B848" s="6" t="n"/>
      <c r="C848" s="6" t="n"/>
      <c r="D848" s="6" t="inlineStr"/>
      <c r="E848" s="6" t="inlineStr">
        <is>
          <t>Hernando</t>
        </is>
      </c>
      <c r="F848" s="6" t="inlineStr">
        <is>
          <t>MS</t>
        </is>
      </c>
      <c r="G848" s="7" t="inlineStr">
        <is>
          <t>38632</t>
        </is>
      </c>
      <c r="H848" s="6" t="inlineStr">
        <is>
          <t>DeSoto County</t>
        </is>
      </c>
      <c r="I848" s="6" t="inlineStr">
        <is>
          <t>662-562-4434</t>
        </is>
      </c>
    </row>
    <row r="849">
      <c r="A849" s="6" t="inlineStr">
        <is>
          <t>AMITE COUNTY SHERIFFS DEPARTMENT</t>
        </is>
      </c>
      <c r="B849" s="6" t="n"/>
      <c r="C849" s="6" t="n"/>
      <c r="D849" s="6" t="inlineStr"/>
      <c r="E849" s="6" t="inlineStr">
        <is>
          <t>Liberty</t>
        </is>
      </c>
      <c r="F849" s="6" t="inlineStr">
        <is>
          <t>MS</t>
        </is>
      </c>
      <c r="G849" s="7" t="inlineStr">
        <is>
          <t>39645</t>
        </is>
      </c>
      <c r="H849" s="6" t="inlineStr">
        <is>
          <t>Amite County</t>
        </is>
      </c>
      <c r="I849" s="6" t="inlineStr">
        <is>
          <t>601-657-8057</t>
        </is>
      </c>
    </row>
    <row r="850">
      <c r="A850" s="6" t="inlineStr">
        <is>
          <t>WINSTON COUNTY 911</t>
        </is>
      </c>
      <c r="B850" s="6" t="n"/>
      <c r="C850" s="6" t="n"/>
      <c r="D850" s="6" t="inlineStr"/>
      <c r="E850" s="6" t="inlineStr">
        <is>
          <t>Louisville</t>
        </is>
      </c>
      <c r="F850" s="6" t="inlineStr">
        <is>
          <t>MS</t>
        </is>
      </c>
      <c r="G850" s="7" t="inlineStr">
        <is>
          <t>39339</t>
        </is>
      </c>
      <c r="H850" s="6" t="inlineStr">
        <is>
          <t>Winston County</t>
        </is>
      </c>
      <c r="I850" s="6" t="inlineStr">
        <is>
          <t>662-773-7470</t>
        </is>
      </c>
    </row>
    <row r="851">
      <c r="A851" s="6" t="inlineStr">
        <is>
          <t>GEORGE COUNTY SHERIFFS OFFICE</t>
        </is>
      </c>
      <c r="B851" s="6" t="n"/>
      <c r="C851" s="6" t="n"/>
      <c r="D851" s="6" t="inlineStr"/>
      <c r="E851" s="6" t="inlineStr">
        <is>
          <t>Lucedale</t>
        </is>
      </c>
      <c r="F851" s="6" t="inlineStr">
        <is>
          <t>MS</t>
        </is>
      </c>
      <c r="G851" s="7" t="inlineStr"/>
      <c r="H851" s="6" t="inlineStr">
        <is>
          <t>George County</t>
        </is>
      </c>
      <c r="I851" s="6" t="inlineStr">
        <is>
          <t>601-947-4811</t>
        </is>
      </c>
    </row>
    <row r="852">
      <c r="A852" s="6" t="inlineStr">
        <is>
          <t>NOXUBEE COUNTY EMERGENCY MANAGEMENT</t>
        </is>
      </c>
      <c r="B852" s="6" t="n"/>
      <c r="C852" s="6" t="n"/>
      <c r="D852" s="6" t="inlineStr"/>
      <c r="E852" s="6" t="inlineStr">
        <is>
          <t>Macon</t>
        </is>
      </c>
      <c r="F852" s="6" t="inlineStr">
        <is>
          <t>MS</t>
        </is>
      </c>
      <c r="G852" s="7" t="inlineStr"/>
      <c r="H852" s="6" t="inlineStr">
        <is>
          <t>Noxubee County</t>
        </is>
      </c>
      <c r="I852" s="6" t="inlineStr">
        <is>
          <t>662-726-5111</t>
        </is>
      </c>
    </row>
    <row r="853">
      <c r="A853" s="6" t="inlineStr">
        <is>
          <t>PIKE COUNTY CENTRAL DISPATCH</t>
        </is>
      </c>
      <c r="B853" s="6" t="n"/>
      <c r="C853" s="6" t="n"/>
      <c r="D853" s="6" t="inlineStr"/>
      <c r="E853" s="6" t="inlineStr">
        <is>
          <t>Magnolia</t>
        </is>
      </c>
      <c r="F853" s="6" t="inlineStr">
        <is>
          <t>MS</t>
        </is>
      </c>
      <c r="G853" s="7" t="inlineStr">
        <is>
          <t>39652</t>
        </is>
      </c>
      <c r="H853" s="6" t="inlineStr">
        <is>
          <t>Pike County</t>
        </is>
      </c>
      <c r="I853" s="6" t="inlineStr">
        <is>
          <t>601-783-2323</t>
        </is>
      </c>
    </row>
    <row r="854">
      <c r="A854" s="6" t="inlineStr">
        <is>
          <t>JEFFERSON COUNTY SHERIFFS DEPARTMENT</t>
        </is>
      </c>
      <c r="B854" s="6" t="n"/>
      <c r="C854" s="6" t="n"/>
      <c r="D854" s="6" t="inlineStr"/>
      <c r="E854" s="6" t="inlineStr">
        <is>
          <t>Natchez</t>
        </is>
      </c>
      <c r="F854" s="6" t="inlineStr">
        <is>
          <t>MS</t>
        </is>
      </c>
      <c r="G854" s="7" t="inlineStr">
        <is>
          <t>39120</t>
        </is>
      </c>
      <c r="H854" s="6" t="inlineStr">
        <is>
          <t>Adams County</t>
        </is>
      </c>
      <c r="I854" s="6" t="inlineStr">
        <is>
          <t>601-786-3403</t>
        </is>
      </c>
    </row>
    <row r="855">
      <c r="A855" s="6" t="inlineStr">
        <is>
          <t>NATCHEZ POLICE DEPARTMENT</t>
        </is>
      </c>
      <c r="B855" s="6" t="n"/>
      <c r="C855" s="6" t="n"/>
      <c r="D855" s="6" t="inlineStr"/>
      <c r="E855" s="6" t="inlineStr">
        <is>
          <t>Natchez</t>
        </is>
      </c>
      <c r="F855" s="6" t="inlineStr">
        <is>
          <t>MS</t>
        </is>
      </c>
      <c r="G855" s="7" t="inlineStr"/>
      <c r="H855" s="6" t="inlineStr">
        <is>
          <t>Adams County</t>
        </is>
      </c>
      <c r="I855" s="6" t="inlineStr">
        <is>
          <t>601-445-5565</t>
        </is>
      </c>
    </row>
    <row r="856">
      <c r="A856" s="6" t="inlineStr">
        <is>
          <t>YALOBUSHA COUNTY 911 DISPATCH CENTER</t>
        </is>
      </c>
      <c r="B856" s="6" t="n"/>
      <c r="C856" s="6" t="n"/>
      <c r="D856" s="6" t="inlineStr"/>
      <c r="E856" s="6" t="inlineStr">
        <is>
          <t>Oakland</t>
        </is>
      </c>
      <c r="F856" s="6" t="inlineStr">
        <is>
          <t>MS</t>
        </is>
      </c>
      <c r="G856" s="7" t="inlineStr">
        <is>
          <t>38948</t>
        </is>
      </c>
      <c r="H856" s="6" t="inlineStr">
        <is>
          <t>Yalobusha County</t>
        </is>
      </c>
      <c r="I856" s="6" t="inlineStr">
        <is>
          <t>662-473-2933</t>
        </is>
      </c>
    </row>
    <row r="857">
      <c r="A857" s="6" t="inlineStr">
        <is>
          <t>PASS CHRISTIAN POLICE DEPARTMENT</t>
        </is>
      </c>
      <c r="B857" s="6" t="n"/>
      <c r="C857" s="6" t="n"/>
      <c r="D857" s="6" t="inlineStr"/>
      <c r="E857" s="6" t="inlineStr">
        <is>
          <t>Pass Christian</t>
        </is>
      </c>
      <c r="F857" s="6" t="inlineStr">
        <is>
          <t>MS</t>
        </is>
      </c>
      <c r="G857" s="7" t="inlineStr"/>
      <c r="H857" s="6" t="inlineStr">
        <is>
          <t>Harrison County</t>
        </is>
      </c>
      <c r="I857" s="6" t="inlineStr">
        <is>
          <t>228-452-3300</t>
        </is>
      </c>
    </row>
    <row r="858">
      <c r="A858" s="6" t="inlineStr">
        <is>
          <t>CLARKE COUNTY COMMUNICATIONS</t>
        </is>
      </c>
      <c r="B858" s="6" t="n"/>
      <c r="C858" s="6" t="n"/>
      <c r="D858" s="6" t="inlineStr"/>
      <c r="E858" s="6" t="inlineStr">
        <is>
          <t>Quitman</t>
        </is>
      </c>
      <c r="F858" s="6" t="inlineStr">
        <is>
          <t>MS</t>
        </is>
      </c>
      <c r="G858" s="7" t="inlineStr">
        <is>
          <t>39355</t>
        </is>
      </c>
      <c r="H858" s="6" t="inlineStr">
        <is>
          <t>Clarke County</t>
        </is>
      </c>
      <c r="I858" s="6" t="inlineStr">
        <is>
          <t>601-776-3956</t>
        </is>
      </c>
    </row>
    <row r="859">
      <c r="A859" s="6" t="inlineStr">
        <is>
          <t>OKTIBBEHA COUNTY E9-1-1</t>
        </is>
      </c>
      <c r="B859" s="6" t="n"/>
      <c r="C859" s="6" t="n"/>
      <c r="D859" s="6" t="inlineStr"/>
      <c r="E859" s="6" t="inlineStr">
        <is>
          <t>Starkville</t>
        </is>
      </c>
      <c r="F859" s="6" t="inlineStr">
        <is>
          <t>MS</t>
        </is>
      </c>
      <c r="G859" s="7" t="inlineStr">
        <is>
          <t>39759</t>
        </is>
      </c>
      <c r="H859" s="6" t="inlineStr">
        <is>
          <t>Oktibbeha County</t>
        </is>
      </c>
      <c r="I859" s="6" t="inlineStr">
        <is>
          <t>662-338-1084</t>
        </is>
      </c>
    </row>
    <row r="860">
      <c r="A860" s="6" t="inlineStr">
        <is>
          <t>MARSHALL COUNTY E-911 CENTER</t>
        </is>
      </c>
      <c r="B860" s="6" t="n"/>
      <c r="C860" s="6" t="n"/>
      <c r="D860" s="6" t="inlineStr"/>
      <c r="E860" s="6" t="inlineStr">
        <is>
          <t>Waterford</t>
        </is>
      </c>
      <c r="F860" s="6" t="inlineStr">
        <is>
          <t>MS</t>
        </is>
      </c>
      <c r="G860" s="7" t="inlineStr">
        <is>
          <t>38685</t>
        </is>
      </c>
      <c r="H860" s="6" t="inlineStr">
        <is>
          <t>Marshall County</t>
        </is>
      </c>
      <c r="I860" s="6" t="inlineStr">
        <is>
          <t>662-252-1311</t>
        </is>
      </c>
    </row>
    <row r="861">
      <c r="A861" s="6" t="inlineStr">
        <is>
          <t>HELENA POLICE DEPARTMENT</t>
        </is>
      </c>
      <c r="B861" s="6" t="n"/>
      <c r="C861" s="6" t="n"/>
      <c r="D861" s="6" t="inlineStr"/>
      <c r="E861" s="6" t="inlineStr">
        <is>
          <t>Augusta</t>
        </is>
      </c>
      <c r="F861" s="6" t="inlineStr">
        <is>
          <t>MT</t>
        </is>
      </c>
      <c r="G861" s="7" t="inlineStr">
        <is>
          <t>59410</t>
        </is>
      </c>
      <c r="H861" s="6" t="inlineStr">
        <is>
          <t>Lewis and Clark County</t>
        </is>
      </c>
      <c r="I861" s="6" t="inlineStr">
        <is>
          <t>406-447-8233</t>
        </is>
      </c>
    </row>
    <row r="862">
      <c r="A862" s="6" t="inlineStr">
        <is>
          <t>ROOSEVELT COUNTY SHERIFFS DEPARTMENT</t>
        </is>
      </c>
      <c r="B862" s="6" t="n"/>
      <c r="C862" s="6" t="n"/>
      <c r="D862" s="6" t="inlineStr"/>
      <c r="E862" s="6" t="inlineStr">
        <is>
          <t>Brockton</t>
        </is>
      </c>
      <c r="F862" s="6" t="inlineStr">
        <is>
          <t>MT</t>
        </is>
      </c>
      <c r="G862" s="7" t="inlineStr">
        <is>
          <t>59213</t>
        </is>
      </c>
      <c r="H862" s="6" t="inlineStr">
        <is>
          <t>Roosevelt County</t>
        </is>
      </c>
      <c r="I862" s="6" t="inlineStr">
        <is>
          <t>406-653-6213</t>
        </is>
      </c>
    </row>
    <row r="863">
      <c r="A863" s="6" t="inlineStr">
        <is>
          <t>RAVALLI COUNTY 911</t>
        </is>
      </c>
      <c r="B863" s="6" t="n"/>
      <c r="C863" s="6" t="n"/>
      <c r="D863" s="6" t="inlineStr"/>
      <c r="E863" s="6" t="inlineStr">
        <is>
          <t>Darby</t>
        </is>
      </c>
      <c r="F863" s="6" t="inlineStr">
        <is>
          <t>MT</t>
        </is>
      </c>
      <c r="G863" s="7" t="inlineStr">
        <is>
          <t>59829</t>
        </is>
      </c>
      <c r="H863" s="6" t="inlineStr">
        <is>
          <t>Ravalli County</t>
        </is>
      </c>
      <c r="I863" s="6" t="inlineStr">
        <is>
          <t>406-675-4077</t>
        </is>
      </c>
    </row>
    <row r="864">
      <c r="A864" s="6" t="inlineStr">
        <is>
          <t>VALLEY COUNTY SHERIFFS DEPARTMENT</t>
        </is>
      </c>
      <c r="B864" s="6" t="n"/>
      <c r="C864" s="6" t="n"/>
      <c r="D864" s="6" t="inlineStr"/>
      <c r="E864" s="6" t="inlineStr">
        <is>
          <t>Fort Peck</t>
        </is>
      </c>
      <c r="F864" s="6" t="inlineStr">
        <is>
          <t>MT</t>
        </is>
      </c>
      <c r="G864" s="7" t="inlineStr">
        <is>
          <t>59223</t>
        </is>
      </c>
      <c r="H864" s="6" t="inlineStr">
        <is>
          <t>Valley County</t>
        </is>
      </c>
      <c r="I864" s="6" t="inlineStr">
        <is>
          <t>406-228-9027</t>
        </is>
      </c>
    </row>
    <row r="865">
      <c r="A865" s="6" t="inlineStr">
        <is>
          <t>MISSOULA COUNTY 911 CENTER</t>
        </is>
      </c>
      <c r="B865" s="6" t="n"/>
      <c r="C865" s="6" t="n"/>
      <c r="D865" s="6" t="inlineStr"/>
      <c r="E865" s="6" t="inlineStr">
        <is>
          <t>Frenchtown</t>
        </is>
      </c>
      <c r="F865" s="6" t="inlineStr">
        <is>
          <t>MT</t>
        </is>
      </c>
      <c r="G865" s="7" t="inlineStr"/>
      <c r="H865" s="6" t="inlineStr">
        <is>
          <t>Missoula County</t>
        </is>
      </c>
      <c r="I865" s="6" t="inlineStr">
        <is>
          <t>406-721-5700</t>
        </is>
      </c>
    </row>
    <row r="866">
      <c r="A866" s="6" t="inlineStr">
        <is>
          <t>GALLATIN COUNTY CITY OF BOZEMAN</t>
        </is>
      </c>
      <c r="B866" s="6" t="n"/>
      <c r="C866" s="6" t="n"/>
      <c r="D866" s="6" t="inlineStr"/>
      <c r="E866" s="6" t="inlineStr">
        <is>
          <t>Gallatin Gateway</t>
        </is>
      </c>
      <c r="F866" s="6" t="inlineStr">
        <is>
          <t>MT</t>
        </is>
      </c>
      <c r="G866" s="7" t="inlineStr">
        <is>
          <t>59730</t>
        </is>
      </c>
      <c r="H866" s="6" t="inlineStr">
        <is>
          <t>Gallatin County</t>
        </is>
      </c>
      <c r="I866" s="6" t="inlineStr">
        <is>
          <t>406-582-2092</t>
        </is>
      </c>
    </row>
    <row r="867">
      <c r="A867" s="6" t="inlineStr">
        <is>
          <t>CENTRAL MONTANA</t>
        </is>
      </c>
      <c r="B867" s="6" t="n"/>
      <c r="C867" s="6" t="n"/>
      <c r="D867" s="6" t="inlineStr"/>
      <c r="E867" s="6" t="inlineStr">
        <is>
          <t>Grass Range</t>
        </is>
      </c>
      <c r="F867" s="6" t="inlineStr">
        <is>
          <t>MT</t>
        </is>
      </c>
      <c r="G867" s="7" t="inlineStr">
        <is>
          <t>59032</t>
        </is>
      </c>
      <c r="H867" s="6" t="inlineStr">
        <is>
          <t>Fergus County</t>
        </is>
      </c>
      <c r="I867" s="6" t="inlineStr">
        <is>
          <t>406-535-1760</t>
        </is>
      </c>
    </row>
    <row r="868">
      <c r="A868" s="6" t="inlineStr">
        <is>
          <t>GREAT FALLS POLICE DEPARTMENT</t>
        </is>
      </c>
      <c r="B868" s="6" t="n"/>
      <c r="C868" s="6" t="n"/>
      <c r="D868" s="6" t="inlineStr"/>
      <c r="E868" s="6" t="inlineStr">
        <is>
          <t>Great Falls</t>
        </is>
      </c>
      <c r="F868" s="6" t="inlineStr">
        <is>
          <t>MT</t>
        </is>
      </c>
      <c r="G868" s="7" t="inlineStr">
        <is>
          <t>59405</t>
        </is>
      </c>
      <c r="H868" s="6" t="inlineStr">
        <is>
          <t>Cascade County</t>
        </is>
      </c>
      <c r="I868" s="6" t="inlineStr">
        <is>
          <t>406-771-1180</t>
        </is>
      </c>
    </row>
    <row r="869">
      <c r="A869" s="6" t="inlineStr">
        <is>
          <t>FERGUS COUNTY SHERIFFS DEPARTMENT</t>
        </is>
      </c>
      <c r="B869" s="6" t="n"/>
      <c r="C869" s="6" t="n"/>
      <c r="D869" s="6" t="inlineStr"/>
      <c r="E869" s="6" t="inlineStr">
        <is>
          <t>Hilger</t>
        </is>
      </c>
      <c r="F869" s="6" t="inlineStr">
        <is>
          <t>MT</t>
        </is>
      </c>
      <c r="G869" s="7" t="inlineStr">
        <is>
          <t>59451</t>
        </is>
      </c>
      <c r="H869" s="6" t="inlineStr">
        <is>
          <t>Fergus County</t>
        </is>
      </c>
      <c r="I869" s="6" t="inlineStr">
        <is>
          <t>406-535-3415</t>
        </is>
      </c>
    </row>
    <row r="870">
      <c r="A870" s="6" t="inlineStr">
        <is>
          <t>YELLOWSTONE COUNTY 911 CENTER</t>
        </is>
      </c>
      <c r="B870" s="6" t="n"/>
      <c r="C870" s="6" t="n"/>
      <c r="D870" s="6" t="inlineStr"/>
      <c r="E870" s="6" t="inlineStr">
        <is>
          <t>Huntley</t>
        </is>
      </c>
      <c r="F870" s="6" t="inlineStr">
        <is>
          <t>MT</t>
        </is>
      </c>
      <c r="G870" s="7" t="inlineStr"/>
      <c r="H870" s="6" t="inlineStr">
        <is>
          <t>Yellowstone County</t>
        </is>
      </c>
      <c r="I870" s="6" t="inlineStr">
        <is>
          <t>406-657-8444</t>
        </is>
      </c>
    </row>
    <row r="871">
      <c r="A871" s="6" t="inlineStr">
        <is>
          <t>NORTHERN CHEYENNE RESERVATION</t>
        </is>
      </c>
      <c r="B871" s="6" t="n"/>
      <c r="C871" s="6" t="n"/>
      <c r="D871" s="6" t="inlineStr"/>
      <c r="E871" s="6" t="inlineStr">
        <is>
          <t>Lame Deer</t>
        </is>
      </c>
      <c r="F871" s="6" t="inlineStr">
        <is>
          <t>MT</t>
        </is>
      </c>
      <c r="G871" s="7" t="inlineStr">
        <is>
          <t>59043</t>
        </is>
      </c>
      <c r="H871" s="6" t="inlineStr">
        <is>
          <t>Rosebud County</t>
        </is>
      </c>
      <c r="I871" s="6" t="inlineStr">
        <is>
          <t>406-477-6914</t>
        </is>
      </c>
    </row>
    <row r="872">
      <c r="A872" s="6" t="inlineStr">
        <is>
          <t>BIG HORN COUNTY</t>
        </is>
      </c>
      <c r="B872" s="6" t="n"/>
      <c r="C872" s="6" t="n"/>
      <c r="D872" s="6" t="inlineStr"/>
      <c r="E872" s="6" t="inlineStr">
        <is>
          <t>Lodge Grass</t>
        </is>
      </c>
      <c r="F872" s="6" t="inlineStr">
        <is>
          <t>MT</t>
        </is>
      </c>
      <c r="G872" s="7" t="inlineStr">
        <is>
          <t>59050</t>
        </is>
      </c>
      <c r="H872" s="6" t="inlineStr">
        <is>
          <t>Big Horn County</t>
        </is>
      </c>
      <c r="I872" s="6" t="inlineStr">
        <is>
          <t>406-665-9780</t>
        </is>
      </c>
    </row>
    <row r="873">
      <c r="A873" s="6" t="inlineStr">
        <is>
          <t>FALLON/CARTER/WIBAUX/PRAIRIE COUNTIES 911 CENTER</t>
        </is>
      </c>
      <c r="B873" s="6" t="n"/>
      <c r="C873" s="6" t="n"/>
      <c r="D873" s="6" t="inlineStr"/>
      <c r="E873" s="6" t="inlineStr">
        <is>
          <t>Plevna</t>
        </is>
      </c>
      <c r="F873" s="6" t="inlineStr">
        <is>
          <t>MT</t>
        </is>
      </c>
      <c r="G873" s="7" t="inlineStr">
        <is>
          <t>59344</t>
        </is>
      </c>
      <c r="H873" s="6" t="inlineStr">
        <is>
          <t>Fallon County</t>
        </is>
      </c>
      <c r="I873" s="6" t="inlineStr">
        <is>
          <t>406-778-7139</t>
        </is>
      </c>
    </row>
    <row r="874">
      <c r="A874" s="6" t="inlineStr">
        <is>
          <t>LAKE COUNTY SHERIFFS DEPARTMENT</t>
        </is>
      </c>
      <c r="B874" s="6" t="n"/>
      <c r="C874" s="6" t="n"/>
      <c r="D874" s="6" t="inlineStr"/>
      <c r="E874" s="6" t="inlineStr">
        <is>
          <t>Polson</t>
        </is>
      </c>
      <c r="F874" s="6" t="inlineStr">
        <is>
          <t>MT</t>
        </is>
      </c>
      <c r="G874" s="7" t="inlineStr">
        <is>
          <t>59860</t>
        </is>
      </c>
      <c r="H874" s="6" t="inlineStr">
        <is>
          <t>Lake County</t>
        </is>
      </c>
      <c r="I874" s="6" t="inlineStr">
        <is>
          <t>406-883-7279</t>
        </is>
      </c>
    </row>
    <row r="875">
      <c r="A875" s="6" t="inlineStr">
        <is>
          <t>MUSSELSHELL COUNTY 911 CENTER</t>
        </is>
      </c>
      <c r="B875" s="6" t="n"/>
      <c r="C875" s="6" t="n"/>
      <c r="D875" s="6" t="inlineStr"/>
      <c r="E875" s="6" t="inlineStr">
        <is>
          <t>Roundup</t>
        </is>
      </c>
      <c r="F875" s="6" t="inlineStr">
        <is>
          <t>MT</t>
        </is>
      </c>
      <c r="G875" s="7" t="inlineStr">
        <is>
          <t>59072</t>
        </is>
      </c>
      <c r="H875" s="6" t="inlineStr">
        <is>
          <t>Musselshell County</t>
        </is>
      </c>
      <c r="I875" s="6" t="inlineStr">
        <is>
          <t>406-323-1746</t>
        </is>
      </c>
    </row>
    <row r="876">
      <c r="A876" s="6" t="inlineStr">
        <is>
          <t>SANDERS COUNTY 911</t>
        </is>
      </c>
      <c r="B876" s="6" t="n"/>
      <c r="C876" s="6" t="n"/>
      <c r="D876" s="6" t="inlineStr"/>
      <c r="E876" s="6" t="inlineStr">
        <is>
          <t>Thompson Falls</t>
        </is>
      </c>
      <c r="F876" s="6" t="inlineStr">
        <is>
          <t>MT</t>
        </is>
      </c>
      <c r="G876" s="7" t="inlineStr">
        <is>
          <t>59873</t>
        </is>
      </c>
      <c r="H876" s="6" t="inlineStr">
        <is>
          <t>Sanders County</t>
        </is>
      </c>
      <c r="I876" s="6" t="inlineStr">
        <is>
          <t>406-827-6936</t>
        </is>
      </c>
    </row>
    <row r="877">
      <c r="A877" s="6" t="inlineStr">
        <is>
          <t>CARTERET COUNTY SHERIFFS COMMUNICATIONS</t>
        </is>
      </c>
      <c r="B877" s="6" t="n"/>
      <c r="C877" s="6" t="n"/>
      <c r="D877" s="6" t="inlineStr"/>
      <c r="E877" s="6" t="inlineStr">
        <is>
          <t>Beaufort</t>
        </is>
      </c>
      <c r="F877" s="6" t="inlineStr">
        <is>
          <t>NC</t>
        </is>
      </c>
      <c r="G877" s="7" t="inlineStr">
        <is>
          <t>28516</t>
        </is>
      </c>
      <c r="H877" s="6" t="inlineStr">
        <is>
          <t>Carteret County</t>
        </is>
      </c>
      <c r="I877" s="6" t="inlineStr">
        <is>
          <t>252-504-4800</t>
        </is>
      </c>
    </row>
    <row r="878">
      <c r="A878" s="6" t="inlineStr">
        <is>
          <t>MONTGOMERY COUNTY EMERGENCY 911</t>
        </is>
      </c>
      <c r="B878" s="6" t="n"/>
      <c r="C878" s="6" t="n"/>
      <c r="D878" s="6" t="inlineStr"/>
      <c r="E878" s="6" t="inlineStr">
        <is>
          <t>Candor</t>
        </is>
      </c>
      <c r="F878" s="6" t="inlineStr">
        <is>
          <t>NC</t>
        </is>
      </c>
      <c r="G878" s="7" t="inlineStr">
        <is>
          <t>27229</t>
        </is>
      </c>
      <c r="H878" s="6" t="inlineStr">
        <is>
          <t>Montgomery County</t>
        </is>
      </c>
      <c r="I878" s="6" t="inlineStr">
        <is>
          <t>910-572-1313</t>
        </is>
      </c>
    </row>
    <row r="879">
      <c r="A879" s="6" t="inlineStr">
        <is>
          <t>NORTH MECKLENBURG COMMUNICATIONS CENTER</t>
        </is>
      </c>
      <c r="B879" s="6" t="n"/>
      <c r="C879" s="6" t="n"/>
      <c r="D879" s="6" t="inlineStr"/>
      <c r="E879" s="6" t="inlineStr">
        <is>
          <t>Charlotte</t>
        </is>
      </c>
      <c r="F879" s="6" t="inlineStr">
        <is>
          <t>NC</t>
        </is>
      </c>
      <c r="G879" s="7" t="inlineStr"/>
      <c r="H879" s="6" t="inlineStr">
        <is>
          <t>Mecklenburg County</t>
        </is>
      </c>
      <c r="I879" s="6" t="inlineStr">
        <is>
          <t>704-892-7773</t>
        </is>
      </c>
    </row>
    <row r="880">
      <c r="A880" s="6" t="inlineStr">
        <is>
          <t>CURRITUCK COUNTY COMMUNICATIONS CENTER</t>
        </is>
      </c>
      <c r="B880" s="6" t="n"/>
      <c r="C880" s="6" t="n"/>
      <c r="D880" s="6" t="inlineStr"/>
      <c r="E880" s="6" t="inlineStr">
        <is>
          <t>Coinjock</t>
        </is>
      </c>
      <c r="F880" s="6" t="inlineStr">
        <is>
          <t>NC</t>
        </is>
      </c>
      <c r="G880" s="7" t="inlineStr">
        <is>
          <t>27923</t>
        </is>
      </c>
      <c r="H880" s="6" t="inlineStr">
        <is>
          <t>Currituck County</t>
        </is>
      </c>
      <c r="I880" s="6" t="inlineStr">
        <is>
          <t>252-232-2216</t>
        </is>
      </c>
    </row>
    <row r="881">
      <c r="A881" s="6" t="inlineStr">
        <is>
          <t>TYRRELL COUNTY SHERIFF COMMUNICATIONS</t>
        </is>
      </c>
      <c r="B881" s="6" t="n"/>
      <c r="C881" s="6" t="n"/>
      <c r="D881" s="6" t="inlineStr"/>
      <c r="E881" s="6" t="inlineStr">
        <is>
          <t>Columbia</t>
        </is>
      </c>
      <c r="F881" s="6" t="inlineStr">
        <is>
          <t>NC</t>
        </is>
      </c>
      <c r="G881" s="7" t="inlineStr">
        <is>
          <t>27925</t>
        </is>
      </c>
      <c r="H881" s="6" t="inlineStr">
        <is>
          <t>Tyrrell County</t>
        </is>
      </c>
      <c r="I881" s="6" t="inlineStr">
        <is>
          <t>252-796-1371</t>
        </is>
      </c>
    </row>
    <row r="882">
      <c r="A882" s="6" t="inlineStr">
        <is>
          <t>STOKES COUNTY EMERGENCY COMMUNICATIONS</t>
        </is>
      </c>
      <c r="B882" s="6" t="n"/>
      <c r="C882" s="6" t="n"/>
      <c r="D882" s="6" t="inlineStr"/>
      <c r="E882" s="6" t="inlineStr">
        <is>
          <t>Danbury</t>
        </is>
      </c>
      <c r="F882" s="6" t="inlineStr">
        <is>
          <t>NC</t>
        </is>
      </c>
      <c r="G882" s="7" t="inlineStr">
        <is>
          <t>27016</t>
        </is>
      </c>
      <c r="H882" s="6" t="inlineStr">
        <is>
          <t>Stokes County</t>
        </is>
      </c>
      <c r="I882" s="6" t="inlineStr">
        <is>
          <t>336-593-8139</t>
        </is>
      </c>
    </row>
    <row r="883">
      <c r="A883" s="6" t="inlineStr">
        <is>
          <t>DUNN POLICE TELECOMMUNICATIONS</t>
        </is>
      </c>
      <c r="B883" s="6" t="n"/>
      <c r="C883" s="6" t="n"/>
      <c r="D883" s="6" t="inlineStr"/>
      <c r="E883" s="6" t="inlineStr">
        <is>
          <t>Dunn</t>
        </is>
      </c>
      <c r="F883" s="6" t="inlineStr">
        <is>
          <t>NC</t>
        </is>
      </c>
      <c r="G883" s="7" t="inlineStr">
        <is>
          <t>28334</t>
        </is>
      </c>
      <c r="H883" s="6" t="inlineStr">
        <is>
          <t>Harnett County</t>
        </is>
      </c>
      <c r="I883" s="6" t="inlineStr">
        <is>
          <t>910-892-2399</t>
        </is>
      </c>
    </row>
    <row r="884">
      <c r="A884" s="6" t="inlineStr">
        <is>
          <t>FAIRMONT POLICE COMMUNICATIONS</t>
        </is>
      </c>
      <c r="B884" s="6" t="n"/>
      <c r="C884" s="6" t="n"/>
      <c r="D884" s="6" t="inlineStr"/>
      <c r="E884" s="6" t="inlineStr">
        <is>
          <t>Fairmont</t>
        </is>
      </c>
      <c r="F884" s="6" t="inlineStr">
        <is>
          <t>NC</t>
        </is>
      </c>
      <c r="G884" s="7" t="inlineStr">
        <is>
          <t>28340</t>
        </is>
      </c>
      <c r="H884" s="6" t="inlineStr">
        <is>
          <t>Robeson County</t>
        </is>
      </c>
      <c r="I884" s="6" t="inlineStr">
        <is>
          <t>910-628-5115</t>
        </is>
      </c>
    </row>
    <row r="885">
      <c r="A885" s="6" t="inlineStr">
        <is>
          <t>FOREST CITY POLICE COMMUNICATIONS</t>
        </is>
      </c>
      <c r="B885" s="6" t="n"/>
      <c r="C885" s="6" t="n"/>
      <c r="D885" s="6" t="inlineStr"/>
      <c r="E885" s="6" t="inlineStr">
        <is>
          <t>Forest City</t>
        </is>
      </c>
      <c r="F885" s="6" t="inlineStr">
        <is>
          <t>NC</t>
        </is>
      </c>
      <c r="G885" s="7" t="inlineStr">
        <is>
          <t>28043-2907</t>
        </is>
      </c>
      <c r="H885" s="6" t="inlineStr">
        <is>
          <t>Rutherford County</t>
        </is>
      </c>
      <c r="I885" s="6" t="inlineStr">
        <is>
          <t>828-245-5555</t>
        </is>
      </c>
    </row>
    <row r="886">
      <c r="A886" s="6" t="inlineStr">
        <is>
          <t>HENDERSON-VANCE COUNTY COMMUNICATIONS</t>
        </is>
      </c>
      <c r="B886" s="6" t="n"/>
      <c r="C886" s="6" t="n"/>
      <c r="D886" s="6" t="inlineStr"/>
      <c r="E886" s="6" t="inlineStr">
        <is>
          <t>Henderson</t>
        </is>
      </c>
      <c r="F886" s="6" t="inlineStr">
        <is>
          <t>NC</t>
        </is>
      </c>
      <c r="G886" s="7" t="inlineStr">
        <is>
          <t>27537</t>
        </is>
      </c>
      <c r="H886" s="6" t="inlineStr">
        <is>
          <t>Vance County</t>
        </is>
      </c>
      <c r="I886" s="6" t="inlineStr">
        <is>
          <t>252-492-0202</t>
        </is>
      </c>
    </row>
    <row r="887">
      <c r="A887" s="6" t="inlineStr">
        <is>
          <t>ORANGE COUNTY EMERGENCY COMMUNICATIONS</t>
        </is>
      </c>
      <c r="B887" s="6" t="n"/>
      <c r="C887" s="6" t="n"/>
      <c r="D887" s="6" t="inlineStr"/>
      <c r="E887" s="6" t="inlineStr">
        <is>
          <t>Hillsborough</t>
        </is>
      </c>
      <c r="F887" s="6" t="inlineStr">
        <is>
          <t>NC</t>
        </is>
      </c>
      <c r="G887" s="7" t="inlineStr">
        <is>
          <t>27278</t>
        </is>
      </c>
      <c r="H887" s="6" t="inlineStr">
        <is>
          <t>Orange County</t>
        </is>
      </c>
      <c r="I887" s="6" t="inlineStr">
        <is>
          <t>919-968-2050</t>
        </is>
      </c>
    </row>
    <row r="888">
      <c r="A888" s="6" t="inlineStr">
        <is>
          <t>LENOIR COUNTY COMMUNICATIONS</t>
        </is>
      </c>
      <c r="B888" s="6" t="n"/>
      <c r="C888" s="6" t="n"/>
      <c r="D888" s="6" t="inlineStr"/>
      <c r="E888" s="6" t="inlineStr">
        <is>
          <t>Kinston</t>
        </is>
      </c>
      <c r="F888" s="6" t="inlineStr">
        <is>
          <t>NC</t>
        </is>
      </c>
      <c r="G888" s="7" t="inlineStr">
        <is>
          <t>28501</t>
        </is>
      </c>
      <c r="H888" s="6" t="inlineStr">
        <is>
          <t>Lenoir County</t>
        </is>
      </c>
      <c r="I888" s="6" t="inlineStr">
        <is>
          <t>252-559-6150</t>
        </is>
      </c>
    </row>
    <row r="889">
      <c r="A889" s="6" t="inlineStr">
        <is>
          <t>LAURINBURG POLICE COMMUNICATIONS</t>
        </is>
      </c>
      <c r="B889" s="6" t="n"/>
      <c r="C889" s="6" t="n"/>
      <c r="D889" s="6" t="inlineStr"/>
      <c r="E889" s="6" t="inlineStr">
        <is>
          <t>Laurinburg</t>
        </is>
      </c>
      <c r="F889" s="6" t="inlineStr">
        <is>
          <t>NC</t>
        </is>
      </c>
      <c r="G889" s="7" t="inlineStr">
        <is>
          <t>28352-6021</t>
        </is>
      </c>
      <c r="H889" s="6" t="inlineStr">
        <is>
          <t>Scotland County</t>
        </is>
      </c>
      <c r="I889" s="6" t="inlineStr">
        <is>
          <t>910-276-3211</t>
        </is>
      </c>
    </row>
    <row r="890">
      <c r="A890" s="6" t="inlineStr">
        <is>
          <t>SCOTLAND COUNTY EMERGENCY COMMUNICATIONS</t>
        </is>
      </c>
      <c r="B890" s="6" t="n"/>
      <c r="C890" s="6" t="n"/>
      <c r="D890" s="6" t="inlineStr"/>
      <c r="E890" s="6" t="inlineStr">
        <is>
          <t>Laurinburg</t>
        </is>
      </c>
      <c r="F890" s="6" t="inlineStr">
        <is>
          <t>NC</t>
        </is>
      </c>
      <c r="G890" s="7" t="inlineStr">
        <is>
          <t>28352</t>
        </is>
      </c>
      <c r="H890" s="6" t="inlineStr">
        <is>
          <t>Scotland County</t>
        </is>
      </c>
      <c r="I890" s="6" t="inlineStr">
        <is>
          <t>910-276-1313</t>
        </is>
      </c>
    </row>
    <row r="891">
      <c r="A891" s="6" t="inlineStr">
        <is>
          <t>ROBESON COUNTY COMMUNICATIONS</t>
        </is>
      </c>
      <c r="B891" s="6" t="n"/>
      <c r="C891" s="6" t="n"/>
      <c r="D891" s="6" t="inlineStr"/>
      <c r="E891" s="6" t="inlineStr">
        <is>
          <t>Lumberton</t>
        </is>
      </c>
      <c r="F891" s="6" t="inlineStr">
        <is>
          <t>NC</t>
        </is>
      </c>
      <c r="G891" s="7" t="inlineStr">
        <is>
          <t>28358</t>
        </is>
      </c>
      <c r="H891" s="6" t="inlineStr">
        <is>
          <t>Robeson County</t>
        </is>
      </c>
      <c r="I891" s="6" t="inlineStr">
        <is>
          <t>910-671-6443</t>
        </is>
      </c>
    </row>
    <row r="892">
      <c r="A892" s="6" t="inlineStr">
        <is>
          <t>DARE COUNTY CENTRAL COMMUNICATIONS</t>
        </is>
      </c>
      <c r="B892" s="6" t="n"/>
      <c r="C892" s="6" t="n"/>
      <c r="D892" s="6" t="inlineStr"/>
      <c r="E892" s="6" t="inlineStr">
        <is>
          <t>Manteo</t>
        </is>
      </c>
      <c r="F892" s="6" t="inlineStr">
        <is>
          <t>NC</t>
        </is>
      </c>
      <c r="G892" s="7" t="inlineStr"/>
      <c r="H892" s="6" t="inlineStr">
        <is>
          <t>Dare County</t>
        </is>
      </c>
      <c r="I892" s="6" t="inlineStr">
        <is>
          <t>252-475-5655</t>
        </is>
      </c>
    </row>
    <row r="893">
      <c r="A893" s="6" t="inlineStr">
        <is>
          <t>MCDOWELL COUNTY 911 CENTER</t>
        </is>
      </c>
      <c r="B893" s="6" t="n"/>
      <c r="C893" s="6" t="n"/>
      <c r="D893" s="6" t="inlineStr"/>
      <c r="E893" s="6" t="inlineStr">
        <is>
          <t>Marion</t>
        </is>
      </c>
      <c r="F893" s="6" t="inlineStr">
        <is>
          <t>NC</t>
        </is>
      </c>
      <c r="G893" s="7" t="inlineStr">
        <is>
          <t>28752</t>
        </is>
      </c>
      <c r="H893" s="6" t="inlineStr">
        <is>
          <t>McDowell County</t>
        </is>
      </c>
      <c r="I893" s="6" t="inlineStr">
        <is>
          <t>828-652-3982</t>
        </is>
      </c>
    </row>
    <row r="894">
      <c r="A894" s="6" t="inlineStr">
        <is>
          <t>POLK COUNTY COMMUNICATIONS</t>
        </is>
      </c>
      <c r="B894" s="6" t="n"/>
      <c r="C894" s="6" t="n"/>
      <c r="D894" s="6" t="inlineStr"/>
      <c r="E894" s="6" t="inlineStr">
        <is>
          <t>Mill Spring</t>
        </is>
      </c>
      <c r="F894" s="6" t="inlineStr">
        <is>
          <t>NC</t>
        </is>
      </c>
      <c r="G894" s="7" t="inlineStr">
        <is>
          <t>28756</t>
        </is>
      </c>
      <c r="H894" s="6" t="inlineStr">
        <is>
          <t>Polk County</t>
        </is>
      </c>
      <c r="I894" s="6" t="inlineStr">
        <is>
          <t>828-894-0188</t>
        </is>
      </c>
    </row>
    <row r="895">
      <c r="A895" s="6" t="inlineStr">
        <is>
          <t>HERTFORD COUNTY COMMUNICATIONS</t>
        </is>
      </c>
      <c r="B895" s="6" t="n"/>
      <c r="C895" s="6" t="n"/>
      <c r="D895" s="6" t="inlineStr"/>
      <c r="E895" s="6" t="inlineStr">
        <is>
          <t>Murfreesboro</t>
        </is>
      </c>
      <c r="F895" s="6" t="inlineStr">
        <is>
          <t>NC</t>
        </is>
      </c>
      <c r="G895" s="7" t="inlineStr">
        <is>
          <t>27855</t>
        </is>
      </c>
      <c r="H895" s="6" t="inlineStr">
        <is>
          <t>Hertford County</t>
        </is>
      </c>
      <c r="I895" s="6" t="inlineStr">
        <is>
          <t>252-358-7861</t>
        </is>
      </c>
    </row>
    <row r="896">
      <c r="A896" s="6" t="inlineStr">
        <is>
          <t>MURPHY POLICE DEPARTMENT</t>
        </is>
      </c>
      <c r="B896" s="6" t="n"/>
      <c r="C896" s="6" t="n"/>
      <c r="D896" s="6" t="inlineStr"/>
      <c r="E896" s="6" t="inlineStr">
        <is>
          <t>Murphy</t>
        </is>
      </c>
      <c r="F896" s="6" t="inlineStr">
        <is>
          <t>NC</t>
        </is>
      </c>
      <c r="G896" s="7" t="inlineStr"/>
      <c r="H896" s="6" t="inlineStr">
        <is>
          <t>Cherokee County</t>
        </is>
      </c>
      <c r="I896" s="6" t="inlineStr">
        <is>
          <t>828-837-2214</t>
        </is>
      </c>
    </row>
    <row r="897">
      <c r="A897" s="6" t="inlineStr">
        <is>
          <t>CRAVEN COUNTY SHERIFF COMMUNICATIONS</t>
        </is>
      </c>
      <c r="B897" s="6" t="n"/>
      <c r="C897" s="6" t="n"/>
      <c r="D897" s="6" t="inlineStr"/>
      <c r="E897" s="6" t="inlineStr">
        <is>
          <t>New Bern</t>
        </is>
      </c>
      <c r="F897" s="6" t="inlineStr">
        <is>
          <t>NC</t>
        </is>
      </c>
      <c r="G897" s="7" t="inlineStr"/>
      <c r="H897" s="6" t="inlineStr">
        <is>
          <t>Craven County</t>
        </is>
      </c>
      <c r="I897" s="6" t="inlineStr">
        <is>
          <t>252-636-6624</t>
        </is>
      </c>
    </row>
    <row r="898">
      <c r="A898" s="6" t="inlineStr">
        <is>
          <t>REIDSVILLE POLICE COMMUNICATIONS</t>
        </is>
      </c>
      <c r="B898" s="6" t="n"/>
      <c r="C898" s="6" t="n"/>
      <c r="D898" s="6" t="inlineStr"/>
      <c r="E898" s="6" t="inlineStr">
        <is>
          <t>Reidsville</t>
        </is>
      </c>
      <c r="F898" s="6" t="inlineStr">
        <is>
          <t>NC</t>
        </is>
      </c>
      <c r="G898" s="7" t="inlineStr"/>
      <c r="H898" s="6" t="inlineStr">
        <is>
          <t>Rockingham County</t>
        </is>
      </c>
      <c r="I898" s="6" t="inlineStr">
        <is>
          <t>336-349-1010</t>
        </is>
      </c>
    </row>
    <row r="899">
      <c r="A899" s="6" t="inlineStr">
        <is>
          <t>GRAHAM COUNTY COMMUNICATIONS</t>
        </is>
      </c>
      <c r="B899" s="6" t="n"/>
      <c r="C899" s="6" t="n"/>
      <c r="D899" s="6" t="inlineStr"/>
      <c r="E899" s="6" t="inlineStr">
        <is>
          <t>Robbinsville</t>
        </is>
      </c>
      <c r="F899" s="6" t="inlineStr">
        <is>
          <t>NC</t>
        </is>
      </c>
      <c r="G899" s="7" t="inlineStr">
        <is>
          <t>28771</t>
        </is>
      </c>
      <c r="H899" s="6" t="inlineStr">
        <is>
          <t>Graham County</t>
        </is>
      </c>
      <c r="I899" s="6" t="inlineStr">
        <is>
          <t>828-479-7967</t>
        </is>
      </c>
    </row>
    <row r="900">
      <c r="A900" s="6" t="inlineStr">
        <is>
          <t>SAMPSON COUNTY COMMUNICATIONS</t>
        </is>
      </c>
      <c r="B900" s="6" t="n"/>
      <c r="C900" s="6" t="n"/>
      <c r="D900" s="6" t="inlineStr"/>
      <c r="E900" s="6" t="inlineStr">
        <is>
          <t>Roseboro</t>
        </is>
      </c>
      <c r="F900" s="6" t="inlineStr">
        <is>
          <t>NC</t>
        </is>
      </c>
      <c r="G900" s="7" t="inlineStr">
        <is>
          <t>28382</t>
        </is>
      </c>
      <c r="H900" s="6" t="inlineStr">
        <is>
          <t>Sampson County</t>
        </is>
      </c>
      <c r="I900" s="6" t="inlineStr">
        <is>
          <t>910-592-8996</t>
        </is>
      </c>
    </row>
    <row r="901">
      <c r="A901" s="6" t="inlineStr">
        <is>
          <t>JOHNSTON COUNTY COMMUNICATIONS</t>
        </is>
      </c>
      <c r="B901" s="6" t="n"/>
      <c r="C901" s="6" t="n"/>
      <c r="D901" s="6" t="inlineStr"/>
      <c r="E901" s="6" t="inlineStr">
        <is>
          <t>Smithfield</t>
        </is>
      </c>
      <c r="F901" s="6" t="inlineStr">
        <is>
          <t>NC</t>
        </is>
      </c>
      <c r="G901" s="7" t="inlineStr">
        <is>
          <t>27577</t>
        </is>
      </c>
      <c r="H901" s="6" t="inlineStr">
        <is>
          <t>Johnston County</t>
        </is>
      </c>
      <c r="I901" s="6" t="inlineStr">
        <is>
          <t>919-989-5059</t>
        </is>
      </c>
    </row>
    <row r="902">
      <c r="A902" s="6" t="inlineStr">
        <is>
          <t>GREENE COUNTY SHERIFF COMMUNICATIONS</t>
        </is>
      </c>
      <c r="B902" s="6" t="n"/>
      <c r="C902" s="6" t="n"/>
      <c r="D902" s="6" t="inlineStr"/>
      <c r="E902" s="6" t="inlineStr">
        <is>
          <t>Snow Hill</t>
        </is>
      </c>
      <c r="F902" s="6" t="inlineStr">
        <is>
          <t>NC</t>
        </is>
      </c>
      <c r="G902" s="7" t="inlineStr">
        <is>
          <t>28580</t>
        </is>
      </c>
      <c r="H902" s="6" t="inlineStr">
        <is>
          <t>Greene County</t>
        </is>
      </c>
      <c r="I902" s="6" t="inlineStr">
        <is>
          <t>252-747-2544</t>
        </is>
      </c>
    </row>
    <row r="903">
      <c r="A903" s="6" t="inlineStr">
        <is>
          <t>HYDE COUNTY EMERGENCY COMMUNICATIONS</t>
        </is>
      </c>
      <c r="B903" s="6" t="n"/>
      <c r="C903" s="6" t="n"/>
      <c r="D903" s="6" t="inlineStr"/>
      <c r="E903" s="6" t="inlineStr">
        <is>
          <t>Swanquarter</t>
        </is>
      </c>
      <c r="F903" s="6" t="inlineStr">
        <is>
          <t>NC</t>
        </is>
      </c>
      <c r="G903" s="7" t="inlineStr">
        <is>
          <t>27885</t>
        </is>
      </c>
      <c r="H903" s="6" t="inlineStr">
        <is>
          <t>Hyde County</t>
        </is>
      </c>
      <c r="I903" s="6" t="inlineStr">
        <is>
          <t>252-926-4374</t>
        </is>
      </c>
    </row>
    <row r="904">
      <c r="A904" s="6" t="inlineStr">
        <is>
          <t>EDGECOMB CENTRAL COMMUNICATIONS</t>
        </is>
      </c>
      <c r="B904" s="6" t="n"/>
      <c r="C904" s="6" t="n"/>
      <c r="D904" s="6" t="inlineStr"/>
      <c r="E904" s="6" t="inlineStr">
        <is>
          <t>Tarboro</t>
        </is>
      </c>
      <c r="F904" s="6" t="inlineStr">
        <is>
          <t>NC</t>
        </is>
      </c>
      <c r="G904" s="7" t="inlineStr">
        <is>
          <t>27886</t>
        </is>
      </c>
      <c r="H904" s="6" t="inlineStr">
        <is>
          <t>Edgecombe County</t>
        </is>
      </c>
      <c r="I904" s="6" t="inlineStr">
        <is>
          <t>252-641-7999</t>
        </is>
      </c>
    </row>
    <row r="905">
      <c r="A905" s="6" t="inlineStr">
        <is>
          <t>ALEXANDER COUNTY COMMUNICATIONS</t>
        </is>
      </c>
      <c r="B905" s="6" t="n"/>
      <c r="C905" s="6" t="n"/>
      <c r="D905" s="6" t="inlineStr"/>
      <c r="E905" s="6" t="inlineStr">
        <is>
          <t>Taylorsville</t>
        </is>
      </c>
      <c r="F905" s="6" t="inlineStr">
        <is>
          <t>NC</t>
        </is>
      </c>
      <c r="G905" s="7" t="inlineStr"/>
      <c r="H905" s="6" t="inlineStr">
        <is>
          <t>Alexander County</t>
        </is>
      </c>
      <c r="I905" s="6" t="inlineStr">
        <is>
          <t>828-632-4658</t>
        </is>
      </c>
    </row>
    <row r="906">
      <c r="A906" s="6" t="inlineStr">
        <is>
          <t>JACKSON COUNTY EMERGENCY COMMUNICATIONS</t>
        </is>
      </c>
      <c r="B906" s="6" t="n"/>
      <c r="C906" s="6" t="n"/>
      <c r="D906" s="6" t="inlineStr"/>
      <c r="E906" s="6" t="inlineStr">
        <is>
          <t>Tuckasegee</t>
        </is>
      </c>
      <c r="F906" s="6" t="inlineStr">
        <is>
          <t>NC</t>
        </is>
      </c>
      <c r="G906" s="7" t="inlineStr">
        <is>
          <t>28783</t>
        </is>
      </c>
      <c r="H906" s="6" t="inlineStr">
        <is>
          <t>Jackson County</t>
        </is>
      </c>
      <c r="I906" s="6" t="inlineStr">
        <is>
          <t>828-586-7537</t>
        </is>
      </c>
    </row>
    <row r="907">
      <c r="A907" s="6" t="inlineStr">
        <is>
          <t>WARREN COUNTY SHERIFF COMMUNICATIONS</t>
        </is>
      </c>
      <c r="B907" s="6" t="n"/>
      <c r="C907" s="6" t="n"/>
      <c r="D907" s="6" t="inlineStr"/>
      <c r="E907" s="6" t="inlineStr">
        <is>
          <t>Warrenton</t>
        </is>
      </c>
      <c r="F907" s="6" t="inlineStr">
        <is>
          <t>NC</t>
        </is>
      </c>
      <c r="G907" s="7" t="inlineStr">
        <is>
          <t>27589</t>
        </is>
      </c>
      <c r="H907" s="6" t="inlineStr">
        <is>
          <t>Warren County</t>
        </is>
      </c>
      <c r="I907" s="6" t="inlineStr">
        <is>
          <t>252-257-3364</t>
        </is>
      </c>
    </row>
    <row r="908">
      <c r="A908" s="6" t="inlineStr">
        <is>
          <t>WASHINGTON POLICE COMMUNICATIONS</t>
        </is>
      </c>
      <c r="B908" s="6" t="n"/>
      <c r="C908" s="6" t="n"/>
      <c r="D908" s="6" t="inlineStr"/>
      <c r="E908" s="6" t="inlineStr">
        <is>
          <t>Washington</t>
        </is>
      </c>
      <c r="F908" s="6" t="inlineStr">
        <is>
          <t>NC</t>
        </is>
      </c>
      <c r="G908" s="7" t="inlineStr">
        <is>
          <t>27889</t>
        </is>
      </c>
      <c r="H908" s="6" t="inlineStr">
        <is>
          <t>Beaufort County</t>
        </is>
      </c>
      <c r="I908" s="6" t="inlineStr">
        <is>
          <t>252-946-1444</t>
        </is>
      </c>
    </row>
    <row r="909">
      <c r="A909" s="6" t="inlineStr">
        <is>
          <t>ASHE COUNTY 911</t>
        </is>
      </c>
      <c r="B909" s="6" t="n"/>
      <c r="C909" s="6" t="n"/>
      <c r="D909" s="6" t="inlineStr"/>
      <c r="E909" s="6" t="inlineStr">
        <is>
          <t>West Jefferson</t>
        </is>
      </c>
      <c r="F909" s="6" t="inlineStr">
        <is>
          <t>NC</t>
        </is>
      </c>
      <c r="G909" s="7" t="inlineStr">
        <is>
          <t>28694</t>
        </is>
      </c>
      <c r="H909" s="6" t="inlineStr">
        <is>
          <t>Ashe County</t>
        </is>
      </c>
      <c r="I909" s="6" t="inlineStr">
        <is>
          <t>336-219-2600</t>
        </is>
      </c>
    </row>
    <row r="910">
      <c r="A910" s="6" t="inlineStr">
        <is>
          <t>COLUMBUS COUNTY CENTRAL COMMUNICATIONS</t>
        </is>
      </c>
      <c r="B910" s="6" t="n"/>
      <c r="C910" s="6" t="n"/>
      <c r="D910" s="6" t="inlineStr"/>
      <c r="E910" s="6" t="inlineStr">
        <is>
          <t>Whiteville</t>
        </is>
      </c>
      <c r="F910" s="6" t="inlineStr">
        <is>
          <t>NC</t>
        </is>
      </c>
      <c r="G910" s="7" t="inlineStr">
        <is>
          <t>28472</t>
        </is>
      </c>
      <c r="H910" s="6" t="inlineStr">
        <is>
          <t>Columbus County</t>
        </is>
      </c>
      <c r="I910" s="6" t="inlineStr">
        <is>
          <t>910-640-6610</t>
        </is>
      </c>
    </row>
    <row r="911">
      <c r="A911" s="6" t="inlineStr">
        <is>
          <t>MARTIN COUNTY COMMUNICATIONS CENTER</t>
        </is>
      </c>
      <c r="B911" s="6" t="n"/>
      <c r="C911" s="6" t="n"/>
      <c r="D911" s="6" t="inlineStr"/>
      <c r="E911" s="6" t="inlineStr">
        <is>
          <t>Williamston</t>
        </is>
      </c>
      <c r="F911" s="6" t="inlineStr">
        <is>
          <t>NC</t>
        </is>
      </c>
      <c r="G911" s="7" t="inlineStr">
        <is>
          <t>27892</t>
        </is>
      </c>
      <c r="H911" s="6" t="inlineStr">
        <is>
          <t>Martin County</t>
        </is>
      </c>
      <c r="I911" s="6" t="inlineStr">
        <is>
          <t>252-789-4555</t>
        </is>
      </c>
    </row>
    <row r="912">
      <c r="A912" s="6" t="inlineStr">
        <is>
          <t>BERTIE COUNTY COMMUNICATIONS</t>
        </is>
      </c>
      <c r="B912" s="6" t="n"/>
      <c r="C912" s="6" t="n"/>
      <c r="D912" s="6" t="inlineStr"/>
      <c r="E912" s="6" t="inlineStr">
        <is>
          <t>Windsor</t>
        </is>
      </c>
      <c r="F912" s="6" t="inlineStr">
        <is>
          <t>NC</t>
        </is>
      </c>
      <c r="G912" s="7" t="inlineStr">
        <is>
          <t>27983</t>
        </is>
      </c>
      <c r="H912" s="6" t="inlineStr">
        <is>
          <t>Bertie County</t>
        </is>
      </c>
      <c r="I912" s="6" t="inlineStr">
        <is>
          <t>252-794-5330</t>
        </is>
      </c>
    </row>
    <row r="913">
      <c r="A913" s="6" t="inlineStr">
        <is>
          <t>WINSTON-SALEM POLICE/FIRE COMMUNICATIONS</t>
        </is>
      </c>
      <c r="B913" s="6" t="n"/>
      <c r="C913" s="6" t="n"/>
      <c r="D913" s="6" t="inlineStr"/>
      <c r="E913" s="6" t="inlineStr">
        <is>
          <t>Winston Salem</t>
        </is>
      </c>
      <c r="F913" s="6" t="inlineStr">
        <is>
          <t>NC</t>
        </is>
      </c>
      <c r="G913" s="7" t="inlineStr">
        <is>
          <t>27101</t>
        </is>
      </c>
      <c r="H913" s="6" t="inlineStr">
        <is>
          <t>Forsyth County</t>
        </is>
      </c>
      <c r="I913" s="6" t="inlineStr">
        <is>
          <t>336-773-7700</t>
        </is>
      </c>
    </row>
    <row r="914">
      <c r="A914" s="6" t="inlineStr">
        <is>
          <t>CASWELL COUNTY 911 COMMUNICATIONS</t>
        </is>
      </c>
      <c r="B914" s="6" t="n"/>
      <c r="C914" s="6" t="n"/>
      <c r="D914" s="6" t="inlineStr"/>
      <c r="E914" s="6" t="inlineStr">
        <is>
          <t>Yanceyville</t>
        </is>
      </c>
      <c r="F914" s="6" t="inlineStr">
        <is>
          <t>NC</t>
        </is>
      </c>
      <c r="G914" s="7" t="inlineStr">
        <is>
          <t>27379</t>
        </is>
      </c>
      <c r="H914" s="6" t="inlineStr">
        <is>
          <t>Caswell County</t>
        </is>
      </c>
      <c r="I914" s="6" t="inlineStr">
        <is>
          <t>336-694-9311</t>
        </is>
      </c>
    </row>
    <row r="915">
      <c r="A915" s="6" t="inlineStr">
        <is>
          <t>ROLETTE COUNTY SHERIFF'S OFFICE</t>
        </is>
      </c>
      <c r="B915" s="6" t="n"/>
      <c r="C915" s="6" t="n"/>
      <c r="D915" s="6" t="inlineStr"/>
      <c r="E915" s="6" t="inlineStr">
        <is>
          <t>Belcourt</t>
        </is>
      </c>
      <c r="F915" s="6" t="inlineStr">
        <is>
          <t>ND</t>
        </is>
      </c>
      <c r="G915" s="7" t="inlineStr">
        <is>
          <t>58316</t>
        </is>
      </c>
      <c r="H915" s="6" t="inlineStr">
        <is>
          <t>Rolette County</t>
        </is>
      </c>
      <c r="I915" s="6" t="inlineStr">
        <is>
          <t>701-477-5623</t>
        </is>
      </c>
    </row>
    <row r="916">
      <c r="A916" s="6" t="inlineStr">
        <is>
          <t>NORTH DAKOTA STATE RADIO COMM</t>
        </is>
      </c>
      <c r="B916" s="6" t="inlineStr">
        <is>
          <t>Darin Anderson</t>
        </is>
      </c>
      <c r="C916" s="6" t="inlineStr">
        <is>
          <t>911/Emerg Svcs Dir</t>
        </is>
      </c>
      <c r="D916" s="6" t="inlineStr"/>
      <c r="E916" s="6" t="inlineStr">
        <is>
          <t>Bismarck</t>
        </is>
      </c>
      <c r="F916" s="6" t="inlineStr">
        <is>
          <t>ND</t>
        </is>
      </c>
      <c r="G916" s="7" t="inlineStr">
        <is>
          <t>58504</t>
        </is>
      </c>
      <c r="H916" s="6" t="inlineStr">
        <is>
          <t>Burleigh County</t>
        </is>
      </c>
      <c r="I916" s="6" t="inlineStr">
        <is>
          <t>701-328-8100</t>
        </is>
      </c>
    </row>
    <row r="917">
      <c r="A917" s="6" t="inlineStr">
        <is>
          <t>SIOUX COUNTY SHERIFF'S DEPARTMENT</t>
        </is>
      </c>
      <c r="B917" s="6" t="n"/>
      <c r="C917" s="6" t="n"/>
      <c r="D917" s="6" t="inlineStr"/>
      <c r="E917" s="6" t="inlineStr">
        <is>
          <t>Carson</t>
        </is>
      </c>
      <c r="F917" s="6" t="inlineStr">
        <is>
          <t>ND</t>
        </is>
      </c>
      <c r="G917" s="7" t="inlineStr">
        <is>
          <t>58529</t>
        </is>
      </c>
      <c r="H917" s="6" t="inlineStr">
        <is>
          <t>Grant County</t>
        </is>
      </c>
      <c r="I917" s="6" t="inlineStr">
        <is>
          <t>701-854-3481</t>
        </is>
      </c>
    </row>
    <row r="918">
      <c r="A918" s="6" t="inlineStr">
        <is>
          <t>MCLEAN COUNTY 911</t>
        </is>
      </c>
      <c r="B918" s="6" t="n"/>
      <c r="C918" s="6" t="n"/>
      <c r="D918" s="6" t="inlineStr"/>
      <c r="E918" s="6" t="inlineStr">
        <is>
          <t>Coleharbor</t>
        </is>
      </c>
      <c r="F918" s="6" t="inlineStr">
        <is>
          <t>ND</t>
        </is>
      </c>
      <c r="G918" s="7" t="inlineStr">
        <is>
          <t>58531</t>
        </is>
      </c>
      <c r="H918" s="6" t="inlineStr">
        <is>
          <t>McLean County</t>
        </is>
      </c>
      <c r="I918" s="6" t="inlineStr">
        <is>
          <t>701-462-8103</t>
        </is>
      </c>
    </row>
    <row r="919">
      <c r="A919" s="6" t="inlineStr">
        <is>
          <t>DICKINSON POLICE DEPARTMENT</t>
        </is>
      </c>
      <c r="B919" s="6" t="n"/>
      <c r="C919" s="6" t="n"/>
      <c r="D919" s="6" t="inlineStr"/>
      <c r="E919" s="6" t="inlineStr">
        <is>
          <t>Gladstone</t>
        </is>
      </c>
      <c r="F919" s="6" t="inlineStr">
        <is>
          <t>ND</t>
        </is>
      </c>
      <c r="G919" s="7" t="inlineStr">
        <is>
          <t>58630</t>
        </is>
      </c>
      <c r="H919" s="6" t="inlineStr">
        <is>
          <t>Stark County</t>
        </is>
      </c>
      <c r="I919" s="6" t="inlineStr">
        <is>
          <t>701-456-7759</t>
        </is>
      </c>
    </row>
    <row r="920">
      <c r="A920" s="6" t="inlineStr">
        <is>
          <t>PEMBINA COUNTY 911</t>
        </is>
      </c>
      <c r="B920" s="6" t="n"/>
      <c r="C920" s="6" t="n"/>
      <c r="D920" s="6" t="inlineStr"/>
      <c r="E920" s="6" t="inlineStr">
        <is>
          <t>Hamilton</t>
        </is>
      </c>
      <c r="F920" s="6" t="inlineStr">
        <is>
          <t>ND</t>
        </is>
      </c>
      <c r="G920" s="7" t="inlineStr">
        <is>
          <t>58238</t>
        </is>
      </c>
      <c r="H920" s="6" t="inlineStr">
        <is>
          <t>Pembina County</t>
        </is>
      </c>
      <c r="I920" s="6" t="inlineStr">
        <is>
          <t>701-265-4849</t>
        </is>
      </c>
    </row>
    <row r="921">
      <c r="A921" s="6" t="inlineStr">
        <is>
          <t>STUTSMAN COUNTY 911</t>
        </is>
      </c>
      <c r="B921" s="6" t="n"/>
      <c r="C921" s="6" t="n"/>
      <c r="D921" s="6" t="inlineStr"/>
      <c r="E921" s="6" t="inlineStr">
        <is>
          <t>Jamestown</t>
        </is>
      </c>
      <c r="F921" s="6" t="inlineStr">
        <is>
          <t>ND</t>
        </is>
      </c>
      <c r="G921" s="7" t="inlineStr">
        <is>
          <t>58401</t>
        </is>
      </c>
      <c r="H921" s="6" t="inlineStr">
        <is>
          <t>Stutsman County</t>
        </is>
      </c>
      <c r="I921" s="6" t="inlineStr">
        <is>
          <t>701-252-1000</t>
        </is>
      </c>
    </row>
    <row r="922">
      <c r="A922" s="6" t="inlineStr">
        <is>
          <t>MORTON COUNTY DISPATCH</t>
        </is>
      </c>
      <c r="B922" s="6" t="n"/>
      <c r="C922" s="6" t="n"/>
      <c r="D922" s="6" t="inlineStr"/>
      <c r="E922" s="6" t="inlineStr">
        <is>
          <t>Mandan</t>
        </is>
      </c>
      <c r="F922" s="6" t="inlineStr">
        <is>
          <t>ND</t>
        </is>
      </c>
      <c r="G922" s="7" t="inlineStr">
        <is>
          <t>58554</t>
        </is>
      </c>
      <c r="H922" s="6" t="inlineStr">
        <is>
          <t>Morton County</t>
        </is>
      </c>
      <c r="I922" s="6" t="inlineStr">
        <is>
          <t>701-667-3307</t>
        </is>
      </c>
    </row>
    <row r="923">
      <c r="A923" s="6" t="inlineStr">
        <is>
          <t>NORTH DAKOTA STATE RADIO</t>
        </is>
      </c>
      <c r="B923" s="6" t="n"/>
      <c r="C923" s="6" t="n"/>
      <c r="D923" s="6" t="inlineStr"/>
      <c r="E923" s="6" t="inlineStr">
        <is>
          <t>Mandan</t>
        </is>
      </c>
      <c r="F923" s="6" t="inlineStr">
        <is>
          <t>ND</t>
        </is>
      </c>
      <c r="G923" s="7" t="inlineStr">
        <is>
          <t>58554</t>
        </is>
      </c>
      <c r="H923" s="6" t="inlineStr">
        <is>
          <t>Morton County</t>
        </is>
      </c>
      <c r="I923" s="6" t="inlineStr">
        <is>
          <t>701-328-9921</t>
        </is>
      </c>
    </row>
    <row r="924">
      <c r="A924" s="6" t="inlineStr">
        <is>
          <t>BISMARCK/BURLEIGH COMBINED COMMUNICATIONS CENTER</t>
        </is>
      </c>
      <c r="B924" s="6" t="n"/>
      <c r="C924" s="6" t="n"/>
      <c r="D924" s="6" t="inlineStr"/>
      <c r="E924" s="6" t="inlineStr">
        <is>
          <t>Menoken</t>
        </is>
      </c>
      <c r="F924" s="6" t="inlineStr">
        <is>
          <t>ND</t>
        </is>
      </c>
      <c r="G924" s="7" t="inlineStr">
        <is>
          <t>58558</t>
        </is>
      </c>
      <c r="H924" s="6" t="inlineStr">
        <is>
          <t>Burleigh County</t>
        </is>
      </c>
      <c r="I924" s="6" t="inlineStr">
        <is>
          <t>701-222-6727</t>
        </is>
      </c>
    </row>
    <row r="925">
      <c r="A925" s="6" t="inlineStr">
        <is>
          <t>BARNES COUNTY 911</t>
        </is>
      </c>
      <c r="B925" s="6" t="n"/>
      <c r="C925" s="6" t="n"/>
      <c r="D925" s="6" t="inlineStr"/>
      <c r="E925" s="6" t="inlineStr">
        <is>
          <t>Valley City</t>
        </is>
      </c>
      <c r="F925" s="6" t="inlineStr">
        <is>
          <t>ND</t>
        </is>
      </c>
      <c r="G925" s="7" t="inlineStr">
        <is>
          <t>58072</t>
        </is>
      </c>
      <c r="H925" s="6" t="inlineStr">
        <is>
          <t>Barnes County</t>
        </is>
      </c>
      <c r="I925" s="6" t="inlineStr">
        <is>
          <t>701-845-3110</t>
        </is>
      </c>
    </row>
    <row r="926">
      <c r="A926" s="6" t="inlineStr">
        <is>
          <t>RICHLAND COUNTY COMMUNICATIONS</t>
        </is>
      </c>
      <c r="B926" s="6" t="n"/>
      <c r="C926" s="6" t="n"/>
      <c r="D926" s="6" t="inlineStr"/>
      <c r="E926" s="6" t="inlineStr">
        <is>
          <t>Wahpeton</t>
        </is>
      </c>
      <c r="F926" s="6" t="inlineStr">
        <is>
          <t>ND</t>
        </is>
      </c>
      <c r="G926" s="7" t="inlineStr">
        <is>
          <t>58075</t>
        </is>
      </c>
      <c r="H926" s="6" t="inlineStr">
        <is>
          <t>Richland County</t>
        </is>
      </c>
      <c r="I926" s="6" t="inlineStr">
        <is>
          <t>701-642-7777</t>
        </is>
      </c>
    </row>
    <row r="927">
      <c r="A927" s="6" t="inlineStr">
        <is>
          <t>WILLIAMS COUNTY 911</t>
        </is>
      </c>
      <c r="B927" s="6" t="n"/>
      <c r="C927" s="6" t="n"/>
      <c r="D927" s="6" t="inlineStr"/>
      <c r="E927" s="6" t="inlineStr">
        <is>
          <t>Williston</t>
        </is>
      </c>
      <c r="F927" s="6" t="inlineStr">
        <is>
          <t>ND</t>
        </is>
      </c>
      <c r="G927" s="7" t="inlineStr">
        <is>
          <t>58801</t>
        </is>
      </c>
      <c r="H927" s="6" t="inlineStr">
        <is>
          <t>Williams County</t>
        </is>
      </c>
      <c r="I927" s="6" t="inlineStr">
        <is>
          <t>701-577-1212</t>
        </is>
      </c>
    </row>
    <row r="928">
      <c r="A928" s="6" t="inlineStr">
        <is>
          <t>BOX BUTTE COUNTY 911</t>
        </is>
      </c>
      <c r="B928" s="6" t="n"/>
      <c r="C928" s="6" t="n"/>
      <c r="D928" s="6" t="inlineStr"/>
      <c r="E928" s="6" t="inlineStr">
        <is>
          <t>Alliance</t>
        </is>
      </c>
      <c r="F928" s="6" t="inlineStr">
        <is>
          <t>NE</t>
        </is>
      </c>
      <c r="G928" s="7" t="inlineStr">
        <is>
          <t>69301</t>
        </is>
      </c>
      <c r="H928" s="6" t="inlineStr">
        <is>
          <t>Box Butte County</t>
        </is>
      </c>
      <c r="I928" s="6" t="inlineStr">
        <is>
          <t>308-762-6464</t>
        </is>
      </c>
    </row>
    <row r="929">
      <c r="A929" s="6" t="inlineStr">
        <is>
          <t>DODGE COUNTY SHERIFF</t>
        </is>
      </c>
      <c r="B929" s="6" t="n"/>
      <c r="C929" s="6" t="n"/>
      <c r="D929" s="6" t="inlineStr"/>
      <c r="E929" s="6" t="inlineStr">
        <is>
          <t>Ames</t>
        </is>
      </c>
      <c r="F929" s="6" t="inlineStr">
        <is>
          <t>NE</t>
        </is>
      </c>
      <c r="G929" s="7" t="inlineStr">
        <is>
          <t>68621</t>
        </is>
      </c>
      <c r="H929" s="6" t="inlineStr">
        <is>
          <t>Dodge County</t>
        </is>
      </c>
      <c r="I929" s="6" t="inlineStr">
        <is>
          <t>402-727-2702</t>
        </is>
      </c>
    </row>
    <row r="930">
      <c r="A930" s="6" t="inlineStr">
        <is>
          <t>ROCK CO. SHERIFF/CIVIL DIRECTOR</t>
        </is>
      </c>
      <c r="B930" s="6" t="n"/>
      <c r="C930" s="6" t="n"/>
      <c r="D930" s="6" t="inlineStr"/>
      <c r="E930" s="6" t="inlineStr">
        <is>
          <t>Bassett</t>
        </is>
      </c>
      <c r="F930" s="6" t="inlineStr">
        <is>
          <t>NE</t>
        </is>
      </c>
      <c r="G930" s="7" t="inlineStr">
        <is>
          <t>68714</t>
        </is>
      </c>
      <c r="H930" s="6" t="inlineStr">
        <is>
          <t>Rock County</t>
        </is>
      </c>
      <c r="I930" s="6" t="inlineStr">
        <is>
          <t>402-684-2424</t>
        </is>
      </c>
    </row>
    <row r="931">
      <c r="A931" s="6" t="inlineStr">
        <is>
          <t>MID RIVERS E911</t>
        </is>
      </c>
      <c r="B931" s="6" t="n"/>
      <c r="C931" s="6" t="n"/>
      <c r="D931" s="6" t="inlineStr"/>
      <c r="E931" s="6" t="inlineStr">
        <is>
          <t>Blue Hill</t>
        </is>
      </c>
      <c r="F931" s="6" t="inlineStr">
        <is>
          <t>NE</t>
        </is>
      </c>
      <c r="G931" s="7" t="inlineStr">
        <is>
          <t>68930</t>
        </is>
      </c>
      <c r="H931" s="6" t="inlineStr">
        <is>
          <t>Webster County</t>
        </is>
      </c>
      <c r="I931" s="6" t="inlineStr">
        <is>
          <t>402-756-8823</t>
        </is>
      </c>
    </row>
    <row r="932">
      <c r="A932" s="6" t="inlineStr">
        <is>
          <t>CLAY COUNTY SHERIFF'S OFFICE</t>
        </is>
      </c>
      <c r="B932" s="6" t="n"/>
      <c r="C932" s="6" t="n"/>
      <c r="D932" s="6" t="inlineStr"/>
      <c r="E932" s="6" t="inlineStr">
        <is>
          <t>Clay Center</t>
        </is>
      </c>
      <c r="F932" s="6" t="inlineStr">
        <is>
          <t>NE</t>
        </is>
      </c>
      <c r="G932" s="7" t="inlineStr">
        <is>
          <t>68933</t>
        </is>
      </c>
      <c r="H932" s="6" t="inlineStr">
        <is>
          <t>Clay County</t>
        </is>
      </c>
      <c r="I932" s="6" t="inlineStr">
        <is>
          <t>308-762-3528</t>
        </is>
      </c>
    </row>
    <row r="933">
      <c r="A933" s="6" t="inlineStr">
        <is>
          <t>GOSPER COUNTY</t>
        </is>
      </c>
      <c r="B933" s="6" t="n"/>
      <c r="C933" s="6" t="n"/>
      <c r="D933" s="6" t="inlineStr"/>
      <c r="E933" s="6" t="inlineStr">
        <is>
          <t>Elwood</t>
        </is>
      </c>
      <c r="F933" s="6" t="inlineStr">
        <is>
          <t>NE</t>
        </is>
      </c>
      <c r="G933" s="7" t="inlineStr">
        <is>
          <t>68937</t>
        </is>
      </c>
      <c r="H933" s="6" t="inlineStr">
        <is>
          <t>Gosper County</t>
        </is>
      </c>
      <c r="I933" s="6" t="inlineStr">
        <is>
          <t>308-458-2396</t>
        </is>
      </c>
    </row>
    <row r="934">
      <c r="A934" s="6" t="inlineStr">
        <is>
          <t>NANCE COUNTY SHERIFF</t>
        </is>
      </c>
      <c r="B934" s="6" t="n"/>
      <c r="C934" s="6" t="n"/>
      <c r="D934" s="6" t="inlineStr"/>
      <c r="E934" s="6" t="inlineStr">
        <is>
          <t>Fullerton</t>
        </is>
      </c>
      <c r="F934" s="6" t="inlineStr">
        <is>
          <t>NE</t>
        </is>
      </c>
      <c r="G934" s="7" t="inlineStr">
        <is>
          <t>68638</t>
        </is>
      </c>
      <c r="H934" s="6" t="inlineStr">
        <is>
          <t>Nance County</t>
        </is>
      </c>
      <c r="I934" s="6" t="inlineStr">
        <is>
          <t>308-536-2452</t>
        </is>
      </c>
    </row>
    <row r="935">
      <c r="A935" s="6" t="inlineStr">
        <is>
          <t>PERKINS COUNTY SHERIFF</t>
        </is>
      </c>
      <c r="B935" s="6" t="n"/>
      <c r="C935" s="6" t="n"/>
      <c r="D935" s="6" t="inlineStr"/>
      <c r="E935" s="6" t="inlineStr">
        <is>
          <t>Grant</t>
        </is>
      </c>
      <c r="F935" s="6" t="inlineStr">
        <is>
          <t>NE</t>
        </is>
      </c>
      <c r="G935" s="7" t="inlineStr">
        <is>
          <t>69140</t>
        </is>
      </c>
      <c r="H935" s="6" t="inlineStr">
        <is>
          <t>Perkins County</t>
        </is>
      </c>
      <c r="I935" s="6" t="inlineStr">
        <is>
          <t>308-352-4564</t>
        </is>
      </c>
    </row>
    <row r="936">
      <c r="A936" s="6" t="inlineStr">
        <is>
          <t>HAYES COUNTY SHERIFF</t>
        </is>
      </c>
      <c r="B936" s="6" t="n"/>
      <c r="C936" s="6" t="n"/>
      <c r="D936" s="6" t="inlineStr"/>
      <c r="E936" s="6" t="inlineStr">
        <is>
          <t>Hayes Center</t>
        </is>
      </c>
      <c r="F936" s="6" t="inlineStr">
        <is>
          <t>NE</t>
        </is>
      </c>
      <c r="G936" s="7" t="inlineStr">
        <is>
          <t>69032</t>
        </is>
      </c>
      <c r="H936" s="6" t="inlineStr">
        <is>
          <t>Hayes County</t>
        </is>
      </c>
      <c r="I936" s="6" t="inlineStr">
        <is>
          <t>308-286-3413</t>
        </is>
      </c>
    </row>
    <row r="937">
      <c r="A937" s="6" t="inlineStr">
        <is>
          <t>DAKOTA COUNTY/SOUTH SIOUX CITY LAW ENFORCEMENT CENTER</t>
        </is>
      </c>
      <c r="B937" s="6" t="n"/>
      <c r="C937" s="6" t="n"/>
      <c r="D937" s="6" t="inlineStr"/>
      <c r="E937" s="6" t="inlineStr">
        <is>
          <t>Hubbard</t>
        </is>
      </c>
      <c r="F937" s="6" t="inlineStr">
        <is>
          <t>NE</t>
        </is>
      </c>
      <c r="G937" s="7" t="inlineStr">
        <is>
          <t>68741</t>
        </is>
      </c>
      <c r="H937" s="6" t="inlineStr">
        <is>
          <t>Dakota County</t>
        </is>
      </c>
      <c r="I937" s="6" t="inlineStr">
        <is>
          <t>402-494-7512</t>
        </is>
      </c>
    </row>
    <row r="938">
      <c r="A938" s="6" t="inlineStr">
        <is>
          <t>CHASE COUNTY SHERIFF'S OFFICE</t>
        </is>
      </c>
      <c r="B938" s="6" t="n"/>
      <c r="C938" s="6" t="n"/>
      <c r="D938" s="6" t="inlineStr"/>
      <c r="E938" s="6" t="inlineStr">
        <is>
          <t>Imperial</t>
        </is>
      </c>
      <c r="F938" s="6" t="inlineStr">
        <is>
          <t>NE</t>
        </is>
      </c>
      <c r="G938" s="7" t="inlineStr">
        <is>
          <t>69033-3042</t>
        </is>
      </c>
      <c r="H938" s="6" t="inlineStr">
        <is>
          <t>Chase County</t>
        </is>
      </c>
      <c r="I938" s="6" t="inlineStr">
        <is>
          <t>308-882-4629</t>
        </is>
      </c>
    </row>
    <row r="939">
      <c r="A939" s="6" t="inlineStr">
        <is>
          <t>JEFFERSON COUNTY SHERIFF'S OFFICE</t>
        </is>
      </c>
      <c r="B939" s="6" t="n"/>
      <c r="C939" s="6" t="n"/>
      <c r="D939" s="6" t="inlineStr"/>
      <c r="E939" s="6" t="inlineStr">
        <is>
          <t>Jansen</t>
        </is>
      </c>
      <c r="F939" s="6" t="inlineStr">
        <is>
          <t>NE</t>
        </is>
      </c>
      <c r="G939" s="7" t="inlineStr">
        <is>
          <t>68377</t>
        </is>
      </c>
      <c r="H939" s="6" t="inlineStr">
        <is>
          <t>Jefferson County</t>
        </is>
      </c>
      <c r="I939" s="6" t="inlineStr">
        <is>
          <t>402-729-3304</t>
        </is>
      </c>
    </row>
    <row r="940">
      <c r="A940" s="6" t="inlineStr">
        <is>
          <t>ADAMS COUNTY SHERIFF'S DEPARTMENT</t>
        </is>
      </c>
      <c r="B940" s="6" t="n"/>
      <c r="C940" s="6" t="n"/>
      <c r="D940" s="6" t="inlineStr"/>
      <c r="E940" s="6" t="inlineStr">
        <is>
          <t>Juniata</t>
        </is>
      </c>
      <c r="F940" s="6" t="inlineStr">
        <is>
          <t>NE</t>
        </is>
      </c>
      <c r="G940" s="7" t="inlineStr">
        <is>
          <t>68955</t>
        </is>
      </c>
      <c r="H940" s="6" t="inlineStr">
        <is>
          <t>Adams County</t>
        </is>
      </c>
      <c r="I940" s="6" t="inlineStr">
        <is>
          <t>402-461-7181</t>
        </is>
      </c>
    </row>
    <row r="941">
      <c r="A941" s="6" t="inlineStr">
        <is>
          <t>BUFFALO COUNTY 911</t>
        </is>
      </c>
      <c r="B941" s="6" t="n"/>
      <c r="C941" s="6" t="n"/>
      <c r="D941" s="6" t="inlineStr"/>
      <c r="E941" s="6" t="inlineStr">
        <is>
          <t>Kearney</t>
        </is>
      </c>
      <c r="F941" s="6" t="inlineStr">
        <is>
          <t>NE</t>
        </is>
      </c>
      <c r="G941" s="7" t="inlineStr">
        <is>
          <t>68847</t>
        </is>
      </c>
      <c r="H941" s="6" t="inlineStr">
        <is>
          <t>Buffalo County</t>
        </is>
      </c>
      <c r="I941" s="6" t="inlineStr">
        <is>
          <t>308-233-5299</t>
        </is>
      </c>
    </row>
    <row r="942">
      <c r="A942" s="6" t="inlineStr">
        <is>
          <t>MADISON COUNTY SHERIFF</t>
        </is>
      </c>
      <c r="B942" s="6" t="n"/>
      <c r="C942" s="6" t="n"/>
      <c r="D942" s="6" t="inlineStr"/>
      <c r="E942" s="6" t="inlineStr">
        <is>
          <t>Norfolk</t>
        </is>
      </c>
      <c r="F942" s="6" t="inlineStr">
        <is>
          <t>NE</t>
        </is>
      </c>
      <c r="G942" s="7" t="inlineStr">
        <is>
          <t>68701</t>
        </is>
      </c>
      <c r="H942" s="6" t="inlineStr">
        <is>
          <t>Madison County</t>
        </is>
      </c>
      <c r="I942" s="6" t="inlineStr">
        <is>
          <t>402-454-2110</t>
        </is>
      </c>
    </row>
    <row r="943">
      <c r="A943" s="6" t="inlineStr">
        <is>
          <t>BLAINE COUNTY/REGION 26</t>
        </is>
      </c>
      <c r="B943" s="6" t="n"/>
      <c r="C943" s="6" t="n"/>
      <c r="D943" s="6" t="inlineStr"/>
      <c r="E943" s="6" t="inlineStr">
        <is>
          <t>Ord</t>
        </is>
      </c>
      <c r="F943" s="6" t="inlineStr">
        <is>
          <t>NE</t>
        </is>
      </c>
      <c r="G943" s="7" t="inlineStr">
        <is>
          <t>68862</t>
        </is>
      </c>
      <c r="H943" s="6" t="inlineStr">
        <is>
          <t>Valley County</t>
        </is>
      </c>
      <c r="I943" s="6" t="inlineStr">
        <is>
          <t>308-942-3461</t>
        </is>
      </c>
    </row>
    <row r="944">
      <c r="A944" s="6" t="inlineStr">
        <is>
          <t>ORD POLICE DEPARTMENT</t>
        </is>
      </c>
      <c r="B944" s="6" t="n"/>
      <c r="C944" s="6" t="n"/>
      <c r="D944" s="6" t="inlineStr"/>
      <c r="E944" s="6" t="inlineStr">
        <is>
          <t>Ord</t>
        </is>
      </c>
      <c r="F944" s="6" t="inlineStr">
        <is>
          <t>NE</t>
        </is>
      </c>
      <c r="G944" s="7" t="inlineStr">
        <is>
          <t>68862</t>
        </is>
      </c>
      <c r="H944" s="6" t="inlineStr">
        <is>
          <t>Valley County</t>
        </is>
      </c>
      <c r="I944" s="6" t="inlineStr">
        <is>
          <t>308-728-5771</t>
        </is>
      </c>
    </row>
    <row r="945">
      <c r="A945" s="6" t="inlineStr">
        <is>
          <t>SARPY COUNTY E-911 COMMUNICATIONS CENTER</t>
        </is>
      </c>
      <c r="B945" s="6" t="n"/>
      <c r="C945" s="6" t="n"/>
      <c r="D945" s="6" t="inlineStr"/>
      <c r="E945" s="6" t="inlineStr">
        <is>
          <t>Papillion</t>
        </is>
      </c>
      <c r="F945" s="6" t="inlineStr">
        <is>
          <t>NE</t>
        </is>
      </c>
      <c r="G945" s="7" t="inlineStr">
        <is>
          <t>68046-5587</t>
        </is>
      </c>
      <c r="H945" s="6" t="inlineStr">
        <is>
          <t>Sarpy County</t>
        </is>
      </c>
      <c r="I945" s="6" t="inlineStr">
        <is>
          <t>402-593-2283</t>
        </is>
      </c>
    </row>
    <row r="946">
      <c r="A946" s="6" t="inlineStr">
        <is>
          <t>LINCOLN 911 COMMUNICATIONS CENTER</t>
        </is>
      </c>
      <c r="B946" s="6" t="n"/>
      <c r="C946" s="6" t="n"/>
      <c r="D946" s="6" t="inlineStr"/>
      <c r="E946" s="6" t="inlineStr">
        <is>
          <t>Pleasanton</t>
        </is>
      </c>
      <c r="F946" s="6" t="inlineStr">
        <is>
          <t>NE</t>
        </is>
      </c>
      <c r="G946" s="7" t="inlineStr">
        <is>
          <t>68866</t>
        </is>
      </c>
      <c r="H946" s="6" t="inlineStr">
        <is>
          <t>Buffalo County</t>
        </is>
      </c>
      <c r="I946" s="6" t="inlineStr">
        <is>
          <t>402-441-7005</t>
        </is>
      </c>
    </row>
    <row r="947">
      <c r="A947" s="6" t="inlineStr">
        <is>
          <t>HOWARD COUNTY SHERIFF'S OFFICE</t>
        </is>
      </c>
      <c r="B947" s="6" t="n"/>
      <c r="C947" s="6" t="n"/>
      <c r="D947" s="6" t="inlineStr"/>
      <c r="E947" s="6" t="inlineStr">
        <is>
          <t>Saint Paul</t>
        </is>
      </c>
      <c r="F947" s="6" t="inlineStr">
        <is>
          <t>NE</t>
        </is>
      </c>
      <c r="G947" s="7" t="inlineStr">
        <is>
          <t>68873</t>
        </is>
      </c>
      <c r="H947" s="6" t="inlineStr">
        <is>
          <t>Howard County</t>
        </is>
      </c>
      <c r="I947" s="6" t="inlineStr">
        <is>
          <t>308-754-5433</t>
        </is>
      </c>
    </row>
    <row r="948">
      <c r="A948" s="6" t="inlineStr">
        <is>
          <t>SEWARD COUNTY COMMUNICATION CENTER</t>
        </is>
      </c>
      <c r="B948" s="6" t="n"/>
      <c r="C948" s="6" t="n"/>
      <c r="D948" s="6" t="inlineStr"/>
      <c r="E948" s="6" t="inlineStr">
        <is>
          <t>Seward</t>
        </is>
      </c>
      <c r="F948" s="6" t="inlineStr">
        <is>
          <t>NE</t>
        </is>
      </c>
      <c r="G948" s="7" t="inlineStr">
        <is>
          <t>68434</t>
        </is>
      </c>
      <c r="H948" s="6" t="inlineStr">
        <is>
          <t>Seward County</t>
        </is>
      </c>
      <c r="I948" s="6" t="inlineStr">
        <is>
          <t>402-643-6784</t>
        </is>
      </c>
    </row>
    <row r="949">
      <c r="A949" s="6" t="inlineStr">
        <is>
          <t>KEYA PAHA COUNTY SHERIFF</t>
        </is>
      </c>
      <c r="B949" s="6" t="n"/>
      <c r="C949" s="6" t="n"/>
      <c r="D949" s="6" t="inlineStr"/>
      <c r="E949" s="6" t="inlineStr">
        <is>
          <t>Springview</t>
        </is>
      </c>
      <c r="F949" s="6" t="inlineStr">
        <is>
          <t>NE</t>
        </is>
      </c>
      <c r="G949" s="7" t="inlineStr">
        <is>
          <t>68778</t>
        </is>
      </c>
      <c r="H949" s="6" t="inlineStr">
        <is>
          <t>Keya Paha County</t>
        </is>
      </c>
      <c r="I949" s="6" t="inlineStr">
        <is>
          <t>402-497-3201</t>
        </is>
      </c>
    </row>
    <row r="950">
      <c r="A950" s="6" t="inlineStr">
        <is>
          <t>JOHNSON COUNTY SHERIFF</t>
        </is>
      </c>
      <c r="B950" s="6" t="n"/>
      <c r="C950" s="6" t="n"/>
      <c r="D950" s="6" t="inlineStr"/>
      <c r="E950" s="6" t="inlineStr">
        <is>
          <t>Steinauer</t>
        </is>
      </c>
      <c r="F950" s="6" t="inlineStr">
        <is>
          <t>NE</t>
        </is>
      </c>
      <c r="G950" s="7" t="inlineStr">
        <is>
          <t>68441</t>
        </is>
      </c>
      <c r="H950" s="6" t="inlineStr">
        <is>
          <t>Pawnee County</t>
        </is>
      </c>
      <c r="I950" s="6" t="inlineStr">
        <is>
          <t>402-335-4110</t>
        </is>
      </c>
    </row>
    <row r="951">
      <c r="A951" s="6" t="inlineStr">
        <is>
          <t>FRONTIER COUNTY 911</t>
        </is>
      </c>
      <c r="B951" s="6" t="n"/>
      <c r="C951" s="6" t="n"/>
      <c r="D951" s="6" t="inlineStr"/>
      <c r="E951" s="6" t="inlineStr">
        <is>
          <t>Stockville</t>
        </is>
      </c>
      <c r="F951" s="6" t="inlineStr">
        <is>
          <t>NE</t>
        </is>
      </c>
      <c r="G951" s="7" t="inlineStr">
        <is>
          <t>69042</t>
        </is>
      </c>
      <c r="H951" s="6" t="inlineStr">
        <is>
          <t>Frontier County</t>
        </is>
      </c>
      <c r="I951" s="6" t="inlineStr">
        <is>
          <t>402-367-4411</t>
        </is>
      </c>
    </row>
    <row r="952">
      <c r="A952" s="6" t="inlineStr">
        <is>
          <t>CHERRY COUNTY (BASIC 911)</t>
        </is>
      </c>
      <c r="B952" s="6" t="n"/>
      <c r="C952" s="6" t="n"/>
      <c r="D952" s="6" t="inlineStr"/>
      <c r="E952" s="6" t="inlineStr">
        <is>
          <t>Valentine</t>
        </is>
      </c>
      <c r="F952" s="6" t="inlineStr">
        <is>
          <t>NE</t>
        </is>
      </c>
      <c r="G952" s="7" t="inlineStr">
        <is>
          <t>69201</t>
        </is>
      </c>
      <c r="H952" s="6" t="inlineStr">
        <is>
          <t>Cherry County</t>
        </is>
      </c>
      <c r="I952" s="6" t="inlineStr">
        <is>
          <t>402-376-2420</t>
        </is>
      </c>
    </row>
    <row r="953">
      <c r="A953" s="6" t="inlineStr">
        <is>
          <t>RICHARDSON COUNTY SHERIFF</t>
        </is>
      </c>
      <c r="B953" s="6" t="n"/>
      <c r="C953" s="6" t="n"/>
      <c r="D953" s="6" t="inlineStr"/>
      <c r="E953" s="6" t="inlineStr">
        <is>
          <t>Verdon</t>
        </is>
      </c>
      <c r="F953" s="6" t="inlineStr">
        <is>
          <t>NE</t>
        </is>
      </c>
      <c r="G953" s="7" t="inlineStr">
        <is>
          <t>68457</t>
        </is>
      </c>
      <c r="H953" s="6" t="inlineStr">
        <is>
          <t>Richardson County</t>
        </is>
      </c>
      <c r="I953" s="6" t="inlineStr">
        <is>
          <t>402-245-2479</t>
        </is>
      </c>
    </row>
    <row r="954">
      <c r="A954" s="6" t="inlineStr">
        <is>
          <t>DAWES COUNTY SHERIFFS DEPARTMENT</t>
        </is>
      </c>
      <c r="B954" s="6" t="n"/>
      <c r="C954" s="6" t="n"/>
      <c r="D954" s="6" t="inlineStr"/>
      <c r="E954" s="6" t="inlineStr">
        <is>
          <t>Whitney</t>
        </is>
      </c>
      <c r="F954" s="6" t="inlineStr">
        <is>
          <t>NE</t>
        </is>
      </c>
      <c r="G954" s="7" t="inlineStr">
        <is>
          <t>69367</t>
        </is>
      </c>
      <c r="H954" s="6" t="inlineStr">
        <is>
          <t>Dawes County</t>
        </is>
      </c>
      <c r="I954" s="6" t="inlineStr">
        <is>
          <t>308-432-3025</t>
        </is>
      </c>
    </row>
    <row r="955">
      <c r="A955" s="6" t="inlineStr">
        <is>
          <t>NEW HAMPSHIRE PUBLIC SAFETY ANSWERING POINT - LACONIA</t>
        </is>
      </c>
      <c r="B955" s="6" t="n"/>
      <c r="C955" s="6" t="n"/>
      <c r="D955" s="6" t="inlineStr"/>
      <c r="E955" s="6" t="inlineStr">
        <is>
          <t>Thornton</t>
        </is>
      </c>
      <c r="F955" s="6" t="inlineStr">
        <is>
          <t>NH</t>
        </is>
      </c>
      <c r="G955" s="7" t="inlineStr">
        <is>
          <t>03285</t>
        </is>
      </c>
      <c r="H955" s="6" t="inlineStr">
        <is>
          <t>Grafton County</t>
        </is>
      </c>
      <c r="I955" s="6" t="inlineStr">
        <is>
          <t>603-527-9001</t>
        </is>
      </c>
    </row>
    <row r="956">
      <c r="A956" s="6" t="inlineStr">
        <is>
          <t>ATLANTIC CITY POLICE</t>
        </is>
      </c>
      <c r="B956" s="6" t="n"/>
      <c r="C956" s="6" t="n"/>
      <c r="D956" s="6" t="inlineStr"/>
      <c r="E956" s="6" t="inlineStr">
        <is>
          <t>Atlantic City</t>
        </is>
      </c>
      <c r="F956" s="6" t="inlineStr">
        <is>
          <t>NJ</t>
        </is>
      </c>
      <c r="G956" s="7" t="inlineStr">
        <is>
          <t>08401</t>
        </is>
      </c>
      <c r="H956" s="6" t="inlineStr">
        <is>
          <t>Atlantic County</t>
        </is>
      </c>
      <c r="I956" s="6" t="inlineStr">
        <is>
          <t>609-347-5780</t>
        </is>
      </c>
    </row>
    <row r="957">
      <c r="A957" s="6" t="inlineStr">
        <is>
          <t>BELMAWR POLICE</t>
        </is>
      </c>
      <c r="B957" s="6" t="n"/>
      <c r="C957" s="6" t="n"/>
      <c r="D957" s="6" t="inlineStr"/>
      <c r="E957" s="6" t="inlineStr">
        <is>
          <t>Borough of Belmar</t>
        </is>
      </c>
      <c r="F957" s="6" t="inlineStr">
        <is>
          <t>NJ</t>
        </is>
      </c>
      <c r="G957" s="7" t="inlineStr"/>
      <c r="H957" s="6" t="inlineStr">
        <is>
          <t>Monmouth County</t>
        </is>
      </c>
      <c r="I957" s="6" t="inlineStr">
        <is>
          <t>732-681-1700</t>
        </is>
      </c>
    </row>
    <row r="958">
      <c r="A958" s="6" t="inlineStr">
        <is>
          <t>NEW PROVIDENCE POLICE</t>
        </is>
      </c>
      <c r="B958" s="6" t="n"/>
      <c r="C958" s="6" t="n"/>
      <c r="D958" s="6" t="inlineStr"/>
      <c r="E958" s="6" t="inlineStr">
        <is>
          <t>Borough of New Providence</t>
        </is>
      </c>
      <c r="F958" s="6" t="inlineStr">
        <is>
          <t>NJ</t>
        </is>
      </c>
      <c r="G958" s="7" t="inlineStr"/>
      <c r="H958" s="6" t="inlineStr">
        <is>
          <t>Union County</t>
        </is>
      </c>
      <c r="I958" s="6" t="inlineStr">
        <is>
          <t>908-665-1111</t>
        </is>
      </c>
    </row>
    <row r="959">
      <c r="A959" s="6" t="inlineStr">
        <is>
          <t>SALEM COUNTY COMMUNICATIONS</t>
        </is>
      </c>
      <c r="B959" s="6" t="n"/>
      <c r="C959" s="6" t="n"/>
      <c r="D959" s="6" t="inlineStr"/>
      <c r="E959" s="6" t="inlineStr">
        <is>
          <t>Bridgeton</t>
        </is>
      </c>
      <c r="F959" s="6" t="inlineStr">
        <is>
          <t>NJ</t>
        </is>
      </c>
      <c r="G959" s="7" t="inlineStr">
        <is>
          <t>08302</t>
        </is>
      </c>
      <c r="H959" s="6" t="inlineStr">
        <is>
          <t>Cumberland County</t>
        </is>
      </c>
      <c r="I959" s="6" t="inlineStr">
        <is>
          <t>856-769-3500</t>
        </is>
      </c>
    </row>
    <row r="960">
      <c r="A960" s="6" t="inlineStr">
        <is>
          <t>BURLINGTON COUNTY COMMUNICATIONS</t>
        </is>
      </c>
      <c r="B960" s="6" t="n"/>
      <c r="C960" s="6" t="n"/>
      <c r="D960" s="6" t="inlineStr"/>
      <c r="E960" s="6" t="inlineStr">
        <is>
          <t>Burlington</t>
        </is>
      </c>
      <c r="F960" s="6" t="inlineStr">
        <is>
          <t>NJ</t>
        </is>
      </c>
      <c r="G960" s="7" t="inlineStr">
        <is>
          <t>08016</t>
        </is>
      </c>
      <c r="H960" s="6" t="inlineStr">
        <is>
          <t>Burlington County</t>
        </is>
      </c>
      <c r="I960" s="6" t="inlineStr">
        <is>
          <t>609-265-7117</t>
        </is>
      </c>
    </row>
    <row r="961">
      <c r="A961" s="6" t="inlineStr">
        <is>
          <t>LOWER TOWNSHIP POLICE</t>
        </is>
      </c>
      <c r="B961" s="6" t="n"/>
      <c r="C961" s="6" t="n"/>
      <c r="D961" s="6" t="inlineStr"/>
      <c r="E961" s="6" t="inlineStr">
        <is>
          <t>Cape May</t>
        </is>
      </c>
      <c r="F961" s="6" t="inlineStr">
        <is>
          <t>NJ</t>
        </is>
      </c>
      <c r="G961" s="7" t="inlineStr">
        <is>
          <t>08204</t>
        </is>
      </c>
      <c r="H961" s="6" t="inlineStr">
        <is>
          <t>Cape May County</t>
        </is>
      </c>
      <c r="I961" s="6" t="inlineStr">
        <is>
          <t>609-886-1619</t>
        </is>
      </c>
    </row>
    <row r="962">
      <c r="A962" s="6" t="inlineStr">
        <is>
          <t>MIDDLE TOWNSHIP POLICE</t>
        </is>
      </c>
      <c r="B962" s="6" t="n"/>
      <c r="C962" s="6" t="n"/>
      <c r="D962" s="6" t="inlineStr"/>
      <c r="E962" s="6" t="inlineStr">
        <is>
          <t>Cape May Court House</t>
        </is>
      </c>
      <c r="F962" s="6" t="inlineStr">
        <is>
          <t>NJ</t>
        </is>
      </c>
      <c r="G962" s="7" t="inlineStr"/>
      <c r="H962" s="6" t="inlineStr">
        <is>
          <t>Cape May County</t>
        </is>
      </c>
      <c r="I962" s="6" t="inlineStr">
        <is>
          <t>609-463-6570</t>
        </is>
      </c>
    </row>
    <row r="963">
      <c r="A963" s="6" t="inlineStr">
        <is>
          <t>DUNELLEN POLICE</t>
        </is>
      </c>
      <c r="B963" s="6" t="n"/>
      <c r="C963" s="6" t="n"/>
      <c r="D963" s="6" t="inlineStr"/>
      <c r="E963" s="6" t="inlineStr">
        <is>
          <t>Dunellen</t>
        </is>
      </c>
      <c r="F963" s="6" t="inlineStr">
        <is>
          <t>NJ</t>
        </is>
      </c>
      <c r="G963" s="7" t="inlineStr">
        <is>
          <t>08812</t>
        </is>
      </c>
      <c r="H963" s="6" t="inlineStr">
        <is>
          <t>Middlesex County</t>
        </is>
      </c>
      <c r="I963" s="6" t="inlineStr">
        <is>
          <t>732-968-3000</t>
        </is>
      </c>
    </row>
    <row r="964">
      <c r="A964" s="6" t="inlineStr">
        <is>
          <t>FLORHAM PARK POLICE</t>
        </is>
      </c>
      <c r="B964" s="6" t="n"/>
      <c r="C964" s="6" t="n"/>
      <c r="D964" s="6" t="inlineStr"/>
      <c r="E964" s="6" t="inlineStr">
        <is>
          <t>Florham Park</t>
        </is>
      </c>
      <c r="F964" s="6" t="inlineStr">
        <is>
          <t>NJ</t>
        </is>
      </c>
      <c r="G964" s="7" t="inlineStr">
        <is>
          <t>07932</t>
        </is>
      </c>
      <c r="H964" s="6" t="inlineStr">
        <is>
          <t>Morris County</t>
        </is>
      </c>
      <c r="I964" s="6" t="inlineStr">
        <is>
          <t>973-377-2200</t>
        </is>
      </c>
    </row>
    <row r="965">
      <c r="A965" s="6" t="inlineStr">
        <is>
          <t>FREEHOLD TOWNSHIP POLICE DEPARTMENT</t>
        </is>
      </c>
      <c r="B965" s="6" t="n"/>
      <c r="C965" s="6" t="n"/>
      <c r="D965" s="6" t="inlineStr"/>
      <c r="E965" s="6" t="inlineStr">
        <is>
          <t>Freehold</t>
        </is>
      </c>
      <c r="F965" s="6" t="inlineStr">
        <is>
          <t>NJ</t>
        </is>
      </c>
      <c r="G965" s="7" t="inlineStr">
        <is>
          <t>07728</t>
        </is>
      </c>
      <c r="H965" s="6" t="inlineStr">
        <is>
          <t>Monmouth County</t>
        </is>
      </c>
      <c r="I965" s="6" t="inlineStr">
        <is>
          <t>732-308-7908</t>
        </is>
      </c>
    </row>
    <row r="966">
      <c r="A966" s="6" t="inlineStr">
        <is>
          <t>CHATHAM TOWNSHIP POLICE</t>
        </is>
      </c>
      <c r="B966" s="6" t="n"/>
      <c r="C966" s="6" t="n"/>
      <c r="D966" s="6" t="inlineStr"/>
      <c r="E966" s="6" t="inlineStr">
        <is>
          <t>Gillette</t>
        </is>
      </c>
      <c r="F966" s="6" t="inlineStr">
        <is>
          <t>NJ</t>
        </is>
      </c>
      <c r="G966" s="7" t="inlineStr">
        <is>
          <t>07933</t>
        </is>
      </c>
      <c r="H966" s="6" t="inlineStr">
        <is>
          <t>Morris County</t>
        </is>
      </c>
      <c r="I966" s="6" t="inlineStr">
        <is>
          <t>973-377-0100</t>
        </is>
      </c>
    </row>
    <row r="967">
      <c r="A967" s="6" t="inlineStr">
        <is>
          <t>POMPTON LAKES POLICE</t>
        </is>
      </c>
      <c r="B967" s="6" t="n"/>
      <c r="C967" s="6" t="n"/>
      <c r="D967" s="6" t="inlineStr"/>
      <c r="E967" s="6" t="inlineStr">
        <is>
          <t>Haskell</t>
        </is>
      </c>
      <c r="F967" s="6" t="inlineStr">
        <is>
          <t>NJ</t>
        </is>
      </c>
      <c r="G967" s="7" t="inlineStr">
        <is>
          <t>07420</t>
        </is>
      </c>
      <c r="H967" s="6" t="inlineStr">
        <is>
          <t>Passaic County</t>
        </is>
      </c>
      <c r="I967" s="6" t="inlineStr">
        <is>
          <t>973-835-0069</t>
        </is>
      </c>
    </row>
    <row r="968">
      <c r="A968" s="6" t="inlineStr">
        <is>
          <t>HIGHLAND PARK POLICE</t>
        </is>
      </c>
      <c r="B968" s="6" t="n"/>
      <c r="C968" s="6" t="n"/>
      <c r="D968" s="6" t="inlineStr"/>
      <c r="E968" s="6" t="inlineStr">
        <is>
          <t>Highland Park</t>
        </is>
      </c>
      <c r="F968" s="6" t="inlineStr">
        <is>
          <t>NJ</t>
        </is>
      </c>
      <c r="G968" s="7" t="inlineStr">
        <is>
          <t>08904</t>
        </is>
      </c>
      <c r="H968" s="6" t="inlineStr">
        <is>
          <t>Middlesex County</t>
        </is>
      </c>
      <c r="I968" s="6" t="inlineStr">
        <is>
          <t>732-572-3800</t>
        </is>
      </c>
    </row>
    <row r="969">
      <c r="A969" s="6" t="inlineStr">
        <is>
          <t>HOWELL TOWNSHIP POLICE</t>
        </is>
      </c>
      <c r="B969" s="6" t="n"/>
      <c r="C969" s="6" t="n"/>
      <c r="D969" s="6" t="inlineStr"/>
      <c r="E969" s="6" t="inlineStr">
        <is>
          <t>Howell</t>
        </is>
      </c>
      <c r="F969" s="6" t="inlineStr">
        <is>
          <t>NJ</t>
        </is>
      </c>
      <c r="G969" s="7" t="inlineStr">
        <is>
          <t>07731</t>
        </is>
      </c>
      <c r="H969" s="6" t="inlineStr">
        <is>
          <t>Monmouth County</t>
        </is>
      </c>
      <c r="I969" s="6" t="inlineStr">
        <is>
          <t>732-938-4111</t>
        </is>
      </c>
    </row>
    <row r="970">
      <c r="A970" s="6" t="inlineStr">
        <is>
          <t>ROXBURY TOWNSHIP POLICE</t>
        </is>
      </c>
      <c r="B970" s="6" t="n"/>
      <c r="C970" s="6" t="n"/>
      <c r="D970" s="6" t="inlineStr"/>
      <c r="E970" s="6" t="inlineStr">
        <is>
          <t>Kenvil</t>
        </is>
      </c>
      <c r="F970" s="6" t="inlineStr">
        <is>
          <t>NJ</t>
        </is>
      </c>
      <c r="G970" s="7" t="inlineStr">
        <is>
          <t>07847</t>
        </is>
      </c>
      <c r="H970" s="6" t="inlineStr">
        <is>
          <t>Morris County</t>
        </is>
      </c>
      <c r="I970" s="6" t="inlineStr">
        <is>
          <t>973-448-2100</t>
        </is>
      </c>
    </row>
    <row r="971">
      <c r="A971" s="6" t="inlineStr">
        <is>
          <t>LINWOOD POLICE</t>
        </is>
      </c>
      <c r="B971" s="6" t="n"/>
      <c r="C971" s="6" t="n"/>
      <c r="D971" s="6" t="inlineStr"/>
      <c r="E971" s="6" t="inlineStr">
        <is>
          <t>Linwood</t>
        </is>
      </c>
      <c r="F971" s="6" t="inlineStr">
        <is>
          <t>NJ</t>
        </is>
      </c>
      <c r="G971" s="7" t="inlineStr"/>
      <c r="H971" s="6" t="inlineStr">
        <is>
          <t>Atlantic County</t>
        </is>
      </c>
      <c r="I971" s="6" t="inlineStr">
        <is>
          <t>609-927-5252</t>
        </is>
      </c>
    </row>
    <row r="972">
      <c r="A972" s="6" t="inlineStr">
        <is>
          <t>LIVINGSTON POLICE</t>
        </is>
      </c>
      <c r="B972" s="6" t="n"/>
      <c r="C972" s="6" t="n"/>
      <c r="D972" s="6" t="inlineStr"/>
      <c r="E972" s="6" t="inlineStr">
        <is>
          <t>Livingston</t>
        </is>
      </c>
      <c r="F972" s="6" t="inlineStr">
        <is>
          <t>NJ</t>
        </is>
      </c>
      <c r="G972" s="7" t="inlineStr">
        <is>
          <t>07039</t>
        </is>
      </c>
      <c r="H972" s="6" t="inlineStr">
        <is>
          <t>Essex County</t>
        </is>
      </c>
      <c r="I972" s="6" t="inlineStr">
        <is>
          <t>973-922-3000</t>
        </is>
      </c>
    </row>
    <row r="973">
      <c r="A973" s="6" t="inlineStr">
        <is>
          <t>WASHINGTON TOWNSHIP POLICE</t>
        </is>
      </c>
      <c r="B973" s="6" t="n"/>
      <c r="C973" s="6" t="n"/>
      <c r="D973" s="6" t="inlineStr"/>
      <c r="E973" s="6" t="inlineStr">
        <is>
          <t>Long Valley</t>
        </is>
      </c>
      <c r="F973" s="6" t="inlineStr">
        <is>
          <t>NJ</t>
        </is>
      </c>
      <c r="G973" s="7" t="inlineStr">
        <is>
          <t>07853</t>
        </is>
      </c>
      <c r="H973" s="6" t="inlineStr">
        <is>
          <t>Morris County</t>
        </is>
      </c>
      <c r="I973" s="6" t="inlineStr">
        <is>
          <t>908-876-3232</t>
        </is>
      </c>
    </row>
    <row r="974">
      <c r="A974" s="6" t="inlineStr">
        <is>
          <t>MARLBORO TOWNSHIP POLICE</t>
        </is>
      </c>
      <c r="B974" s="6" t="n"/>
      <c r="C974" s="6" t="n"/>
      <c r="D974" s="6" t="inlineStr"/>
      <c r="E974" s="6" t="inlineStr">
        <is>
          <t>Marlboro</t>
        </is>
      </c>
      <c r="F974" s="6" t="inlineStr">
        <is>
          <t>NJ</t>
        </is>
      </c>
      <c r="G974" s="7" t="inlineStr">
        <is>
          <t>07746</t>
        </is>
      </c>
      <c r="H974" s="6" t="inlineStr">
        <is>
          <t>Monmouth County</t>
        </is>
      </c>
      <c r="I974" s="6" t="inlineStr">
        <is>
          <t>732-536-0200</t>
        </is>
      </c>
    </row>
    <row r="975">
      <c r="A975" s="6" t="inlineStr">
        <is>
          <t>SOMERSET COUNTY COMMUNICATIONS</t>
        </is>
      </c>
      <c r="B975" s="6" t="n"/>
      <c r="C975" s="6" t="n"/>
      <c r="D975" s="6" t="inlineStr"/>
      <c r="E975" s="6" t="inlineStr">
        <is>
          <t>Martinsville</t>
        </is>
      </c>
      <c r="F975" s="6" t="inlineStr">
        <is>
          <t>NJ</t>
        </is>
      </c>
      <c r="G975" s="7" t="inlineStr">
        <is>
          <t>08836</t>
        </is>
      </c>
      <c r="H975" s="6" t="inlineStr">
        <is>
          <t>Somerset County</t>
        </is>
      </c>
      <c r="I975" s="6" t="inlineStr">
        <is>
          <t>908-725-5070</t>
        </is>
      </c>
    </row>
    <row r="976">
      <c r="A976" s="6" t="inlineStr">
        <is>
          <t>MEDFORD TOWNSHIP POLICE</t>
        </is>
      </c>
      <c r="B976" s="6" t="n"/>
      <c r="C976" s="6" t="n"/>
      <c r="D976" s="6" t="inlineStr"/>
      <c r="E976" s="6" t="inlineStr">
        <is>
          <t>Medford</t>
        </is>
      </c>
      <c r="F976" s="6" t="inlineStr">
        <is>
          <t>NJ</t>
        </is>
      </c>
      <c r="G976" s="7" t="inlineStr">
        <is>
          <t>08055</t>
        </is>
      </c>
      <c r="H976" s="6" t="inlineStr">
        <is>
          <t>Burlington County</t>
        </is>
      </c>
      <c r="I976" s="6" t="inlineStr">
        <is>
          <t>609-654-7511</t>
        </is>
      </c>
    </row>
    <row r="977">
      <c r="A977" s="6" t="inlineStr">
        <is>
          <t>PENNSAUKEN TOWNSHIP POLICE</t>
        </is>
      </c>
      <c r="B977" s="6" t="n"/>
      <c r="C977" s="6" t="n"/>
      <c r="D977" s="6" t="inlineStr"/>
      <c r="E977" s="6" t="inlineStr">
        <is>
          <t>Merchantville</t>
        </is>
      </c>
      <c r="F977" s="6" t="inlineStr">
        <is>
          <t>NJ</t>
        </is>
      </c>
      <c r="G977" s="7" t="inlineStr">
        <is>
          <t>08109</t>
        </is>
      </c>
      <c r="H977" s="6" t="inlineStr">
        <is>
          <t>Camden County</t>
        </is>
      </c>
      <c r="I977" s="6" t="inlineStr">
        <is>
          <t>856-488-0080</t>
        </is>
      </c>
    </row>
    <row r="978">
      <c r="A978" s="6" t="inlineStr">
        <is>
          <t>HACKENSACK POLICE</t>
        </is>
      </c>
      <c r="B978" s="6" t="n"/>
      <c r="C978" s="6" t="n"/>
      <c r="D978" s="6" t="inlineStr"/>
      <c r="E978" s="6" t="inlineStr">
        <is>
          <t>Moonachie</t>
        </is>
      </c>
      <c r="F978" s="6" t="inlineStr">
        <is>
          <t>NJ</t>
        </is>
      </c>
      <c r="G978" s="7" t="inlineStr">
        <is>
          <t>07074</t>
        </is>
      </c>
      <c r="H978" s="6" t="inlineStr">
        <is>
          <t>Bergen County</t>
        </is>
      </c>
      <c r="I978" s="6" t="inlineStr">
        <is>
          <t>201-646-7777</t>
        </is>
      </c>
    </row>
    <row r="979">
      <c r="A979" s="6" t="inlineStr">
        <is>
          <t>NEW BRUNSWICK POLICE</t>
        </is>
      </c>
      <c r="B979" s="6" t="n"/>
      <c r="C979" s="6" t="n"/>
      <c r="D979" s="6" t="inlineStr"/>
      <c r="E979" s="6" t="inlineStr">
        <is>
          <t>New Brunswick</t>
        </is>
      </c>
      <c r="F979" s="6" t="inlineStr">
        <is>
          <t>NJ</t>
        </is>
      </c>
      <c r="G979" s="7" t="inlineStr">
        <is>
          <t>08901-8527</t>
        </is>
      </c>
      <c r="H979" s="6" t="inlineStr">
        <is>
          <t>Middlesex County</t>
        </is>
      </c>
      <c r="I979" s="6" t="inlineStr">
        <is>
          <t>732-745-5200</t>
        </is>
      </c>
    </row>
    <row r="980">
      <c r="A980" s="6" t="inlineStr">
        <is>
          <t>NEWARK POLICE</t>
        </is>
      </c>
      <c r="B980" s="6" t="n"/>
      <c r="C980" s="6" t="n"/>
      <c r="D980" s="6" t="inlineStr"/>
      <c r="E980" s="6" t="inlineStr">
        <is>
          <t>Newark</t>
        </is>
      </c>
      <c r="F980" s="6" t="inlineStr">
        <is>
          <t>NJ</t>
        </is>
      </c>
      <c r="G980" s="7" t="inlineStr">
        <is>
          <t>07103</t>
        </is>
      </c>
      <c r="H980" s="6" t="inlineStr">
        <is>
          <t>Essex County</t>
        </is>
      </c>
      <c r="I980" s="6" t="inlineStr">
        <is>
          <t>973-733-6000</t>
        </is>
      </c>
    </row>
    <row r="981">
      <c r="A981" s="6" t="inlineStr">
        <is>
          <t>OLD BRIDGE POLICE OETS</t>
        </is>
      </c>
      <c r="B981" s="6" t="inlineStr">
        <is>
          <t>Annette Haughney</t>
        </is>
      </c>
      <c r="C981" s="6" t="inlineStr">
        <is>
          <t>Dispatch Coordinator</t>
        </is>
      </c>
      <c r="D981" s="6" t="inlineStr"/>
      <c r="E981" s="6" t="inlineStr">
        <is>
          <t>Old Bridge</t>
        </is>
      </c>
      <c r="F981" s="6" t="inlineStr">
        <is>
          <t>NJ</t>
        </is>
      </c>
      <c r="G981" s="7" t="inlineStr">
        <is>
          <t>08857</t>
        </is>
      </c>
      <c r="H981" s="6" t="inlineStr">
        <is>
          <t>Middlesex County</t>
        </is>
      </c>
      <c r="I981" s="6" t="inlineStr">
        <is>
          <t>732-721-4000</t>
        </is>
      </c>
    </row>
    <row r="982">
      <c r="A982" s="6" t="inlineStr">
        <is>
          <t>PATERSON POLICE</t>
        </is>
      </c>
      <c r="B982" s="6" t="n"/>
      <c r="C982" s="6" t="n"/>
      <c r="D982" s="6" t="inlineStr"/>
      <c r="E982" s="6" t="inlineStr">
        <is>
          <t>Paterson</t>
        </is>
      </c>
      <c r="F982" s="6" t="inlineStr">
        <is>
          <t>NJ</t>
        </is>
      </c>
      <c r="G982" s="7" t="inlineStr">
        <is>
          <t>07514</t>
        </is>
      </c>
      <c r="H982" s="6" t="inlineStr">
        <is>
          <t>Passaic County</t>
        </is>
      </c>
      <c r="I982" s="6" t="inlineStr">
        <is>
          <t>973-881-6800</t>
        </is>
      </c>
    </row>
    <row r="983">
      <c r="A983" s="6" t="inlineStr">
        <is>
          <t>PERTH AMBOY POLICE</t>
        </is>
      </c>
      <c r="B983" s="6" t="n"/>
      <c r="C983" s="6" t="n"/>
      <c r="D983" s="6" t="inlineStr"/>
      <c r="E983" s="6" t="inlineStr">
        <is>
          <t>Perth Amboy</t>
        </is>
      </c>
      <c r="F983" s="6" t="inlineStr">
        <is>
          <t>NJ</t>
        </is>
      </c>
      <c r="G983" s="7" t="inlineStr">
        <is>
          <t>08861</t>
        </is>
      </c>
      <c r="H983" s="6" t="inlineStr">
        <is>
          <t>Middlesex County</t>
        </is>
      </c>
      <c r="I983" s="6" t="inlineStr">
        <is>
          <t>732-324-3853</t>
        </is>
      </c>
    </row>
    <row r="984">
      <c r="A984" s="6" t="inlineStr">
        <is>
          <t>HUNTERDON COUNTY COMMUNICATIONS</t>
        </is>
      </c>
      <c r="B984" s="6" t="n"/>
      <c r="C984" s="6" t="n"/>
      <c r="D984" s="6" t="inlineStr"/>
      <c r="E984" s="6" t="inlineStr">
        <is>
          <t>Pittstown</t>
        </is>
      </c>
      <c r="F984" s="6" t="inlineStr">
        <is>
          <t>NJ</t>
        </is>
      </c>
      <c r="G984" s="7" t="inlineStr">
        <is>
          <t>08867</t>
        </is>
      </c>
      <c r="H984" s="6" t="inlineStr">
        <is>
          <t>Hunterdon County</t>
        </is>
      </c>
      <c r="I984" s="6" t="inlineStr">
        <is>
          <t>609-788-1196</t>
        </is>
      </c>
    </row>
    <row r="985">
      <c r="A985" s="6" t="inlineStr">
        <is>
          <t>PLEASANTVILLE POLICE</t>
        </is>
      </c>
      <c r="B985" s="6" t="n"/>
      <c r="C985" s="6" t="n"/>
      <c r="D985" s="6" t="inlineStr"/>
      <c r="E985" s="6" t="inlineStr">
        <is>
          <t>Pleasantville</t>
        </is>
      </c>
      <c r="F985" s="6" t="inlineStr">
        <is>
          <t>NJ</t>
        </is>
      </c>
      <c r="G985" s="7" t="inlineStr"/>
      <c r="H985" s="6" t="inlineStr">
        <is>
          <t>Atlantic County</t>
        </is>
      </c>
      <c r="I985" s="6" t="inlineStr">
        <is>
          <t>609-641-6100</t>
        </is>
      </c>
    </row>
    <row r="986">
      <c r="A986" s="6" t="inlineStr">
        <is>
          <t>WEST WINDSOR TOWNSHIP POLICE</t>
        </is>
      </c>
      <c r="B986" s="6" t="n"/>
      <c r="C986" s="6" t="n"/>
      <c r="D986" s="6" t="inlineStr"/>
      <c r="E986" s="6" t="inlineStr">
        <is>
          <t>Princeton Junction</t>
        </is>
      </c>
      <c r="F986" s="6" t="inlineStr">
        <is>
          <t>NJ</t>
        </is>
      </c>
      <c r="G986" s="7" t="inlineStr">
        <is>
          <t>08550</t>
        </is>
      </c>
      <c r="H986" s="6" t="inlineStr">
        <is>
          <t>Mercer County</t>
        </is>
      </c>
      <c r="I986" s="6" t="inlineStr">
        <is>
          <t>609-799-2400</t>
        </is>
      </c>
    </row>
    <row r="987">
      <c r="A987" s="6" t="inlineStr">
        <is>
          <t>MIDDLETOWN POLICE</t>
        </is>
      </c>
      <c r="B987" s="6" t="n"/>
      <c r="C987" s="6" t="n"/>
      <c r="D987" s="6" t="inlineStr"/>
      <c r="E987" s="6" t="inlineStr">
        <is>
          <t>Red Bank</t>
        </is>
      </c>
      <c r="F987" s="6" t="inlineStr">
        <is>
          <t>NJ</t>
        </is>
      </c>
      <c r="G987" s="7" t="inlineStr">
        <is>
          <t>07701</t>
        </is>
      </c>
      <c r="H987" s="6" t="inlineStr">
        <is>
          <t>Monmouth County</t>
        </is>
      </c>
      <c r="I987" s="6" t="inlineStr">
        <is>
          <t>732-615-2039</t>
        </is>
      </c>
    </row>
    <row r="988">
      <c r="A988" s="6" t="inlineStr">
        <is>
          <t>SEA ISLE CITY POLICE</t>
        </is>
      </c>
      <c r="B988" s="6" t="n"/>
      <c r="C988" s="6" t="n"/>
      <c r="D988" s="6" t="inlineStr"/>
      <c r="E988" s="6" t="inlineStr">
        <is>
          <t>Sea Isle City</t>
        </is>
      </c>
      <c r="F988" s="6" t="inlineStr">
        <is>
          <t>NJ</t>
        </is>
      </c>
      <c r="G988" s="7" t="inlineStr">
        <is>
          <t>08243</t>
        </is>
      </c>
      <c r="H988" s="6" t="inlineStr">
        <is>
          <t>Cape May County</t>
        </is>
      </c>
      <c r="I988" s="6" t="inlineStr">
        <is>
          <t>609-263-4311</t>
        </is>
      </c>
    </row>
    <row r="989">
      <c r="A989" s="6" t="inlineStr">
        <is>
          <t>HUDSON COUNTY 9-1-1 CENTER</t>
        </is>
      </c>
      <c r="B989" s="6" t="n"/>
      <c r="C989" s="6" t="n"/>
      <c r="D989" s="6" t="inlineStr"/>
      <c r="E989" s="6" t="inlineStr">
        <is>
          <t>Secaucus</t>
        </is>
      </c>
      <c r="F989" s="6" t="inlineStr">
        <is>
          <t>NJ</t>
        </is>
      </c>
      <c r="G989" s="7" t="inlineStr">
        <is>
          <t>07094</t>
        </is>
      </c>
      <c r="H989" s="6" t="inlineStr">
        <is>
          <t>Hudson County</t>
        </is>
      </c>
      <c r="I989" s="6" t="inlineStr">
        <is>
          <t>201-915-1260</t>
        </is>
      </c>
    </row>
    <row r="990">
      <c r="A990" s="6" t="inlineStr">
        <is>
          <t>BELLEPLAIN EMERGENCY CORPORATION</t>
        </is>
      </c>
      <c r="B990" s="6" t="n"/>
      <c r="C990" s="6" t="n"/>
      <c r="D990" s="6" t="inlineStr"/>
      <c r="E990" s="6" t="inlineStr">
        <is>
          <t>South Dennis</t>
        </is>
      </c>
      <c r="F990" s="6" t="inlineStr">
        <is>
          <t>NJ</t>
        </is>
      </c>
      <c r="G990" s="7" t="inlineStr"/>
      <c r="H990" s="6" t="inlineStr">
        <is>
          <t>Cape May County</t>
        </is>
      </c>
      <c r="I990" s="6" t="inlineStr">
        <is>
          <t>609-861-5250</t>
        </is>
      </c>
    </row>
    <row r="991">
      <c r="A991" s="6" t="inlineStr">
        <is>
          <t>WARREN COUNTY COMMUNICATIONS</t>
        </is>
      </c>
      <c r="B991" s="6" t="n"/>
      <c r="C991" s="6" t="n"/>
      <c r="D991" s="6" t="inlineStr"/>
      <c r="E991" s="6" t="inlineStr">
        <is>
          <t>Washington</t>
        </is>
      </c>
      <c r="F991" s="6" t="inlineStr">
        <is>
          <t>NJ</t>
        </is>
      </c>
      <c r="G991" s="7" t="inlineStr">
        <is>
          <t>07882</t>
        </is>
      </c>
      <c r="H991" s="6" t="inlineStr">
        <is>
          <t>Warren County</t>
        </is>
      </c>
      <c r="I991" s="6" t="inlineStr">
        <is>
          <t>908-835-2059</t>
        </is>
      </c>
    </row>
    <row r="992">
      <c r="A992" s="6" t="inlineStr">
        <is>
          <t>RIVER VALE POLICE</t>
        </is>
      </c>
      <c r="B992" s="6" t="n"/>
      <c r="C992" s="6" t="n"/>
      <c r="D992" s="6" t="inlineStr"/>
      <c r="E992" s="6" t="inlineStr">
        <is>
          <t>Westwood</t>
        </is>
      </c>
      <c r="F992" s="6" t="inlineStr">
        <is>
          <t>NJ</t>
        </is>
      </c>
      <c r="G992" s="7" t="inlineStr">
        <is>
          <t>07675</t>
        </is>
      </c>
      <c r="H992" s="6" t="inlineStr">
        <is>
          <t>Bergen County</t>
        </is>
      </c>
      <c r="I992" s="6" t="inlineStr">
        <is>
          <t>210-664-1111</t>
        </is>
      </c>
    </row>
    <row r="993">
      <c r="A993" s="6" t="inlineStr">
        <is>
          <t>NORTH WILDWOOD POLICE</t>
        </is>
      </c>
      <c r="B993" s="6" t="n"/>
      <c r="C993" s="6" t="n"/>
      <c r="D993" s="6" t="inlineStr"/>
      <c r="E993" s="6" t="inlineStr">
        <is>
          <t>Wildwood</t>
        </is>
      </c>
      <c r="F993" s="6" t="inlineStr">
        <is>
          <t>NJ</t>
        </is>
      </c>
      <c r="G993" s="7" t="inlineStr">
        <is>
          <t>08260</t>
        </is>
      </c>
      <c r="H993" s="6" t="inlineStr">
        <is>
          <t>Cape May County</t>
        </is>
      </c>
      <c r="I993" s="6" t="inlineStr">
        <is>
          <t>609-522-2411</t>
        </is>
      </c>
    </row>
    <row r="994">
      <c r="A994" s="6" t="inlineStr">
        <is>
          <t>CATRON COUNTY SHERIFFS DEPARTMENT</t>
        </is>
      </c>
      <c r="B994" s="6" t="n"/>
      <c r="C994" s="6" t="n"/>
      <c r="D994" s="6" t="inlineStr"/>
      <c r="E994" s="6" t="inlineStr">
        <is>
          <t>Aragon</t>
        </is>
      </c>
      <c r="F994" s="6" t="inlineStr">
        <is>
          <t>NM</t>
        </is>
      </c>
      <c r="G994" s="7" t="inlineStr">
        <is>
          <t>87820</t>
        </is>
      </c>
      <c r="H994" s="6" t="inlineStr">
        <is>
          <t>Catron County</t>
        </is>
      </c>
      <c r="I994" s="6" t="inlineStr">
        <is>
          <t>505-533-6222</t>
        </is>
      </c>
    </row>
    <row r="995">
      <c r="A995" s="6" t="inlineStr">
        <is>
          <t>ARTESIA POLICE DEPARTMENT</t>
        </is>
      </c>
      <c r="B995" s="6" t="n"/>
      <c r="C995" s="6" t="n"/>
      <c r="D995" s="6" t="inlineStr"/>
      <c r="E995" s="6" t="inlineStr">
        <is>
          <t>Artesia</t>
        </is>
      </c>
      <c r="F995" s="6" t="inlineStr">
        <is>
          <t>NM</t>
        </is>
      </c>
      <c r="G995" s="7" t="inlineStr">
        <is>
          <t>88210</t>
        </is>
      </c>
      <c r="H995" s="6" t="inlineStr">
        <is>
          <t>Eddy County</t>
        </is>
      </c>
      <c r="I995" s="6" t="inlineStr">
        <is>
          <t>505-746-5000</t>
        </is>
      </c>
    </row>
    <row r="996">
      <c r="A996" s="6" t="inlineStr">
        <is>
          <t>ISLETA PUEBLO</t>
        </is>
      </c>
      <c r="B996" s="6" t="n"/>
      <c r="C996" s="6" t="n"/>
      <c r="D996" s="6" t="inlineStr"/>
      <c r="E996" s="6" t="inlineStr">
        <is>
          <t>Bosque Farms</t>
        </is>
      </c>
      <c r="F996" s="6" t="inlineStr">
        <is>
          <t>NM</t>
        </is>
      </c>
      <c r="G996" s="7" t="inlineStr">
        <is>
          <t>87068</t>
        </is>
      </c>
      <c r="H996" s="6" t="inlineStr">
        <is>
          <t>Valencia County</t>
        </is>
      </c>
      <c r="I996" s="6" t="inlineStr">
        <is>
          <t>505-869-3030</t>
        </is>
      </c>
    </row>
    <row r="997">
      <c r="A997" s="6" t="inlineStr">
        <is>
          <t>RATON POLICE DEPARTMENT</t>
        </is>
      </c>
      <c r="B997" s="6" t="n"/>
      <c r="C997" s="6" t="n"/>
      <c r="D997" s="6" t="inlineStr"/>
      <c r="E997" s="6" t="inlineStr">
        <is>
          <t>Cimarron</t>
        </is>
      </c>
      <c r="F997" s="6" t="inlineStr">
        <is>
          <t>NM</t>
        </is>
      </c>
      <c r="G997" s="7" t="inlineStr">
        <is>
          <t>87714</t>
        </is>
      </c>
      <c r="H997" s="6" t="inlineStr">
        <is>
          <t>Colfax County</t>
        </is>
      </c>
      <c r="I997" s="6" t="inlineStr">
        <is>
          <t>505-445-2704</t>
        </is>
      </c>
    </row>
    <row r="998">
      <c r="A998" s="6" t="inlineStr">
        <is>
          <t>CLAYTON POLICE DEPARTMENT</t>
        </is>
      </c>
      <c r="B998" s="6" t="n"/>
      <c r="C998" s="6" t="n"/>
      <c r="D998" s="6" t="inlineStr"/>
      <c r="E998" s="6" t="inlineStr">
        <is>
          <t>Clayton</t>
        </is>
      </c>
      <c r="F998" s="6" t="inlineStr">
        <is>
          <t>NM</t>
        </is>
      </c>
      <c r="G998" s="7" t="inlineStr">
        <is>
          <t>88415</t>
        </is>
      </c>
      <c r="H998" s="6" t="inlineStr">
        <is>
          <t>Union County</t>
        </is>
      </c>
      <c r="I998" s="6" t="inlineStr">
        <is>
          <t>505-374-2504</t>
        </is>
      </c>
    </row>
    <row r="999">
      <c r="A999" s="6" t="inlineStr">
        <is>
          <t>OTERO COUNTY SHERIFFS OFFICE</t>
        </is>
      </c>
      <c r="B999" s="6" t="n"/>
      <c r="C999" s="6" t="n"/>
      <c r="D999" s="6" t="inlineStr"/>
      <c r="E999" s="6" t="inlineStr">
        <is>
          <t>Cloudcroft</t>
        </is>
      </c>
      <c r="F999" s="6" t="inlineStr">
        <is>
          <t>NM</t>
        </is>
      </c>
      <c r="G999" s="7" t="inlineStr">
        <is>
          <t>88317</t>
        </is>
      </c>
      <c r="H999" s="6" t="inlineStr">
        <is>
          <t>Otero County</t>
        </is>
      </c>
      <c r="I999" s="6" t="inlineStr">
        <is>
          <t>505-437-2210</t>
        </is>
      </c>
    </row>
    <row r="1000">
      <c r="A1000" s="6" t="inlineStr">
        <is>
          <t>CIBOLA COUNTY REGIONAL EMERGENCY COMMUNICATION CENTER</t>
        </is>
      </c>
      <c r="B1000" s="6" t="n"/>
      <c r="C1000" s="6" t="n"/>
      <c r="D1000" s="6" t="inlineStr"/>
      <c r="E1000" s="6" t="inlineStr">
        <is>
          <t>Cubero</t>
        </is>
      </c>
      <c r="F1000" s="6" t="inlineStr">
        <is>
          <t>NM</t>
        </is>
      </c>
      <c r="G1000" s="7" t="inlineStr">
        <is>
          <t>87014</t>
        </is>
      </c>
      <c r="H1000" s="6" t="inlineStr">
        <is>
          <t>Cibola County</t>
        </is>
      </c>
      <c r="I1000" s="6" t="inlineStr">
        <is>
          <t>505-287-4404</t>
        </is>
      </c>
    </row>
    <row r="1001">
      <c r="A1001" s="6" t="inlineStr">
        <is>
          <t>JICARILLA APACHE POLICE DEPARTMENT</t>
        </is>
      </c>
      <c r="B1001" s="6" t="n"/>
      <c r="C1001" s="6" t="n"/>
      <c r="D1001" s="6" t="inlineStr"/>
      <c r="E1001" s="6" t="inlineStr">
        <is>
          <t>Dulce</t>
        </is>
      </c>
      <c r="F1001" s="6" t="inlineStr">
        <is>
          <t>NM</t>
        </is>
      </c>
      <c r="G1001" s="7" t="inlineStr">
        <is>
          <t>87528</t>
        </is>
      </c>
      <c r="H1001" s="6" t="inlineStr">
        <is>
          <t>Rio Arriba County</t>
        </is>
      </c>
      <c r="I1001" s="6" t="inlineStr">
        <is>
          <t>505-759-3222</t>
        </is>
      </c>
    </row>
    <row r="1002">
      <c r="A1002" s="6" t="inlineStr">
        <is>
          <t>TORRANCE COUNTY DISPATCH AUTHORITY</t>
        </is>
      </c>
      <c r="B1002" s="6" t="n"/>
      <c r="C1002" s="6" t="n"/>
      <c r="D1002" s="6" t="inlineStr"/>
      <c r="E1002" s="6" t="inlineStr">
        <is>
          <t>Estancia</t>
        </is>
      </c>
      <c r="F1002" s="6" t="inlineStr">
        <is>
          <t>NM</t>
        </is>
      </c>
      <c r="G1002" s="7" t="inlineStr">
        <is>
          <t>87016</t>
        </is>
      </c>
      <c r="H1002" s="6" t="inlineStr">
        <is>
          <t>Torrance County</t>
        </is>
      </c>
      <c r="I1002" s="6" t="inlineStr">
        <is>
          <t>505-384-2705</t>
        </is>
      </c>
    </row>
    <row r="1003">
      <c r="A1003" s="6" t="inlineStr">
        <is>
          <t>NAVAJO DEPARTMENT OF LAW ENFORCEMENT - SHIPROCK</t>
        </is>
      </c>
      <c r="B1003" s="6" t="n"/>
      <c r="C1003" s="6" t="n"/>
      <c r="D1003" s="6" t="inlineStr"/>
      <c r="E1003" s="6" t="inlineStr">
        <is>
          <t>Farmington</t>
        </is>
      </c>
      <c r="F1003" s="6" t="inlineStr">
        <is>
          <t>NM</t>
        </is>
      </c>
      <c r="G1003" s="7" t="inlineStr">
        <is>
          <t>87401</t>
        </is>
      </c>
      <c r="H1003" s="6" t="inlineStr">
        <is>
          <t>San Juan County</t>
        </is>
      </c>
      <c r="I1003" s="6" t="inlineStr">
        <is>
          <t>505-368-1350</t>
        </is>
      </c>
    </row>
    <row r="1004">
      <c r="A1004" s="6" t="inlineStr">
        <is>
          <t>ZUNI TRIBAL DISPATCH</t>
        </is>
      </c>
      <c r="B1004" s="6" t="n"/>
      <c r="C1004" s="6" t="n"/>
      <c r="D1004" s="6" t="inlineStr"/>
      <c r="E1004" s="6" t="inlineStr">
        <is>
          <t>Fence Lake</t>
        </is>
      </c>
      <c r="F1004" s="6" t="inlineStr">
        <is>
          <t>NM</t>
        </is>
      </c>
      <c r="G1004" s="7" t="inlineStr">
        <is>
          <t>87315</t>
        </is>
      </c>
      <c r="H1004" s="6" t="inlineStr">
        <is>
          <t>Cibola County</t>
        </is>
      </c>
      <c r="I1004" s="6" t="inlineStr">
        <is>
          <t>505-782-7057</t>
        </is>
      </c>
    </row>
    <row r="1005">
      <c r="A1005" s="6" t="inlineStr">
        <is>
          <t>DEBACA COUNTY SHERIFFS OFFICE</t>
        </is>
      </c>
      <c r="B1005" s="6" t="n"/>
      <c r="C1005" s="6" t="n"/>
      <c r="D1005" s="6" t="inlineStr"/>
      <c r="E1005" s="6" t="inlineStr">
        <is>
          <t>Fort Sumner</t>
        </is>
      </c>
      <c r="F1005" s="6" t="inlineStr">
        <is>
          <t>NM</t>
        </is>
      </c>
      <c r="G1005" s="7" t="inlineStr">
        <is>
          <t>88119</t>
        </is>
      </c>
      <c r="H1005" s="6" t="inlineStr">
        <is>
          <t>De Baca County</t>
        </is>
      </c>
      <c r="I1005" s="6" t="inlineStr">
        <is>
          <t>505-355-7433</t>
        </is>
      </c>
    </row>
    <row r="1006">
      <c r="A1006" s="6" t="inlineStr">
        <is>
          <t>SIERRA COUNTY REGIONAL DISPATCH</t>
        </is>
      </c>
      <c r="B1006" s="6" t="n"/>
      <c r="C1006" s="6" t="n"/>
      <c r="D1006" s="6" t="inlineStr"/>
      <c r="E1006" s="6" t="inlineStr">
        <is>
          <t>Hillsboro</t>
        </is>
      </c>
      <c r="F1006" s="6" t="inlineStr">
        <is>
          <t>NM</t>
        </is>
      </c>
      <c r="G1006" s="7" t="inlineStr">
        <is>
          <t>88042</t>
        </is>
      </c>
      <c r="H1006" s="6" t="inlineStr">
        <is>
          <t>Sierra County</t>
        </is>
      </c>
      <c r="I1006" s="6" t="inlineStr">
        <is>
          <t>505-894-6617</t>
        </is>
      </c>
    </row>
    <row r="1007">
      <c r="A1007" s="6" t="inlineStr">
        <is>
          <t>SANDOVAL COUNTY REGIONAL EMERGENCY COMMUNICATION CENTER</t>
        </is>
      </c>
      <c r="B1007" s="6" t="n"/>
      <c r="C1007" s="6" t="n"/>
      <c r="D1007" s="6" t="inlineStr"/>
      <c r="E1007" s="6" t="inlineStr">
        <is>
          <t>Jemez Pueblo</t>
        </is>
      </c>
      <c r="F1007" s="6" t="inlineStr">
        <is>
          <t>NM</t>
        </is>
      </c>
      <c r="G1007" s="7" t="inlineStr">
        <is>
          <t>87024</t>
        </is>
      </c>
      <c r="H1007" s="6" t="inlineStr">
        <is>
          <t>Sandoval County</t>
        </is>
      </c>
      <c r="I1007" s="6" t="inlineStr">
        <is>
          <t>505-891-7226</t>
        </is>
      </c>
    </row>
    <row r="1008">
      <c r="A1008" s="6" t="inlineStr">
        <is>
          <t>HIDALGO COUNTY SHERIFFS DEPARTMENT</t>
        </is>
      </c>
      <c r="B1008" s="6" t="n"/>
      <c r="C1008" s="6" t="n"/>
      <c r="D1008" s="6" t="inlineStr"/>
      <c r="E1008" s="6" t="inlineStr">
        <is>
          <t>Lordsburg</t>
        </is>
      </c>
      <c r="F1008" s="6" t="inlineStr">
        <is>
          <t>NM</t>
        </is>
      </c>
      <c r="G1008" s="7" t="inlineStr">
        <is>
          <t>88045</t>
        </is>
      </c>
      <c r="H1008" s="6" t="inlineStr">
        <is>
          <t>Hidalgo County</t>
        </is>
      </c>
      <c r="I1008" s="6" t="inlineStr">
        <is>
          <t>505-542-8827</t>
        </is>
      </c>
    </row>
    <row r="1009">
      <c r="A1009" s="6" t="inlineStr">
        <is>
          <t>VALENCIA COUNTY REGIONAL EMERGENCY COMMUNICATION CENTER</t>
        </is>
      </c>
      <c r="B1009" s="6" t="n"/>
      <c r="C1009" s="6" t="n"/>
      <c r="D1009" s="6" t="inlineStr"/>
      <c r="E1009" s="6" t="inlineStr">
        <is>
          <t>Los Lunas</t>
        </is>
      </c>
      <c r="F1009" s="6" t="inlineStr">
        <is>
          <t>NM</t>
        </is>
      </c>
      <c r="G1009" s="7" t="inlineStr">
        <is>
          <t>87031</t>
        </is>
      </c>
      <c r="H1009" s="6" t="inlineStr">
        <is>
          <t>Valencia County</t>
        </is>
      </c>
      <c r="I1009" s="6" t="inlineStr">
        <is>
          <t>505-866-2460</t>
        </is>
      </c>
    </row>
    <row r="1010">
      <c r="A1010" s="6" t="inlineStr">
        <is>
          <t>CARLSBAD POLICE DEPARTMENT</t>
        </is>
      </c>
      <c r="B1010" s="6" t="n"/>
      <c r="C1010" s="6" t="n"/>
      <c r="D1010" s="6" t="inlineStr"/>
      <c r="E1010" s="6" t="inlineStr">
        <is>
          <t>Loving</t>
        </is>
      </c>
      <c r="F1010" s="6" t="inlineStr">
        <is>
          <t>NM</t>
        </is>
      </c>
      <c r="G1010" s="7" t="inlineStr">
        <is>
          <t>88256</t>
        </is>
      </c>
      <c r="H1010" s="6" t="inlineStr">
        <is>
          <t>Eddy County</t>
        </is>
      </c>
      <c r="I1010" s="6" t="inlineStr">
        <is>
          <t>505-885-2111</t>
        </is>
      </c>
    </row>
    <row r="1011">
      <c r="A1011" s="6" t="inlineStr">
        <is>
          <t>LEA COUNTY SHERIFFS DEPARTMENT</t>
        </is>
      </c>
      <c r="B1011" s="6" t="n"/>
      <c r="C1011" s="6" t="n"/>
      <c r="D1011" s="6" t="inlineStr"/>
      <c r="E1011" s="6" t="inlineStr">
        <is>
          <t>Lovington</t>
        </is>
      </c>
      <c r="F1011" s="6" t="inlineStr">
        <is>
          <t>NM</t>
        </is>
      </c>
      <c r="G1011" s="7" t="inlineStr">
        <is>
          <t>88260</t>
        </is>
      </c>
      <c r="H1011" s="6" t="inlineStr">
        <is>
          <t>Lea County</t>
        </is>
      </c>
      <c r="I1011" s="6" t="inlineStr">
        <is>
          <t>505-396-3611</t>
        </is>
      </c>
    </row>
    <row r="1012">
      <c r="A1012" s="6" t="inlineStr">
        <is>
          <t>GRANT COUNTY REGIONAL DISPATCH</t>
        </is>
      </c>
      <c r="B1012" s="6" t="n"/>
      <c r="C1012" s="6" t="n"/>
      <c r="D1012" s="6" t="inlineStr"/>
      <c r="E1012" s="6" t="inlineStr">
        <is>
          <t>Mimbres</t>
        </is>
      </c>
      <c r="F1012" s="6" t="inlineStr">
        <is>
          <t>NM</t>
        </is>
      </c>
      <c r="G1012" s="7" t="inlineStr">
        <is>
          <t>88049</t>
        </is>
      </c>
      <c r="H1012" s="6" t="inlineStr">
        <is>
          <t>Grant County</t>
        </is>
      </c>
      <c r="I1012" s="6" t="inlineStr">
        <is>
          <t>505-574-0100</t>
        </is>
      </c>
    </row>
    <row r="1013">
      <c r="A1013" s="6" t="inlineStr">
        <is>
          <t>SANTA ROSA POLICE DEPARTMENT</t>
        </is>
      </c>
      <c r="B1013" s="6" t="n"/>
      <c r="C1013" s="6" t="n"/>
      <c r="D1013" s="6" t="inlineStr"/>
      <c r="E1013" s="6" t="inlineStr">
        <is>
          <t>Puerto de Luna</t>
        </is>
      </c>
      <c r="F1013" s="6" t="inlineStr">
        <is>
          <t>NM</t>
        </is>
      </c>
      <c r="G1013" s="7" t="inlineStr"/>
      <c r="H1013" s="6" t="inlineStr">
        <is>
          <t>Guadalupe County</t>
        </is>
      </c>
      <c r="I1013" s="6" t="inlineStr">
        <is>
          <t>505-472-3605</t>
        </is>
      </c>
    </row>
    <row r="1014">
      <c r="A1014" s="6" t="inlineStr">
        <is>
          <t>TOWN OF TAOS PUBLIC SERVICE ANSWERING POINT</t>
        </is>
      </c>
      <c r="B1014" s="6" t="n"/>
      <c r="C1014" s="6" t="n"/>
      <c r="D1014" s="6" t="inlineStr"/>
      <c r="E1014" s="6" t="inlineStr">
        <is>
          <t>Red River</t>
        </is>
      </c>
      <c r="F1014" s="6" t="inlineStr">
        <is>
          <t>NM</t>
        </is>
      </c>
      <c r="G1014" s="7" t="inlineStr">
        <is>
          <t>87558</t>
        </is>
      </c>
      <c r="H1014" s="6" t="inlineStr">
        <is>
          <t>Taos County</t>
        </is>
      </c>
      <c r="I1014" s="6" t="inlineStr">
        <is>
          <t>505-758-2216</t>
        </is>
      </c>
    </row>
    <row r="1015">
      <c r="A1015" s="6" t="inlineStr">
        <is>
          <t>PORTALES POLICE DEPARTMENT</t>
        </is>
      </c>
      <c r="B1015" s="6" t="n"/>
      <c r="C1015" s="6" t="n"/>
      <c r="D1015" s="6" t="inlineStr"/>
      <c r="E1015" s="6" t="inlineStr">
        <is>
          <t>Rogers</t>
        </is>
      </c>
      <c r="F1015" s="6" t="inlineStr">
        <is>
          <t>NM</t>
        </is>
      </c>
      <c r="G1015" s="7" t="inlineStr">
        <is>
          <t>88132</t>
        </is>
      </c>
      <c r="H1015" s="6" t="inlineStr">
        <is>
          <t>Roosevelt County</t>
        </is>
      </c>
      <c r="I1015" s="6" t="inlineStr">
        <is>
          <t>505-356-4404</t>
        </is>
      </c>
    </row>
    <row r="1016">
      <c r="A1016" s="6" t="inlineStr">
        <is>
          <t>PECOS VALLEY REGIONAL COMMUNICATION CENTER</t>
        </is>
      </c>
      <c r="B1016" s="6" t="n"/>
      <c r="C1016" s="6" t="n"/>
      <c r="D1016" s="6" t="inlineStr"/>
      <c r="E1016" s="6" t="inlineStr">
        <is>
          <t>Roswell</t>
        </is>
      </c>
      <c r="F1016" s="6" t="inlineStr">
        <is>
          <t>NM</t>
        </is>
      </c>
      <c r="G1016" s="7" t="inlineStr">
        <is>
          <t>88201</t>
        </is>
      </c>
      <c r="H1016" s="6" t="inlineStr">
        <is>
          <t>Chaves County</t>
        </is>
      </c>
      <c r="I1016" s="6" t="inlineStr">
        <is>
          <t>505-624-7590</t>
        </is>
      </c>
    </row>
    <row r="1017">
      <c r="A1017" s="6" t="inlineStr">
        <is>
          <t>SANTA FE REGIONAL EMERGENCY COMMUNICATION CENTER</t>
        </is>
      </c>
      <c r="B1017" s="6" t="n"/>
      <c r="C1017" s="6" t="n"/>
      <c r="D1017" s="6" t="inlineStr"/>
      <c r="E1017" s="6" t="inlineStr">
        <is>
          <t>Santa Fe</t>
        </is>
      </c>
      <c r="F1017" s="6" t="inlineStr">
        <is>
          <t>NM</t>
        </is>
      </c>
      <c r="G1017" s="7" t="inlineStr">
        <is>
          <t>87506</t>
        </is>
      </c>
      <c r="H1017" s="6" t="inlineStr">
        <is>
          <t>Santa Fe County</t>
        </is>
      </c>
      <c r="I1017" s="6" t="inlineStr">
        <is>
          <t>505-428-3720</t>
        </is>
      </c>
    </row>
    <row r="1018">
      <c r="A1018" s="6" t="inlineStr">
        <is>
          <t>SOCORRO POLICE DEPARTMENT</t>
        </is>
      </c>
      <c r="B1018" s="6" t="n"/>
      <c r="C1018" s="6" t="n"/>
      <c r="D1018" s="6" t="inlineStr"/>
      <c r="E1018" s="6" t="inlineStr">
        <is>
          <t>Socorro</t>
        </is>
      </c>
      <c r="F1018" s="6" t="inlineStr">
        <is>
          <t>NM</t>
        </is>
      </c>
      <c r="G1018" s="7" t="inlineStr">
        <is>
          <t>87801</t>
        </is>
      </c>
      <c r="H1018" s="6" t="inlineStr">
        <is>
          <t>Socorro County</t>
        </is>
      </c>
      <c r="I1018" s="6" t="inlineStr">
        <is>
          <t>505-835-1883</t>
        </is>
      </c>
    </row>
    <row r="1019">
      <c r="A1019" s="6" t="inlineStr">
        <is>
          <t>QUAY COUNTY REGIONAL EMERGENCY COMMUNICATION CENTER</t>
        </is>
      </c>
      <c r="B1019" s="6" t="n"/>
      <c r="C1019" s="6" t="n"/>
      <c r="D1019" s="6" t="inlineStr"/>
      <c r="E1019" s="6" t="inlineStr">
        <is>
          <t>Solano</t>
        </is>
      </c>
      <c r="F1019" s="6" t="inlineStr">
        <is>
          <t>NM</t>
        </is>
      </c>
      <c r="G1019" s="7" t="inlineStr">
        <is>
          <t>87746</t>
        </is>
      </c>
      <c r="H1019" s="6" t="inlineStr">
        <is>
          <t>Harding County</t>
        </is>
      </c>
      <c r="I1019" s="6" t="inlineStr">
        <is>
          <t>505-461-2160</t>
        </is>
      </c>
    </row>
    <row r="1020">
      <c r="A1020" s="6" t="inlineStr">
        <is>
          <t>RED RIVER MARSHAL'S OFFICE</t>
        </is>
      </c>
      <c r="B1020" s="6" t="n"/>
      <c r="C1020" s="6" t="n"/>
      <c r="D1020" s="6" t="inlineStr"/>
      <c r="E1020" s="6" t="inlineStr">
        <is>
          <t>Taos</t>
        </is>
      </c>
      <c r="F1020" s="6" t="inlineStr">
        <is>
          <t>NM</t>
        </is>
      </c>
      <c r="G1020" s="7" t="inlineStr">
        <is>
          <t>87571</t>
        </is>
      </c>
      <c r="H1020" s="6" t="inlineStr">
        <is>
          <t>Taos County</t>
        </is>
      </c>
      <c r="I1020" s="6" t="inlineStr">
        <is>
          <t>505-754-6166</t>
        </is>
      </c>
    </row>
    <row r="1021">
      <c r="A1021" s="6" t="inlineStr">
        <is>
          <t>CLOVIS POLICE DEPARTMENT</t>
        </is>
      </c>
      <c r="B1021" s="6" t="n"/>
      <c r="C1021" s="6" t="n"/>
      <c r="D1021" s="6" t="inlineStr"/>
      <c r="E1021" s="6" t="inlineStr">
        <is>
          <t>Texico</t>
        </is>
      </c>
      <c r="F1021" s="6" t="inlineStr">
        <is>
          <t>NM</t>
        </is>
      </c>
      <c r="G1021" s="7" t="inlineStr">
        <is>
          <t>88135</t>
        </is>
      </c>
      <c r="H1021" s="6" t="inlineStr">
        <is>
          <t>Curry County</t>
        </is>
      </c>
      <c r="I1021" s="6" t="inlineStr">
        <is>
          <t>505-769-1921</t>
        </is>
      </c>
    </row>
    <row r="1022">
      <c r="A1022" s="6" t="inlineStr">
        <is>
          <t>UNITED STATES ARMY WHITE SANDS MISSLE RANGE-DOD</t>
        </is>
      </c>
      <c r="B1022" s="6" t="n"/>
      <c r="C1022" s="6" t="n"/>
      <c r="D1022" s="6" t="inlineStr"/>
      <c r="E1022" s="6" t="inlineStr">
        <is>
          <t>Tularosa</t>
        </is>
      </c>
      <c r="F1022" s="6" t="inlineStr">
        <is>
          <t>NM</t>
        </is>
      </c>
      <c r="G1022" s="7" t="inlineStr">
        <is>
          <t>88352</t>
        </is>
      </c>
      <c r="H1022" s="6" t="inlineStr">
        <is>
          <t>Otero County</t>
        </is>
      </c>
      <c r="I1022" s="6" t="inlineStr">
        <is>
          <t>505-678-2882</t>
        </is>
      </c>
    </row>
    <row r="1023">
      <c r="A1023" s="6" t="inlineStr">
        <is>
          <t>CLARK COUNTY SHERIFF OFFICE</t>
        </is>
      </c>
      <c r="B1023" s="6" t="n"/>
      <c r="C1023" s="6" t="n"/>
      <c r="D1023" s="6" t="inlineStr"/>
      <c r="E1023" s="6" t="inlineStr">
        <is>
          <t>Boulder City</t>
        </is>
      </c>
      <c r="F1023" s="6" t="inlineStr">
        <is>
          <t>NV</t>
        </is>
      </c>
      <c r="G1023" s="7" t="inlineStr"/>
      <c r="H1023" s="6" t="inlineStr">
        <is>
          <t>Clark County</t>
        </is>
      </c>
      <c r="I1023" s="6" t="inlineStr">
        <is>
          <t>702-229-3231</t>
        </is>
      </c>
    </row>
    <row r="1024">
      <c r="A1024" s="6" t="inlineStr">
        <is>
          <t>CARSON COUNTY SHERIFF OFFICE</t>
        </is>
      </c>
      <c r="B1024" s="6" t="n"/>
      <c r="C1024" s="6" t="n"/>
      <c r="D1024" s="6" t="inlineStr"/>
      <c r="E1024" s="6" t="inlineStr">
        <is>
          <t>Carson City</t>
        </is>
      </c>
      <c r="F1024" s="6" t="inlineStr">
        <is>
          <t>NV</t>
        </is>
      </c>
      <c r="G1024" s="7" t="inlineStr">
        <is>
          <t>89701</t>
        </is>
      </c>
      <c r="H1024" s="6" t="inlineStr">
        <is>
          <t>Consolidated Municipality of Carson City</t>
        </is>
      </c>
      <c r="I1024" s="6" t="inlineStr">
        <is>
          <t>775-887-2020</t>
        </is>
      </c>
    </row>
    <row r="1025">
      <c r="A1025" s="6" t="inlineStr">
        <is>
          <t>EUREKA COUNTY SHERIFF OFFICE</t>
        </is>
      </c>
      <c r="B1025" s="6" t="n"/>
      <c r="C1025" s="6" t="n"/>
      <c r="D1025" s="6" t="inlineStr"/>
      <c r="E1025" s="6" t="inlineStr">
        <is>
          <t>Eureka</t>
        </is>
      </c>
      <c r="F1025" s="6" t="inlineStr">
        <is>
          <t>NV</t>
        </is>
      </c>
      <c r="G1025" s="7" t="inlineStr">
        <is>
          <t>89316</t>
        </is>
      </c>
      <c r="H1025" s="6" t="inlineStr">
        <is>
          <t>Eureka County</t>
        </is>
      </c>
      <c r="I1025" s="6" t="inlineStr">
        <is>
          <t>775-237-5330</t>
        </is>
      </c>
    </row>
    <row r="1026">
      <c r="A1026" s="6" t="inlineStr">
        <is>
          <t>DOUGLAS COUNTY SHERIFF OFFICE</t>
        </is>
      </c>
      <c r="B1026" s="6" t="n"/>
      <c r="C1026" s="6" t="n"/>
      <c r="D1026" s="6" t="inlineStr"/>
      <c r="E1026" s="6" t="inlineStr">
        <is>
          <t>Markleeville</t>
        </is>
      </c>
      <c r="F1026" s="6" t="inlineStr">
        <is>
          <t>NV</t>
        </is>
      </c>
      <c r="G1026" s="7" t="inlineStr">
        <is>
          <t>96120</t>
        </is>
      </c>
      <c r="H1026" s="6" t="inlineStr">
        <is>
          <t>Alpine County</t>
        </is>
      </c>
      <c r="I1026" s="6" t="inlineStr">
        <is>
          <t>775-782-9900</t>
        </is>
      </c>
    </row>
    <row r="1027">
      <c r="A1027" s="6" t="inlineStr">
        <is>
          <t>WASHOE COUNTY SHERIFF OFFICE</t>
        </is>
      </c>
      <c r="B1027" s="6" t="n"/>
      <c r="C1027" s="6" t="n"/>
      <c r="D1027" s="6" t="inlineStr"/>
      <c r="E1027" s="6" t="inlineStr">
        <is>
          <t>Reno</t>
        </is>
      </c>
      <c r="F1027" s="6" t="inlineStr">
        <is>
          <t>NV</t>
        </is>
      </c>
      <c r="G1027" s="7" t="inlineStr">
        <is>
          <t>89510</t>
        </is>
      </c>
      <c r="H1027" s="6" t="inlineStr">
        <is>
          <t>Washoe County</t>
        </is>
      </c>
      <c r="I1027" s="6" t="inlineStr">
        <is>
          <t>775-328-3001</t>
        </is>
      </c>
    </row>
    <row r="1028">
      <c r="A1028" s="6" t="inlineStr">
        <is>
          <t>ESMERALDA COUNTY SHERIFF OFFICE</t>
        </is>
      </c>
      <c r="B1028" s="6" t="n"/>
      <c r="C1028" s="6" t="n"/>
      <c r="D1028" s="6" t="inlineStr"/>
      <c r="E1028" s="6" t="inlineStr">
        <is>
          <t>Silverpeak</t>
        </is>
      </c>
      <c r="F1028" s="6" t="inlineStr">
        <is>
          <t>NV</t>
        </is>
      </c>
      <c r="G1028" s="7" t="inlineStr">
        <is>
          <t>89047</t>
        </is>
      </c>
      <c r="H1028" s="6" t="inlineStr">
        <is>
          <t>Esmeralda County</t>
        </is>
      </c>
      <c r="I1028" s="6" t="inlineStr">
        <is>
          <t>775-485-6373</t>
        </is>
      </c>
    </row>
    <row r="1029">
      <c r="A1029" s="6" t="inlineStr">
        <is>
          <t>NYE COUNTY SHERIFF OFFICE</t>
        </is>
      </c>
      <c r="B1029" s="6" t="n"/>
      <c r="C1029" s="6" t="n"/>
      <c r="D1029" s="6" t="inlineStr"/>
      <c r="E1029" s="6" t="inlineStr">
        <is>
          <t>Tonopah</t>
        </is>
      </c>
      <c r="F1029" s="6" t="inlineStr">
        <is>
          <t>NV</t>
        </is>
      </c>
      <c r="G1029" s="7" t="inlineStr">
        <is>
          <t>89049</t>
        </is>
      </c>
      <c r="H1029" s="6" t="inlineStr">
        <is>
          <t>Nye County</t>
        </is>
      </c>
      <c r="I1029" s="6" t="inlineStr">
        <is>
          <t>775-482-8101</t>
        </is>
      </c>
    </row>
    <row r="1030">
      <c r="A1030" s="6" t="inlineStr">
        <is>
          <t>STOREY COUNTY SHERIFF OFFICE</t>
        </is>
      </c>
      <c r="B1030" s="6" t="n"/>
      <c r="C1030" s="6" t="n"/>
      <c r="D1030" s="6" t="inlineStr"/>
      <c r="E1030" s="6" t="inlineStr">
        <is>
          <t>Virginia City</t>
        </is>
      </c>
      <c r="F1030" s="6" t="inlineStr">
        <is>
          <t>NV</t>
        </is>
      </c>
      <c r="G1030" s="7" t="inlineStr">
        <is>
          <t>89440</t>
        </is>
      </c>
      <c r="H1030" s="6" t="inlineStr">
        <is>
          <t>Storey County</t>
        </is>
      </c>
      <c r="I1030" s="6" t="inlineStr">
        <is>
          <t>775-847-0959</t>
        </is>
      </c>
    </row>
    <row r="1031">
      <c r="A1031" s="6" t="inlineStr">
        <is>
          <t>HUMBOLDT SHERIFF OFFICE</t>
        </is>
      </c>
      <c r="B1031" s="6" t="n"/>
      <c r="C1031" s="6" t="n"/>
      <c r="D1031" s="6" t="inlineStr"/>
      <c r="E1031" s="6" t="inlineStr">
        <is>
          <t>Winnemucca</t>
        </is>
      </c>
      <c r="F1031" s="6" t="inlineStr">
        <is>
          <t>NV</t>
        </is>
      </c>
      <c r="G1031" s="7" t="inlineStr">
        <is>
          <t>89445</t>
        </is>
      </c>
      <c r="H1031" s="6" t="inlineStr">
        <is>
          <t>Humboldt County</t>
        </is>
      </c>
      <c r="I1031" s="6" t="inlineStr">
        <is>
          <t>775-623-6419</t>
        </is>
      </c>
    </row>
    <row r="1032">
      <c r="A1032" s="6" t="inlineStr">
        <is>
          <t>LYON COUNTY SHERIFF OFFICE</t>
        </is>
      </c>
      <c r="B1032" s="6" t="n"/>
      <c r="C1032" s="6" t="n"/>
      <c r="D1032" s="6" t="inlineStr"/>
      <c r="E1032" s="6" t="inlineStr">
        <is>
          <t>Yerington</t>
        </is>
      </c>
      <c r="F1032" s="6" t="inlineStr">
        <is>
          <t>NV</t>
        </is>
      </c>
      <c r="G1032" s="7" t="inlineStr">
        <is>
          <t>89447</t>
        </is>
      </c>
      <c r="H1032" s="6" t="inlineStr">
        <is>
          <t>Lyon County</t>
        </is>
      </c>
      <c r="I1032" s="6" t="inlineStr">
        <is>
          <t>775-463-6600</t>
        </is>
      </c>
    </row>
    <row r="1033">
      <c r="A1033" s="6" t="inlineStr">
        <is>
          <t>CAYUGA COUNTY 911 CENTER</t>
        </is>
      </c>
      <c r="B1033" s="6" t="n"/>
      <c r="C1033" s="6" t="n"/>
      <c r="D1033" s="6" t="inlineStr"/>
      <c r="E1033" s="6" t="inlineStr">
        <is>
          <t>Auburn</t>
        </is>
      </c>
      <c r="F1033" s="6" t="inlineStr">
        <is>
          <t>NY</t>
        </is>
      </c>
      <c r="G1033" s="7" t="inlineStr">
        <is>
          <t>13021</t>
        </is>
      </c>
      <c r="H1033" s="6" t="inlineStr">
        <is>
          <t>Cayuga County</t>
        </is>
      </c>
      <c r="I1033" s="6" t="inlineStr">
        <is>
          <t>315-253-1222</t>
        </is>
      </c>
    </row>
    <row r="1034">
      <c r="A1034" s="6" t="inlineStr">
        <is>
          <t>BATAVIA POLICE DEPARTMENT</t>
        </is>
      </c>
      <c r="B1034" s="6" t="n"/>
      <c r="C1034" s="6" t="n"/>
      <c r="D1034" s="6" t="inlineStr"/>
      <c r="E1034" s="6" t="inlineStr">
        <is>
          <t>Batavia</t>
        </is>
      </c>
      <c r="F1034" s="6" t="inlineStr">
        <is>
          <t>NY</t>
        </is>
      </c>
      <c r="G1034" s="7" t="inlineStr">
        <is>
          <t>14020</t>
        </is>
      </c>
      <c r="H1034" s="6" t="inlineStr">
        <is>
          <t>Genesee County</t>
        </is>
      </c>
      <c r="I1034" s="6" t="inlineStr">
        <is>
          <t>585-345-6350</t>
        </is>
      </c>
    </row>
    <row r="1035">
      <c r="A1035" s="6" t="inlineStr">
        <is>
          <t>GENESEE COUNTY SHERIFF'S DEPARTMENT</t>
        </is>
      </c>
      <c r="B1035" s="6" t="n"/>
      <c r="C1035" s="6" t="n"/>
      <c r="D1035" s="6" t="inlineStr"/>
      <c r="E1035" s="6" t="inlineStr">
        <is>
          <t>Batavia</t>
        </is>
      </c>
      <c r="F1035" s="6" t="inlineStr">
        <is>
          <t>NY</t>
        </is>
      </c>
      <c r="G1035" s="7" t="inlineStr">
        <is>
          <t>14020</t>
        </is>
      </c>
      <c r="H1035" s="6" t="inlineStr">
        <is>
          <t>Genesee County</t>
        </is>
      </c>
      <c r="I1035" s="6" t="inlineStr">
        <is>
          <t>585-343-5000</t>
        </is>
      </c>
    </row>
    <row r="1036">
      <c r="A1036" s="6" t="inlineStr">
        <is>
          <t>WARREN COUNTY SHERIFF'S DEPARTMENT</t>
        </is>
      </c>
      <c r="B1036" s="6" t="n"/>
      <c r="C1036" s="6" t="n"/>
      <c r="D1036" s="6" t="inlineStr"/>
      <c r="E1036" s="6" t="inlineStr">
        <is>
          <t>Bolton Landing</t>
        </is>
      </c>
      <c r="F1036" s="6" t="inlineStr">
        <is>
          <t>NY</t>
        </is>
      </c>
      <c r="G1036" s="7" t="inlineStr">
        <is>
          <t>12814</t>
        </is>
      </c>
      <c r="H1036" s="6" t="inlineStr">
        <is>
          <t>Warren County</t>
        </is>
      </c>
      <c r="I1036" s="6" t="inlineStr">
        <is>
          <t>518-743-2500</t>
        </is>
      </c>
    </row>
    <row r="1037">
      <c r="A1037" s="6" t="inlineStr">
        <is>
          <t>BUFFALO POLICE DEPARTMENT</t>
        </is>
      </c>
      <c r="B1037" s="6" t="n"/>
      <c r="C1037" s="6" t="n"/>
      <c r="D1037" s="6" t="inlineStr"/>
      <c r="E1037" s="6" t="inlineStr">
        <is>
          <t>Buffalo</t>
        </is>
      </c>
      <c r="F1037" s="6" t="inlineStr">
        <is>
          <t>NY</t>
        </is>
      </c>
      <c r="G1037" s="7" t="inlineStr">
        <is>
          <t>14211</t>
        </is>
      </c>
      <c r="H1037" s="6" t="inlineStr">
        <is>
          <t>Erie County</t>
        </is>
      </c>
      <c r="I1037" s="6" t="inlineStr">
        <is>
          <t>716-851-4416</t>
        </is>
      </c>
    </row>
    <row r="1038">
      <c r="A1038" s="6" t="inlineStr">
        <is>
          <t>RIVERHEAD TOWN POLICE DEPARTMENT</t>
        </is>
      </c>
      <c r="B1038" s="6" t="n"/>
      <c r="C1038" s="6" t="n"/>
      <c r="D1038" s="6" t="inlineStr"/>
      <c r="E1038" s="6" t="inlineStr">
        <is>
          <t>Calverton</t>
        </is>
      </c>
      <c r="F1038" s="6" t="inlineStr">
        <is>
          <t>NY</t>
        </is>
      </c>
      <c r="G1038" s="7" t="inlineStr"/>
      <c r="H1038" s="6" t="inlineStr">
        <is>
          <t>Suffolk County</t>
        </is>
      </c>
      <c r="I1038" s="6" t="inlineStr">
        <is>
          <t>631-737-4500</t>
        </is>
      </c>
    </row>
    <row r="1039">
      <c r="A1039" s="6" t="inlineStr">
        <is>
          <t>ONTARIO COUNTY 911 CENTER</t>
        </is>
      </c>
      <c r="B1039" s="6" t="n"/>
      <c r="C1039" s="6" t="n"/>
      <c r="D1039" s="6" t="inlineStr"/>
      <c r="E1039" s="6" t="inlineStr">
        <is>
          <t>Canandaigua</t>
        </is>
      </c>
      <c r="F1039" s="6" t="inlineStr">
        <is>
          <t>NY</t>
        </is>
      </c>
      <c r="G1039" s="7" t="inlineStr">
        <is>
          <t>14424</t>
        </is>
      </c>
      <c r="H1039" s="6" t="inlineStr">
        <is>
          <t>Ontario County</t>
        </is>
      </c>
      <c r="I1039" s="6" t="inlineStr">
        <is>
          <t>585-781-1200</t>
        </is>
      </c>
    </row>
    <row r="1040">
      <c r="A1040" s="6" t="inlineStr">
        <is>
          <t>MADISON COUNTY SHERIFF'S DEPARTMENT</t>
        </is>
      </c>
      <c r="B1040" s="6" t="n"/>
      <c r="C1040" s="6" t="n"/>
      <c r="D1040" s="6" t="inlineStr"/>
      <c r="E1040" s="6" t="inlineStr">
        <is>
          <t>Canastota</t>
        </is>
      </c>
      <c r="F1040" s="6" t="inlineStr">
        <is>
          <t>NY</t>
        </is>
      </c>
      <c r="G1040" s="7" t="inlineStr">
        <is>
          <t>13032</t>
        </is>
      </c>
      <c r="H1040" s="6" t="inlineStr">
        <is>
          <t>Madison County</t>
        </is>
      </c>
      <c r="I1040" s="6" t="inlineStr">
        <is>
          <t>315-366-2318</t>
        </is>
      </c>
    </row>
    <row r="1041">
      <c r="A1041" s="6" t="inlineStr">
        <is>
          <t>PUTNAM COUNTY SHERIFF'S DEPARTMENT</t>
        </is>
      </c>
      <c r="B1041" s="6" t="n"/>
      <c r="C1041" s="6" t="n"/>
      <c r="D1041" s="6" t="inlineStr"/>
      <c r="E1041" s="6" t="inlineStr">
        <is>
          <t>Cold Spring</t>
        </is>
      </c>
      <c r="F1041" s="6" t="inlineStr">
        <is>
          <t>NY</t>
        </is>
      </c>
      <c r="G1041" s="7" t="inlineStr">
        <is>
          <t>10516</t>
        </is>
      </c>
      <c r="H1041" s="6" t="inlineStr">
        <is>
          <t>Putnam County</t>
        </is>
      </c>
      <c r="I1041" s="6" t="inlineStr">
        <is>
          <t>845-225-4300</t>
        </is>
      </c>
    </row>
    <row r="1042">
      <c r="A1042" s="6" t="inlineStr">
        <is>
          <t>JEFFERSON COUNTY 911 DISPATCH</t>
        </is>
      </c>
      <c r="B1042" s="6" t="n"/>
      <c r="C1042" s="6" t="n"/>
      <c r="D1042" s="6" t="inlineStr"/>
      <c r="E1042" s="6" t="inlineStr">
        <is>
          <t>Depauville</t>
        </is>
      </c>
      <c r="F1042" s="6" t="inlineStr">
        <is>
          <t>NY</t>
        </is>
      </c>
      <c r="G1042" s="7" t="inlineStr"/>
      <c r="H1042" s="6" t="inlineStr">
        <is>
          <t>Jefferson County</t>
        </is>
      </c>
      <c r="I1042" s="6" t="inlineStr">
        <is>
          <t>315-786-2601</t>
        </is>
      </c>
    </row>
    <row r="1043">
      <c r="A1043" s="6" t="inlineStr">
        <is>
          <t>CATTARAUGUS COUNTY SHERIFF'S DEPARTMENT</t>
        </is>
      </c>
      <c r="B1043" s="6" t="n"/>
      <c r="C1043" s="6" t="n"/>
      <c r="D1043" s="6" t="inlineStr"/>
      <c r="E1043" s="6" t="inlineStr">
        <is>
          <t>East Otto</t>
        </is>
      </c>
      <c r="F1043" s="6" t="inlineStr">
        <is>
          <t>NY</t>
        </is>
      </c>
      <c r="G1043" s="7" t="inlineStr">
        <is>
          <t>14729</t>
        </is>
      </c>
      <c r="H1043" s="6" t="inlineStr">
        <is>
          <t>Cattaraugus County</t>
        </is>
      </c>
      <c r="I1043" s="6" t="inlineStr">
        <is>
          <t>716-938-6420</t>
        </is>
      </c>
    </row>
    <row r="1044">
      <c r="A1044" s="6" t="inlineStr">
        <is>
          <t>GARDEN CITY POLICE DEPARTMENT</t>
        </is>
      </c>
      <c r="B1044" s="6" t="n"/>
      <c r="C1044" s="6" t="n"/>
      <c r="D1044" s="6" t="inlineStr"/>
      <c r="E1044" s="6" t="inlineStr">
        <is>
          <t>Garden City</t>
        </is>
      </c>
      <c r="F1044" s="6" t="inlineStr">
        <is>
          <t>NY</t>
        </is>
      </c>
      <c r="G1044" s="7" t="inlineStr">
        <is>
          <t>11530</t>
        </is>
      </c>
      <c r="H1044" s="6" t="inlineStr">
        <is>
          <t>Nassau County</t>
        </is>
      </c>
      <c r="I1044" s="6" t="inlineStr">
        <is>
          <t>516-465-4100</t>
        </is>
      </c>
    </row>
    <row r="1045">
      <c r="A1045" s="6" t="inlineStr">
        <is>
          <t>OSWEGO COUNTY E911 CENTER</t>
        </is>
      </c>
      <c r="B1045" s="6" t="n"/>
      <c r="C1045" s="6" t="n"/>
      <c r="D1045" s="6" t="inlineStr"/>
      <c r="E1045" s="6" t="inlineStr">
        <is>
          <t>Hastings</t>
        </is>
      </c>
      <c r="F1045" s="6" t="inlineStr">
        <is>
          <t>NY</t>
        </is>
      </c>
      <c r="G1045" s="7" t="inlineStr">
        <is>
          <t>13076</t>
        </is>
      </c>
      <c r="H1045" s="6" t="inlineStr">
        <is>
          <t>Oswego County</t>
        </is>
      </c>
      <c r="I1045" s="6" t="inlineStr">
        <is>
          <t>315-343-1313</t>
        </is>
      </c>
    </row>
    <row r="1046">
      <c r="A1046" s="6" t="inlineStr">
        <is>
          <t>COLONIE POLICE DEPARTMENT</t>
        </is>
      </c>
      <c r="B1046" s="6" t="n"/>
      <c r="C1046" s="6" t="n"/>
      <c r="D1046" s="6" t="inlineStr"/>
      <c r="E1046" s="6" t="inlineStr">
        <is>
          <t>Loudonville</t>
        </is>
      </c>
      <c r="F1046" s="6" t="inlineStr">
        <is>
          <t>NY</t>
        </is>
      </c>
      <c r="G1046" s="7" t="inlineStr"/>
      <c r="H1046" s="6" t="inlineStr">
        <is>
          <t>Albany County</t>
        </is>
      </c>
      <c r="I1046" s="6" t="inlineStr">
        <is>
          <t>518-783-2852</t>
        </is>
      </c>
    </row>
    <row r="1047">
      <c r="A1047" s="6" t="inlineStr">
        <is>
          <t>CHEMUNG COUNTY E911 COMMUNICATIONS CENTER</t>
        </is>
      </c>
      <c r="B1047" s="6" t="n"/>
      <c r="C1047" s="6" t="n"/>
      <c r="D1047" s="6" t="inlineStr"/>
      <c r="E1047" s="6" t="inlineStr">
        <is>
          <t>Lowman</t>
        </is>
      </c>
      <c r="F1047" s="6" t="inlineStr">
        <is>
          <t>NY</t>
        </is>
      </c>
      <c r="G1047" s="7" t="inlineStr">
        <is>
          <t>14861</t>
        </is>
      </c>
      <c r="H1047" s="6" t="inlineStr">
        <is>
          <t>Chemung County</t>
        </is>
      </c>
      <c r="I1047" s="6" t="inlineStr">
        <is>
          <t>607-737-2932</t>
        </is>
      </c>
    </row>
    <row r="1048">
      <c r="A1048" s="6" t="inlineStr">
        <is>
          <t>MECHANICVILLE POLICE DEPARTMENT</t>
        </is>
      </c>
      <c r="B1048" s="6" t="n"/>
      <c r="C1048" s="6" t="n"/>
      <c r="D1048" s="6" t="inlineStr"/>
      <c r="E1048" s="6" t="inlineStr">
        <is>
          <t>Mechanicville</t>
        </is>
      </c>
      <c r="F1048" s="6" t="inlineStr">
        <is>
          <t>NY</t>
        </is>
      </c>
      <c r="G1048" s="7" t="inlineStr">
        <is>
          <t>12118</t>
        </is>
      </c>
      <c r="H1048" s="6" t="inlineStr">
        <is>
          <t>Saratoga County</t>
        </is>
      </c>
      <c r="I1048" s="6" t="inlineStr">
        <is>
          <t>518-664-7383</t>
        </is>
      </c>
    </row>
    <row r="1049">
      <c r="A1049" s="6" t="inlineStr">
        <is>
          <t>SCHOHARIE COUNTY SHERIFF'S DEPARTMENT</t>
        </is>
      </c>
      <c r="B1049" s="6" t="n"/>
      <c r="C1049" s="6" t="n"/>
      <c r="D1049" s="6" t="inlineStr"/>
      <c r="E1049" s="6" t="inlineStr">
        <is>
          <t>Middleburgh</t>
        </is>
      </c>
      <c r="F1049" s="6" t="inlineStr">
        <is>
          <t>NY</t>
        </is>
      </c>
      <c r="G1049" s="7" t="inlineStr">
        <is>
          <t>12122</t>
        </is>
      </c>
      <c r="H1049" s="6" t="inlineStr">
        <is>
          <t>Schoharie County</t>
        </is>
      </c>
      <c r="I1049" s="6" t="inlineStr">
        <is>
          <t>518-295-7066</t>
        </is>
      </c>
    </row>
    <row r="1050">
      <c r="A1050" s="6" t="inlineStr">
        <is>
          <t>CLINTON COUNTY OFFICE OF EMERGENCY SERVICES</t>
        </is>
      </c>
      <c r="B1050" s="6" t="n"/>
      <c r="C1050" s="6" t="n"/>
      <c r="D1050" s="6" t="inlineStr"/>
      <c r="E1050" s="6" t="inlineStr">
        <is>
          <t>Morrisonville</t>
        </is>
      </c>
      <c r="F1050" s="6" t="inlineStr">
        <is>
          <t>NY</t>
        </is>
      </c>
      <c r="G1050" s="7" t="inlineStr"/>
      <c r="H1050" s="6" t="inlineStr">
        <is>
          <t>Clinton County</t>
        </is>
      </c>
      <c r="I1050" s="6" t="inlineStr">
        <is>
          <t>518-561-3370</t>
        </is>
      </c>
    </row>
    <row r="1051">
      <c r="A1051" s="6" t="inlineStr">
        <is>
          <t>MOUNT KISCO POLICE DEPARTMENT</t>
        </is>
      </c>
      <c r="B1051" s="6" t="n"/>
      <c r="C1051" s="6" t="n"/>
      <c r="D1051" s="6" t="inlineStr"/>
      <c r="E1051" s="6" t="inlineStr">
        <is>
          <t>Mount Kisco</t>
        </is>
      </c>
      <c r="F1051" s="6" t="inlineStr">
        <is>
          <t>NY</t>
        </is>
      </c>
      <c r="G1051" s="7" t="inlineStr">
        <is>
          <t>10549</t>
        </is>
      </c>
      <c r="H1051" s="6" t="inlineStr">
        <is>
          <t>Westchester County</t>
        </is>
      </c>
      <c r="I1051" s="6" t="inlineStr">
        <is>
          <t>914-241-1100</t>
        </is>
      </c>
    </row>
    <row r="1052">
      <c r="A1052" s="6" t="inlineStr">
        <is>
          <t>CHENANGO COUNTY 911 CENTER</t>
        </is>
      </c>
      <c r="B1052" s="6" t="n"/>
      <c r="C1052" s="6" t="n"/>
      <c r="D1052" s="6" t="inlineStr"/>
      <c r="E1052" s="6" t="inlineStr">
        <is>
          <t>Norwich</t>
        </is>
      </c>
      <c r="F1052" s="6" t="inlineStr">
        <is>
          <t>NY</t>
        </is>
      </c>
      <c r="G1052" s="7" t="inlineStr">
        <is>
          <t>13815</t>
        </is>
      </c>
      <c r="H1052" s="6" t="inlineStr">
        <is>
          <t>Chenango County</t>
        </is>
      </c>
      <c r="I1052" s="6" t="inlineStr">
        <is>
          <t>607-337-1862</t>
        </is>
      </c>
    </row>
    <row r="1053">
      <c r="A1053" s="6" t="inlineStr">
        <is>
          <t>ERIE COUNTY SHERIFF'S DEPARTMENT</t>
        </is>
      </c>
      <c r="B1053" s="6" t="n"/>
      <c r="C1053" s="6" t="n"/>
      <c r="D1053" s="6" t="inlineStr"/>
      <c r="E1053" s="6" t="inlineStr">
        <is>
          <t>Orchard Park</t>
        </is>
      </c>
      <c r="F1053" s="6" t="inlineStr">
        <is>
          <t>NY</t>
        </is>
      </c>
      <c r="G1053" s="7" t="inlineStr">
        <is>
          <t>14127</t>
        </is>
      </c>
      <c r="H1053" s="6" t="inlineStr">
        <is>
          <t>Erie County</t>
        </is>
      </c>
      <c r="I1053" s="6" t="inlineStr">
        <is>
          <t>716-662-5554</t>
        </is>
      </c>
    </row>
    <row r="1054">
      <c r="A1054" s="6" t="inlineStr">
        <is>
          <t>PIERMONT POLICE DEPARTMENT</t>
        </is>
      </c>
      <c r="B1054" s="6" t="n"/>
      <c r="C1054" s="6" t="n"/>
      <c r="D1054" s="6" t="inlineStr"/>
      <c r="E1054" s="6" t="inlineStr">
        <is>
          <t>Piermont</t>
        </is>
      </c>
      <c r="F1054" s="6" t="inlineStr">
        <is>
          <t>NY</t>
        </is>
      </c>
      <c r="G1054" s="7" t="inlineStr">
        <is>
          <t>10968</t>
        </is>
      </c>
      <c r="H1054" s="6" t="inlineStr">
        <is>
          <t>Rockland County</t>
        </is>
      </c>
      <c r="I1054" s="6" t="inlineStr">
        <is>
          <t>845-359-0240</t>
        </is>
      </c>
    </row>
    <row r="1055">
      <c r="A1055" s="6" t="inlineStr">
        <is>
          <t>MOUNT PLEASANT POLICE DEPARTMENT</t>
        </is>
      </c>
      <c r="B1055" s="6" t="n"/>
      <c r="C1055" s="6" t="n"/>
      <c r="D1055" s="6" t="inlineStr"/>
      <c r="E1055" s="6" t="inlineStr">
        <is>
          <t>Pleasantville</t>
        </is>
      </c>
      <c r="F1055" s="6" t="inlineStr">
        <is>
          <t>NY</t>
        </is>
      </c>
      <c r="G1055" s="7" t="inlineStr">
        <is>
          <t>10570</t>
        </is>
      </c>
      <c r="H1055" s="6" t="inlineStr">
        <is>
          <t>Westchester County</t>
        </is>
      </c>
      <c r="I1055" s="6" t="inlineStr">
        <is>
          <t>914-769-1941</t>
        </is>
      </c>
    </row>
    <row r="1056">
      <c r="A1056" s="6" t="inlineStr">
        <is>
          <t>SUFFOLK COUNTY POLICE DEPARTMENT</t>
        </is>
      </c>
      <c r="B1056" s="6" t="n"/>
      <c r="C1056" s="6" t="n"/>
      <c r="D1056" s="6" t="inlineStr"/>
      <c r="E1056" s="6" t="inlineStr">
        <is>
          <t>Ridge</t>
        </is>
      </c>
      <c r="F1056" s="6" t="inlineStr">
        <is>
          <t>NY</t>
        </is>
      </c>
      <c r="G1056" s="7" t="inlineStr">
        <is>
          <t>11961</t>
        </is>
      </c>
      <c r="H1056" s="6" t="inlineStr">
        <is>
          <t>Suffolk County</t>
        </is>
      </c>
      <c r="I1056" s="6" t="inlineStr">
        <is>
          <t>631-852-6400</t>
        </is>
      </c>
    </row>
    <row r="1057">
      <c r="A1057" s="6" t="inlineStr">
        <is>
          <t>ONEIDA COUNTY DEPARTMENT OF EMERGENCY SERVICES</t>
        </is>
      </c>
      <c r="B1057" s="6" t="n"/>
      <c r="C1057" s="6" t="n"/>
      <c r="D1057" s="6" t="inlineStr"/>
      <c r="E1057" s="6" t="inlineStr">
        <is>
          <t>Rome</t>
        </is>
      </c>
      <c r="F1057" s="6" t="inlineStr">
        <is>
          <t>NY</t>
        </is>
      </c>
      <c r="G1057" s="7" t="inlineStr"/>
      <c r="H1057" s="6" t="inlineStr">
        <is>
          <t>Oneida County</t>
        </is>
      </c>
      <c r="I1057" s="6" t="inlineStr">
        <is>
          <t>315-736-0141</t>
        </is>
      </c>
    </row>
    <row r="1058">
      <c r="A1058" s="6" t="inlineStr">
        <is>
          <t>GLENVILLE POLICE DEPARTMENT</t>
        </is>
      </c>
      <c r="B1058" s="6" t="n"/>
      <c r="C1058" s="6" t="n"/>
      <c r="D1058" s="6" t="inlineStr"/>
      <c r="E1058" s="6" t="inlineStr">
        <is>
          <t>Schenectady</t>
        </is>
      </c>
      <c r="F1058" s="6" t="inlineStr">
        <is>
          <t>NY</t>
        </is>
      </c>
      <c r="G1058" s="7" t="inlineStr">
        <is>
          <t>12302</t>
        </is>
      </c>
      <c r="H1058" s="6" t="inlineStr">
        <is>
          <t>Schenectady County</t>
        </is>
      </c>
      <c r="I1058" s="6" t="inlineStr">
        <is>
          <t>518-384-3444</t>
        </is>
      </c>
    </row>
    <row r="1059">
      <c r="A1059" s="6" t="inlineStr">
        <is>
          <t>ROTTERDAM POLICE DEPARTMENT</t>
        </is>
      </c>
      <c r="B1059" s="6" t="n"/>
      <c r="C1059" s="6" t="n"/>
      <c r="D1059" s="6" t="inlineStr"/>
      <c r="E1059" s="6" t="inlineStr">
        <is>
          <t>Schenectady</t>
        </is>
      </c>
      <c r="F1059" s="6" t="inlineStr">
        <is>
          <t>NY</t>
        </is>
      </c>
      <c r="G1059" s="7" t="inlineStr">
        <is>
          <t>12306</t>
        </is>
      </c>
      <c r="H1059" s="6" t="inlineStr">
        <is>
          <t>Schenectady County</t>
        </is>
      </c>
      <c r="I1059" s="6" t="inlineStr">
        <is>
          <t>518-355-7331</t>
        </is>
      </c>
    </row>
    <row r="1060">
      <c r="A1060" s="6" t="inlineStr">
        <is>
          <t>WYOMING COUNTY SHERIFF'S DEPARTMENT</t>
        </is>
      </c>
      <c r="B1060" s="6" t="n"/>
      <c r="C1060" s="6" t="n"/>
      <c r="D1060" s="6" t="inlineStr"/>
      <c r="E1060" s="6" t="inlineStr">
        <is>
          <t>Silver Springs</t>
        </is>
      </c>
      <c r="F1060" s="6" t="inlineStr">
        <is>
          <t>NY</t>
        </is>
      </c>
      <c r="G1060" s="7" t="inlineStr">
        <is>
          <t>14550</t>
        </is>
      </c>
      <c r="H1060" s="6" t="inlineStr">
        <is>
          <t>Wyoming County</t>
        </is>
      </c>
      <c r="I1060" s="6" t="inlineStr">
        <is>
          <t>585-786-2255</t>
        </is>
      </c>
    </row>
    <row r="1061">
      <c r="A1061" s="6" t="inlineStr">
        <is>
          <t>SUFFERN POLICE DEPARTMENT</t>
        </is>
      </c>
      <c r="B1061" s="6" t="n"/>
      <c r="C1061" s="6" t="n"/>
      <c r="D1061" s="6" t="inlineStr"/>
      <c r="E1061" s="6" t="inlineStr">
        <is>
          <t>Suffern</t>
        </is>
      </c>
      <c r="F1061" s="6" t="inlineStr">
        <is>
          <t>NY</t>
        </is>
      </c>
      <c r="G1061" s="7" t="inlineStr"/>
      <c r="H1061" s="6" t="inlineStr">
        <is>
          <t>Rockland County</t>
        </is>
      </c>
      <c r="I1061" s="6" t="inlineStr">
        <is>
          <t>845-367-2300</t>
        </is>
      </c>
    </row>
    <row r="1062">
      <c r="A1062" s="6" t="inlineStr">
        <is>
          <t>ONONDAGA COUNTY DEPARTMENT OF EMERGENCY COMMUNICATIONS</t>
        </is>
      </c>
      <c r="B1062" s="6" t="n"/>
      <c r="C1062" s="6" t="n"/>
      <c r="D1062" s="6" t="inlineStr"/>
      <c r="E1062" s="6" t="inlineStr">
        <is>
          <t>Syracuse</t>
        </is>
      </c>
      <c r="F1062" s="6" t="inlineStr">
        <is>
          <t>NY</t>
        </is>
      </c>
      <c r="G1062" s="7" t="inlineStr">
        <is>
          <t>13212</t>
        </is>
      </c>
      <c r="H1062" s="6" t="inlineStr">
        <is>
          <t>Onondaga County</t>
        </is>
      </c>
      <c r="I1062" s="6" t="inlineStr">
        <is>
          <t>315-442-5111</t>
        </is>
      </c>
    </row>
    <row r="1063">
      <c r="A1063" s="6" t="inlineStr">
        <is>
          <t>ALBANY COUNTY SHERIFF'S DEPARTMENT</t>
        </is>
      </c>
      <c r="B1063" s="6" t="n"/>
      <c r="C1063" s="6" t="n"/>
      <c r="D1063" s="6" t="inlineStr"/>
      <c r="E1063" s="6" t="inlineStr">
        <is>
          <t>Voorheesville</t>
        </is>
      </c>
      <c r="F1063" s="6" t="inlineStr">
        <is>
          <t>NY</t>
        </is>
      </c>
      <c r="G1063" s="7" t="inlineStr"/>
      <c r="H1063" s="6" t="inlineStr">
        <is>
          <t>Albany County</t>
        </is>
      </c>
      <c r="I1063" s="6" t="inlineStr">
        <is>
          <t>518-765-2351</t>
        </is>
      </c>
    </row>
    <row r="1064">
      <c r="A1064" s="6" t="inlineStr">
        <is>
          <t>EAST HAMPTON VILLAGE POLICE DEPARTMENT</t>
        </is>
      </c>
      <c r="B1064" s="6" t="n"/>
      <c r="C1064" s="6" t="n"/>
      <c r="D1064" s="6" t="inlineStr"/>
      <c r="E1064" s="6" t="inlineStr">
        <is>
          <t>Wainscott</t>
        </is>
      </c>
      <c r="F1064" s="6" t="inlineStr">
        <is>
          <t>NY</t>
        </is>
      </c>
      <c r="G1064" s="7" t="inlineStr"/>
      <c r="H1064" s="6" t="inlineStr">
        <is>
          <t>Suffolk County</t>
        </is>
      </c>
      <c r="I1064" s="6" t="inlineStr">
        <is>
          <t>631-324-0777</t>
        </is>
      </c>
    </row>
    <row r="1065">
      <c r="A1065" s="6" t="inlineStr">
        <is>
          <t>DELAWARE COUNTY SHERIFF'S DEPARTMENT</t>
        </is>
      </c>
      <c r="B1065" s="6" t="n"/>
      <c r="C1065" s="6" t="n"/>
      <c r="D1065" s="6" t="inlineStr"/>
      <c r="E1065" s="6" t="inlineStr">
        <is>
          <t>Walton</t>
        </is>
      </c>
      <c r="F1065" s="6" t="inlineStr">
        <is>
          <t>NY</t>
        </is>
      </c>
      <c r="G1065" s="7" t="inlineStr">
        <is>
          <t>13856</t>
        </is>
      </c>
      <c r="H1065" s="6" t="inlineStr">
        <is>
          <t>Delaware County</t>
        </is>
      </c>
      <c r="I1065" s="6" t="inlineStr">
        <is>
          <t>607-746-2336</t>
        </is>
      </c>
    </row>
    <row r="1066">
      <c r="A1066" s="6" t="inlineStr">
        <is>
          <t>SCHUYLER COUNTY 911 DISPATCH CENTER</t>
        </is>
      </c>
      <c r="B1066" s="6" t="n"/>
      <c r="C1066" s="6" t="n"/>
      <c r="D1066" s="6" t="inlineStr"/>
      <c r="E1066" s="6" t="inlineStr">
        <is>
          <t>Watkins Glen</t>
        </is>
      </c>
      <c r="F1066" s="6" t="inlineStr">
        <is>
          <t>NY</t>
        </is>
      </c>
      <c r="G1066" s="7" t="inlineStr"/>
      <c r="H1066" s="6" t="inlineStr">
        <is>
          <t>Schuyler County</t>
        </is>
      </c>
      <c r="I1066" s="6" t="inlineStr">
        <is>
          <t>607-535-8222</t>
        </is>
      </c>
    </row>
    <row r="1067">
      <c r="A1067" s="6" t="inlineStr">
        <is>
          <t>ATHENS COUNTY EMERGENCY COMMUNICATIONS</t>
        </is>
      </c>
      <c r="B1067" s="6" t="n"/>
      <c r="C1067" s="6" t="n"/>
      <c r="D1067" s="6" t="inlineStr"/>
      <c r="E1067" s="6" t="inlineStr">
        <is>
          <t>Athens</t>
        </is>
      </c>
      <c r="F1067" s="6" t="inlineStr">
        <is>
          <t>OH</t>
        </is>
      </c>
      <c r="G1067" s="7" t="inlineStr"/>
      <c r="H1067" s="6" t="inlineStr">
        <is>
          <t>Athens County</t>
        </is>
      </c>
      <c r="I1067" s="6" t="inlineStr">
        <is>
          <t>740-592-3273</t>
        </is>
      </c>
    </row>
    <row r="1068">
      <c r="A1068" s="6" t="inlineStr">
        <is>
          <t>BAINBRIDGE TOWNSHIP POLICE DEPARTMENT</t>
        </is>
      </c>
      <c r="B1068" s="6" t="n"/>
      <c r="C1068" s="6" t="n"/>
      <c r="D1068" s="6" t="inlineStr"/>
      <c r="E1068" s="6" t="inlineStr">
        <is>
          <t>Bainbridge</t>
        </is>
      </c>
      <c r="F1068" s="6" t="inlineStr">
        <is>
          <t>OH</t>
        </is>
      </c>
      <c r="G1068" s="7" t="inlineStr"/>
      <c r="H1068" s="6" t="inlineStr">
        <is>
          <t>Geauga County</t>
        </is>
      </c>
      <c r="I1068" s="6" t="inlineStr">
        <is>
          <t>440-543-8252</t>
        </is>
      </c>
    </row>
    <row r="1069">
      <c r="A1069" s="6" t="inlineStr">
        <is>
          <t>NORTON POLICE DEPARTMENT</t>
        </is>
      </c>
      <c r="B1069" s="6" t="n"/>
      <c r="C1069" s="6" t="n"/>
      <c r="D1069" s="6" t="inlineStr"/>
      <c r="E1069" s="6" t="inlineStr">
        <is>
          <t>Barberton</t>
        </is>
      </c>
      <c r="F1069" s="6" t="inlineStr">
        <is>
          <t>OH</t>
        </is>
      </c>
      <c r="G1069" s="7" t="inlineStr">
        <is>
          <t>44203</t>
        </is>
      </c>
      <c r="H1069" s="6" t="inlineStr">
        <is>
          <t>Summit County</t>
        </is>
      </c>
      <c r="I1069" s="6" t="inlineStr">
        <is>
          <t>330-825-2491</t>
        </is>
      </c>
    </row>
    <row r="1070">
      <c r="A1070" s="6" t="inlineStr">
        <is>
          <t>BEACHWOOD POLICE DEPARTMENT</t>
        </is>
      </c>
      <c r="B1070" s="6" t="n"/>
      <c r="C1070" s="6" t="n"/>
      <c r="D1070" s="6" t="inlineStr"/>
      <c r="E1070" s="6" t="inlineStr">
        <is>
          <t>Beachwood</t>
        </is>
      </c>
      <c r="F1070" s="6" t="inlineStr">
        <is>
          <t>OH</t>
        </is>
      </c>
      <c r="G1070" s="7" t="inlineStr">
        <is>
          <t>44122-3329</t>
        </is>
      </c>
      <c r="H1070" s="6" t="inlineStr">
        <is>
          <t>Cuyahoga County</t>
        </is>
      </c>
      <c r="I1070" s="6" t="inlineStr">
        <is>
          <t>216-464-1234</t>
        </is>
      </c>
    </row>
    <row r="1071">
      <c r="A1071" s="6" t="inlineStr">
        <is>
          <t>BEDFORD HEIGHTS POLICE DEPARTMENT</t>
        </is>
      </c>
      <c r="B1071" s="6" t="n"/>
      <c r="C1071" s="6" t="n"/>
      <c r="D1071" s="6" t="inlineStr"/>
      <c r="E1071" s="6" t="inlineStr">
        <is>
          <t>Bedford</t>
        </is>
      </c>
      <c r="F1071" s="6" t="inlineStr">
        <is>
          <t>OH</t>
        </is>
      </c>
      <c r="G1071" s="7" t="inlineStr">
        <is>
          <t>44146</t>
        </is>
      </c>
      <c r="H1071" s="6" t="inlineStr">
        <is>
          <t>Cuyahoga County</t>
        </is>
      </c>
      <c r="I1071" s="6" t="inlineStr">
        <is>
          <t>440-786-3222</t>
        </is>
      </c>
    </row>
    <row r="1072">
      <c r="A1072" s="6" t="inlineStr">
        <is>
          <t>BELLAIRE POLICE DEPARTMENT</t>
        </is>
      </c>
      <c r="B1072" s="6" t="n"/>
      <c r="C1072" s="6" t="n"/>
      <c r="D1072" s="6" t="inlineStr"/>
      <c r="E1072" s="6" t="inlineStr">
        <is>
          <t>Bellaire</t>
        </is>
      </c>
      <c r="F1072" s="6" t="inlineStr">
        <is>
          <t>OH</t>
        </is>
      </c>
      <c r="G1072" s="7" t="inlineStr"/>
      <c r="H1072" s="6" t="inlineStr">
        <is>
          <t>Belmont County</t>
        </is>
      </c>
      <c r="I1072" s="6" t="inlineStr">
        <is>
          <t>740-676-3322</t>
        </is>
      </c>
    </row>
    <row r="1073">
      <c r="A1073" s="6" t="inlineStr">
        <is>
          <t>WOOD COUNTY SHERIFF</t>
        </is>
      </c>
      <c r="B1073" s="6" t="n"/>
      <c r="C1073" s="6" t="n"/>
      <c r="D1073" s="6" t="inlineStr"/>
      <c r="E1073" s="6" t="inlineStr">
        <is>
          <t>Bowling Green</t>
        </is>
      </c>
      <c r="F1073" s="6" t="inlineStr">
        <is>
          <t>OH</t>
        </is>
      </c>
      <c r="G1073" s="7" t="inlineStr">
        <is>
          <t>43402</t>
        </is>
      </c>
      <c r="H1073" s="6" t="inlineStr">
        <is>
          <t>Wood County</t>
        </is>
      </c>
      <c r="I1073" s="6" t="inlineStr">
        <is>
          <t>419-354-9001</t>
        </is>
      </c>
    </row>
    <row r="1074">
      <c r="A1074" s="6" t="inlineStr">
        <is>
          <t>BRIDGEPORT POLICE DEPARTMENT</t>
        </is>
      </c>
      <c r="B1074" s="6" t="n"/>
      <c r="C1074" s="6" t="n"/>
      <c r="D1074" s="6" t="inlineStr"/>
      <c r="E1074" s="6" t="inlineStr">
        <is>
          <t>Bridgeport</t>
        </is>
      </c>
      <c r="F1074" s="6" t="inlineStr">
        <is>
          <t>OH</t>
        </is>
      </c>
      <c r="G1074" s="7" t="inlineStr">
        <is>
          <t>43912-1346</t>
        </is>
      </c>
      <c r="H1074" s="6" t="inlineStr">
        <is>
          <t>Belmont County</t>
        </is>
      </c>
      <c r="I1074" s="6" t="inlineStr">
        <is>
          <t>740-635-9999</t>
        </is>
      </c>
    </row>
    <row r="1075">
      <c r="A1075" s="6" t="inlineStr">
        <is>
          <t>CITY OF BROOKLYN POLICE DEPARTMENT</t>
        </is>
      </c>
      <c r="B1075" s="6" t="n"/>
      <c r="C1075" s="6" t="n"/>
      <c r="D1075" s="6" t="inlineStr"/>
      <c r="E1075" s="6" t="inlineStr">
        <is>
          <t>Brooklyn</t>
        </is>
      </c>
      <c r="F1075" s="6" t="inlineStr">
        <is>
          <t>OH</t>
        </is>
      </c>
      <c r="G1075" s="7" t="inlineStr"/>
      <c r="H1075" s="6" t="inlineStr">
        <is>
          <t>Cuyahoga County</t>
        </is>
      </c>
      <c r="I1075" s="6" t="inlineStr">
        <is>
          <t>216-749-1234</t>
        </is>
      </c>
    </row>
    <row r="1076">
      <c r="A1076" s="6" t="inlineStr">
        <is>
          <t>WILLIAMS COUNTY COMMUNICATIONS</t>
        </is>
      </c>
      <c r="B1076" s="6" t="n"/>
      <c r="C1076" s="6" t="n"/>
      <c r="D1076" s="6" t="inlineStr"/>
      <c r="E1076" s="6" t="inlineStr">
        <is>
          <t>Bryan</t>
        </is>
      </c>
      <c r="F1076" s="6" t="inlineStr">
        <is>
          <t>OH</t>
        </is>
      </c>
      <c r="G1076" s="7" t="inlineStr">
        <is>
          <t>43506</t>
        </is>
      </c>
      <c r="H1076" s="6" t="inlineStr">
        <is>
          <t>Williams County</t>
        </is>
      </c>
      <c r="I1076" s="6" t="inlineStr">
        <is>
          <t>419-636-1151</t>
        </is>
      </c>
    </row>
    <row r="1077">
      <c r="A1077" s="6" t="inlineStr">
        <is>
          <t>CITY OF CANTON POLICE DEPARTMENT</t>
        </is>
      </c>
      <c r="B1077" s="6" t="n"/>
      <c r="C1077" s="6" t="n"/>
      <c r="D1077" s="6" t="inlineStr"/>
      <c r="E1077" s="6" t="inlineStr">
        <is>
          <t>Canton</t>
        </is>
      </c>
      <c r="F1077" s="6" t="inlineStr">
        <is>
          <t>OH</t>
        </is>
      </c>
      <c r="G1077" s="7" t="inlineStr">
        <is>
          <t>44702</t>
        </is>
      </c>
      <c r="H1077" s="6" t="inlineStr">
        <is>
          <t>Stark County</t>
        </is>
      </c>
      <c r="I1077" s="6" t="inlineStr">
        <is>
          <t>330-489-3131</t>
        </is>
      </c>
    </row>
    <row r="1078">
      <c r="A1078" s="6" t="inlineStr">
        <is>
          <t>GEAUGA COUNTY SHERIFFS OFFICE</t>
        </is>
      </c>
      <c r="B1078" s="6" t="n"/>
      <c r="C1078" s="6" t="n"/>
      <c r="D1078" s="6" t="inlineStr"/>
      <c r="E1078" s="6" t="inlineStr">
        <is>
          <t>Chardon</t>
        </is>
      </c>
      <c r="F1078" s="6" t="inlineStr">
        <is>
          <t>OH</t>
        </is>
      </c>
      <c r="G1078" s="7" t="inlineStr">
        <is>
          <t>44024</t>
        </is>
      </c>
      <c r="H1078" s="6" t="inlineStr">
        <is>
          <t>Geauga County</t>
        </is>
      </c>
      <c r="I1078" s="6" t="inlineStr">
        <is>
          <t>440-286-1234</t>
        </is>
      </c>
    </row>
    <row r="1079">
      <c r="A1079" s="6" t="inlineStr">
        <is>
          <t>ROSS COUNTY SHERIFFS OFFICE</t>
        </is>
      </c>
      <c r="B1079" s="6" t="n"/>
      <c r="C1079" s="6" t="n"/>
      <c r="D1079" s="6" t="inlineStr"/>
      <c r="E1079" s="6" t="inlineStr">
        <is>
          <t>Chillicothe</t>
        </is>
      </c>
      <c r="F1079" s="6" t="inlineStr">
        <is>
          <t>OH</t>
        </is>
      </c>
      <c r="G1079" s="7" t="inlineStr">
        <is>
          <t>45601</t>
        </is>
      </c>
      <c r="H1079" s="6" t="inlineStr">
        <is>
          <t>Ross County</t>
        </is>
      </c>
      <c r="I1079" s="6" t="inlineStr">
        <is>
          <t>740-773-1185</t>
        </is>
      </c>
    </row>
    <row r="1080">
      <c r="A1080" s="6" t="inlineStr">
        <is>
          <t>AMBERLEY POLICE AND FIRE</t>
        </is>
      </c>
      <c r="B1080" s="6" t="n"/>
      <c r="C1080" s="6" t="n"/>
      <c r="D1080" s="6" t="inlineStr"/>
      <c r="E1080" s="6" t="inlineStr">
        <is>
          <t>Cincinnati</t>
        </is>
      </c>
      <c r="F1080" s="6" t="inlineStr">
        <is>
          <t>OH</t>
        </is>
      </c>
      <c r="G1080" s="7" t="inlineStr">
        <is>
          <t>45237-2407</t>
        </is>
      </c>
      <c r="H1080" s="6" t="inlineStr">
        <is>
          <t>Hamilton County</t>
        </is>
      </c>
      <c r="I1080" s="6" t="inlineStr">
        <is>
          <t>513-531-2040</t>
        </is>
      </c>
    </row>
    <row r="1081">
      <c r="A1081" s="6" t="inlineStr">
        <is>
          <t>CINCINNATI POLICE/FIRE COMMUCATIONS CENTER</t>
        </is>
      </c>
      <c r="B1081" s="6" t="n"/>
      <c r="C1081" s="6" t="n"/>
      <c r="D1081" s="6" t="inlineStr"/>
      <c r="E1081" s="6" t="inlineStr">
        <is>
          <t>Cincinnati</t>
        </is>
      </c>
      <c r="F1081" s="6" t="inlineStr">
        <is>
          <t>OH</t>
        </is>
      </c>
      <c r="G1081" s="7" t="inlineStr">
        <is>
          <t>45219-1032</t>
        </is>
      </c>
      <c r="H1081" s="6" t="inlineStr">
        <is>
          <t>Hamilton County</t>
        </is>
      </c>
      <c r="I1081" s="6" t="inlineStr">
        <is>
          <t>513-352-3920</t>
        </is>
      </c>
    </row>
    <row r="1082">
      <c r="A1082" s="6" t="inlineStr">
        <is>
          <t>BRYAN POLICE DEPARTMENT</t>
        </is>
      </c>
      <c r="B1082" s="6" t="n"/>
      <c r="C1082" s="6" t="n"/>
      <c r="D1082" s="6" t="inlineStr"/>
      <c r="E1082" s="6" t="inlineStr">
        <is>
          <t>City of Bryan</t>
        </is>
      </c>
      <c r="F1082" s="6" t="inlineStr">
        <is>
          <t>OH</t>
        </is>
      </c>
      <c r="G1082" s="7" t="inlineStr"/>
      <c r="H1082" s="6" t="inlineStr">
        <is>
          <t>Williams County</t>
        </is>
      </c>
      <c r="I1082" s="6" t="inlineStr">
        <is>
          <t>419-636-1123</t>
        </is>
      </c>
    </row>
    <row r="1083">
      <c r="A1083" s="6" t="inlineStr">
        <is>
          <t>YOUNGSTOWN POLICE DEPARTMENT</t>
        </is>
      </c>
      <c r="B1083" s="6" t="n"/>
      <c r="C1083" s="6" t="n"/>
      <c r="D1083" s="6" t="inlineStr"/>
      <c r="E1083" s="6" t="inlineStr">
        <is>
          <t>City of Youngstown</t>
        </is>
      </c>
      <c r="F1083" s="6" t="inlineStr">
        <is>
          <t>OH</t>
        </is>
      </c>
      <c r="G1083" s="7" t="inlineStr"/>
      <c r="H1083" s="6" t="inlineStr">
        <is>
          <t>Mahoning County</t>
        </is>
      </c>
      <c r="I1083" s="6" t="inlineStr">
        <is>
          <t>330-747-7911</t>
        </is>
      </c>
    </row>
    <row r="1084">
      <c r="A1084" s="6" t="inlineStr">
        <is>
          <t>BROOK PARK POLICE DEPARTMENT</t>
        </is>
      </c>
      <c r="B1084" s="6" t="n"/>
      <c r="C1084" s="6" t="n"/>
      <c r="D1084" s="6" t="inlineStr"/>
      <c r="E1084" s="6" t="inlineStr">
        <is>
          <t>Cleveland</t>
        </is>
      </c>
      <c r="F1084" s="6" t="inlineStr">
        <is>
          <t>OH</t>
        </is>
      </c>
      <c r="G1084" s="7" t="inlineStr">
        <is>
          <t>44135-3106</t>
        </is>
      </c>
      <c r="H1084" s="6" t="inlineStr">
        <is>
          <t>Cuyahoga County</t>
        </is>
      </c>
      <c r="I1084" s="6" t="inlineStr">
        <is>
          <t>216-433-1234</t>
        </is>
      </c>
    </row>
    <row r="1085">
      <c r="A1085" s="6" t="inlineStr">
        <is>
          <t>NORTH RANDALL POLICE</t>
        </is>
      </c>
      <c r="B1085" s="6" t="n"/>
      <c r="C1085" s="6" t="n"/>
      <c r="D1085" s="6" t="inlineStr"/>
      <c r="E1085" s="6" t="inlineStr">
        <is>
          <t>Cleveland</t>
        </is>
      </c>
      <c r="F1085" s="6" t="inlineStr">
        <is>
          <t>OH</t>
        </is>
      </c>
      <c r="G1085" s="7" t="inlineStr">
        <is>
          <t>44128</t>
        </is>
      </c>
      <c r="H1085" s="6" t="inlineStr">
        <is>
          <t>Cuyahoga County</t>
        </is>
      </c>
      <c r="I1085" s="6" t="inlineStr">
        <is>
          <t>216-663-1234</t>
        </is>
      </c>
    </row>
    <row r="1086">
      <c r="A1086" s="6" t="inlineStr">
        <is>
          <t>UNIVERSITY HEIGHTS POLICE DEPARTMENT</t>
        </is>
      </c>
      <c r="B1086" s="6" t="n"/>
      <c r="C1086" s="6" t="n"/>
      <c r="D1086" s="6" t="inlineStr"/>
      <c r="E1086" s="6" t="inlineStr">
        <is>
          <t>Cleveland</t>
        </is>
      </c>
      <c r="F1086" s="6" t="inlineStr">
        <is>
          <t>OH</t>
        </is>
      </c>
      <c r="G1086" s="7" t="inlineStr">
        <is>
          <t>44118</t>
        </is>
      </c>
      <c r="H1086" s="6" t="inlineStr">
        <is>
          <t>Cuyahoga County</t>
        </is>
      </c>
      <c r="I1086" s="6" t="inlineStr">
        <is>
          <t>216-932-1800</t>
        </is>
      </c>
    </row>
    <row r="1087">
      <c r="A1087" s="6" t="inlineStr">
        <is>
          <t>WHITEHALL POLICE DEPARTMENT</t>
        </is>
      </c>
      <c r="B1087" s="6" t="n"/>
      <c r="C1087" s="6" t="n"/>
      <c r="D1087" s="6" t="inlineStr"/>
      <c r="E1087" s="6" t="inlineStr">
        <is>
          <t>Columbus</t>
        </is>
      </c>
      <c r="F1087" s="6" t="inlineStr">
        <is>
          <t>OH</t>
        </is>
      </c>
      <c r="G1087" s="7" t="inlineStr">
        <is>
          <t>43213</t>
        </is>
      </c>
      <c r="H1087" s="6" t="inlineStr">
        <is>
          <t>Franklin County</t>
        </is>
      </c>
      <c r="I1087" s="6" t="inlineStr">
        <is>
          <t>614-237-6333</t>
        </is>
      </c>
    </row>
    <row r="1088">
      <c r="A1088" s="6" t="inlineStr">
        <is>
          <t>CUYAHOGA HEIGHTS POLICE DEPARTMENT</t>
        </is>
      </c>
      <c r="B1088" s="6" t="n"/>
      <c r="C1088" s="6" t="n"/>
      <c r="D1088" s="6" t="inlineStr"/>
      <c r="E1088" s="6" t="inlineStr">
        <is>
          <t>Cuyahoga Heights</t>
        </is>
      </c>
      <c r="F1088" s="6" t="inlineStr">
        <is>
          <t>OH</t>
        </is>
      </c>
      <c r="G1088" s="7" t="inlineStr"/>
      <c r="H1088" s="6" t="inlineStr">
        <is>
          <t>Cuyahoga County</t>
        </is>
      </c>
      <c r="I1088" s="6" t="inlineStr">
        <is>
          <t>216-883-6800</t>
        </is>
      </c>
    </row>
    <row r="1089">
      <c r="A1089" s="6" t="inlineStr">
        <is>
          <t>XENIA-GREEN CENTRAL COMMUNICATIONS</t>
        </is>
      </c>
      <c r="B1089" s="6" t="n"/>
      <c r="C1089" s="6" t="n"/>
      <c r="D1089" s="6" t="inlineStr"/>
      <c r="E1089" s="6" t="inlineStr">
        <is>
          <t>Dayton</t>
        </is>
      </c>
      <c r="F1089" s="6" t="inlineStr">
        <is>
          <t>OH</t>
        </is>
      </c>
      <c r="G1089" s="7" t="inlineStr">
        <is>
          <t>45434</t>
        </is>
      </c>
      <c r="H1089" s="6" t="inlineStr">
        <is>
          <t>Greene County</t>
        </is>
      </c>
      <c r="I1089" s="6" t="inlineStr">
        <is>
          <t>937-376-5111</t>
        </is>
      </c>
    </row>
    <row r="1090">
      <c r="A1090" s="6" t="inlineStr">
        <is>
          <t>DELAWARE¬†POLICE DEPARTMENT</t>
        </is>
      </c>
      <c r="B1090" s="6" t="n"/>
      <c r="C1090" s="6" t="n"/>
      <c r="D1090" s="6" t="inlineStr"/>
      <c r="E1090" s="6" t="inlineStr">
        <is>
          <t>Delaware</t>
        </is>
      </c>
      <c r="F1090" s="6" t="inlineStr">
        <is>
          <t>OH</t>
        </is>
      </c>
      <c r="G1090" s="7" t="inlineStr">
        <is>
          <t>43015</t>
        </is>
      </c>
      <c r="H1090" s="6" t="inlineStr">
        <is>
          <t>Delaware County</t>
        </is>
      </c>
      <c r="I1090" s="6" t="inlineStr">
        <is>
          <t>740-362-1111</t>
        </is>
      </c>
    </row>
    <row r="1091">
      <c r="A1091" s="6" t="inlineStr">
        <is>
          <t>PREBLE COUNTY SHERIFFS OFFICE</t>
        </is>
      </c>
      <c r="B1091" s="6" t="n"/>
      <c r="C1091" s="6" t="n"/>
      <c r="D1091" s="6" t="inlineStr"/>
      <c r="E1091" s="6" t="inlineStr">
        <is>
          <t>Eaton</t>
        </is>
      </c>
      <c r="F1091" s="6" t="inlineStr">
        <is>
          <t>OH</t>
        </is>
      </c>
      <c r="G1091" s="7" t="inlineStr">
        <is>
          <t>45320</t>
        </is>
      </c>
      <c r="H1091" s="6" t="inlineStr">
        <is>
          <t>Preble County</t>
        </is>
      </c>
      <c r="I1091" s="6" t="inlineStr">
        <is>
          <t>937-456-6301</t>
        </is>
      </c>
    </row>
    <row r="1092">
      <c r="A1092" s="6" t="inlineStr">
        <is>
          <t>EUCLID POLICE DEPARTMENT</t>
        </is>
      </c>
      <c r="B1092" s="6" t="n"/>
      <c r="C1092" s="6" t="n"/>
      <c r="D1092" s="6" t="inlineStr"/>
      <c r="E1092" s="6" t="inlineStr">
        <is>
          <t>Euclid</t>
        </is>
      </c>
      <c r="F1092" s="6" t="inlineStr">
        <is>
          <t>OH</t>
        </is>
      </c>
      <c r="G1092" s="7" t="inlineStr">
        <is>
          <t>44117</t>
        </is>
      </c>
      <c r="H1092" s="6" t="inlineStr">
        <is>
          <t>Cuyahoga County</t>
        </is>
      </c>
      <c r="I1092" s="6" t="inlineStr">
        <is>
          <t>216-731-1234</t>
        </is>
      </c>
    </row>
    <row r="1093">
      <c r="A1093" s="6" t="inlineStr">
        <is>
          <t>FREMONT¬†POLICE DEPARTMENT</t>
        </is>
      </c>
      <c r="B1093" s="6" t="n"/>
      <c r="C1093" s="6" t="n"/>
      <c r="D1093" s="6" t="inlineStr"/>
      <c r="E1093" s="6" t="inlineStr">
        <is>
          <t>Fremont</t>
        </is>
      </c>
      <c r="F1093" s="6" t="inlineStr">
        <is>
          <t>OH</t>
        </is>
      </c>
      <c r="G1093" s="7" t="inlineStr"/>
      <c r="H1093" s="6" t="inlineStr">
        <is>
          <t>Sandusky County</t>
        </is>
      </c>
      <c r="I1093" s="6" t="inlineStr">
        <is>
          <t>419-332-6464</t>
        </is>
      </c>
    </row>
    <row r="1094">
      <c r="A1094" s="6" t="inlineStr">
        <is>
          <t>GATES MILLS POLICE DEPARTMENT</t>
        </is>
      </c>
      <c r="B1094" s="6" t="n"/>
      <c r="C1094" s="6" t="n"/>
      <c r="D1094" s="6" t="inlineStr"/>
      <c r="E1094" s="6" t="inlineStr">
        <is>
          <t>Gates Mills</t>
        </is>
      </c>
      <c r="F1094" s="6" t="inlineStr">
        <is>
          <t>OH</t>
        </is>
      </c>
      <c r="G1094" s="7" t="inlineStr"/>
      <c r="H1094" s="6" t="inlineStr">
        <is>
          <t>Cuyahoga County</t>
        </is>
      </c>
      <c r="I1094" s="6" t="inlineStr">
        <is>
          <t>440-423-4456</t>
        </is>
      </c>
    </row>
    <row r="1095">
      <c r="A1095" s="6" t="inlineStr">
        <is>
          <t>DARKE COUNTY SHERIFFS OFFICE</t>
        </is>
      </c>
      <c r="B1095" s="6" t="n"/>
      <c r="C1095" s="6" t="n"/>
      <c r="D1095" s="6" t="inlineStr"/>
      <c r="E1095" s="6" t="inlineStr">
        <is>
          <t>Greenville</t>
        </is>
      </c>
      <c r="F1095" s="6" t="inlineStr">
        <is>
          <t>OH</t>
        </is>
      </c>
      <c r="G1095" s="7" t="inlineStr">
        <is>
          <t>45331</t>
        </is>
      </c>
      <c r="H1095" s="6" t="inlineStr">
        <is>
          <t>Darke County</t>
        </is>
      </c>
      <c r="I1095" s="6" t="inlineStr">
        <is>
          <t>937-548-2020</t>
        </is>
      </c>
    </row>
    <row r="1096">
      <c r="A1096" s="6" t="inlineStr">
        <is>
          <t>HEATH POLICE DEPARTMENT</t>
        </is>
      </c>
      <c r="B1096" s="6" t="n"/>
      <c r="C1096" s="6" t="n"/>
      <c r="D1096" s="6" t="inlineStr"/>
      <c r="E1096" s="6" t="inlineStr">
        <is>
          <t>Heath</t>
        </is>
      </c>
      <c r="F1096" s="6" t="inlineStr">
        <is>
          <t>OH</t>
        </is>
      </c>
      <c r="G1096" s="7" t="inlineStr"/>
      <c r="H1096" s="6" t="inlineStr">
        <is>
          <t>Licking County</t>
        </is>
      </c>
      <c r="I1096" s="6" t="inlineStr">
        <is>
          <t>740-522-2141</t>
        </is>
      </c>
    </row>
    <row r="1097">
      <c r="A1097" s="6" t="inlineStr">
        <is>
          <t>HUNTING VALLEY POLICE DEPARTMENT</t>
        </is>
      </c>
      <c r="B1097" s="6" t="n"/>
      <c r="C1097" s="6" t="n"/>
      <c r="D1097" s="6" t="inlineStr"/>
      <c r="E1097" s="6" t="inlineStr">
        <is>
          <t>Hunting Valley</t>
        </is>
      </c>
      <c r="F1097" s="6" t="inlineStr">
        <is>
          <t>OH</t>
        </is>
      </c>
      <c r="G1097" s="7" t="inlineStr"/>
      <c r="H1097" s="6" t="inlineStr">
        <is>
          <t>Cuyahoga County</t>
        </is>
      </c>
      <c r="I1097" s="6" t="inlineStr">
        <is>
          <t>440-247-7324</t>
        </is>
      </c>
    </row>
    <row r="1098">
      <c r="A1098" s="6" t="inlineStr">
        <is>
          <t>HARDIN COUNTY SHERIFFS OFFICE</t>
        </is>
      </c>
      <c r="B1098" s="6" t="n"/>
      <c r="C1098" s="6" t="n"/>
      <c r="D1098" s="6" t="inlineStr"/>
      <c r="E1098" s="6" t="inlineStr">
        <is>
          <t>Kenton</t>
        </is>
      </c>
      <c r="F1098" s="6" t="inlineStr">
        <is>
          <t>OH</t>
        </is>
      </c>
      <c r="G1098" s="7" t="inlineStr"/>
      <c r="H1098" s="6" t="inlineStr">
        <is>
          <t>Hardin County</t>
        </is>
      </c>
      <c r="I1098" s="6" t="inlineStr">
        <is>
          <t>419-673-1905</t>
        </is>
      </c>
    </row>
    <row r="1099">
      <c r="A1099" s="6" t="inlineStr">
        <is>
          <t>WARREN COUNTY COMMUNICATIONS CENTER</t>
        </is>
      </c>
      <c r="B1099" s="6" t="n"/>
      <c r="C1099" s="6" t="n"/>
      <c r="D1099" s="6" t="inlineStr"/>
      <c r="E1099" s="6" t="inlineStr">
        <is>
          <t>Lebanon</t>
        </is>
      </c>
      <c r="F1099" s="6" t="inlineStr">
        <is>
          <t>OH</t>
        </is>
      </c>
      <c r="G1099" s="7" t="inlineStr">
        <is>
          <t>45036</t>
        </is>
      </c>
      <c r="H1099" s="6" t="inlineStr">
        <is>
          <t>Warren County</t>
        </is>
      </c>
      <c r="I1099" s="6" t="inlineStr">
        <is>
          <t>513-932-4080</t>
        </is>
      </c>
    </row>
    <row r="1100">
      <c r="A1100" s="6" t="inlineStr">
        <is>
          <t>MORGAN COUNTY SHERIFFS OFFICE</t>
        </is>
      </c>
      <c r="B1100" s="6" t="n"/>
      <c r="C1100" s="6" t="n"/>
      <c r="D1100" s="6" t="inlineStr"/>
      <c r="E1100" s="6" t="inlineStr">
        <is>
          <t>Malta</t>
        </is>
      </c>
      <c r="F1100" s="6" t="inlineStr">
        <is>
          <t>OH</t>
        </is>
      </c>
      <c r="G1100" s="7" t="inlineStr">
        <is>
          <t>43758</t>
        </is>
      </c>
      <c r="H1100" s="6" t="inlineStr">
        <is>
          <t>Morgan County</t>
        </is>
      </c>
      <c r="I1100" s="6" t="inlineStr">
        <is>
          <t>740-962-3333</t>
        </is>
      </c>
    </row>
    <row r="1101">
      <c r="A1101" s="6" t="inlineStr">
        <is>
          <t>MANTUA VILLAGE POLICE AND FIRE</t>
        </is>
      </c>
      <c r="B1101" s="6" t="n"/>
      <c r="C1101" s="6" t="n"/>
      <c r="D1101" s="6" t="inlineStr"/>
      <c r="E1101" s="6" t="inlineStr">
        <is>
          <t>Mantua</t>
        </is>
      </c>
      <c r="F1101" s="6" t="inlineStr">
        <is>
          <t>OH</t>
        </is>
      </c>
      <c r="G1101" s="7" t="inlineStr">
        <is>
          <t>44255</t>
        </is>
      </c>
      <c r="H1101" s="6" t="inlineStr">
        <is>
          <t>Portage County</t>
        </is>
      </c>
      <c r="I1101" s="6" t="inlineStr">
        <is>
          <t>330-274-2251</t>
        </is>
      </c>
    </row>
    <row r="1102">
      <c r="A1102" s="6" t="inlineStr">
        <is>
          <t>MIAMI TOWNSHIP POLICE DEPARTMENT</t>
        </is>
      </c>
      <c r="B1102" s="6" t="n"/>
      <c r="C1102" s="6" t="n"/>
      <c r="D1102" s="6" t="inlineStr"/>
      <c r="E1102" s="6" t="inlineStr">
        <is>
          <t>Miamisburg</t>
        </is>
      </c>
      <c r="F1102" s="6" t="inlineStr">
        <is>
          <t>OH</t>
        </is>
      </c>
      <c r="G1102" s="7" t="inlineStr">
        <is>
          <t>45342-3598</t>
        </is>
      </c>
      <c r="H1102" s="6" t="inlineStr">
        <is>
          <t>Montgomery County</t>
        </is>
      </c>
      <c r="I1102" s="6" t="inlineStr">
        <is>
          <t>937-433-4400</t>
        </is>
      </c>
    </row>
    <row r="1103">
      <c r="A1103" s="6" t="inlineStr">
        <is>
          <t>MIDDLEBURG HEIGHTS POLICE DEPARTMENT</t>
        </is>
      </c>
      <c r="B1103" s="6" t="n"/>
      <c r="C1103" s="6" t="n"/>
      <c r="D1103" s="6" t="inlineStr"/>
      <c r="E1103" s="6" t="inlineStr">
        <is>
          <t>Middleburg Heights</t>
        </is>
      </c>
      <c r="F1103" s="6" t="inlineStr">
        <is>
          <t>OH</t>
        </is>
      </c>
      <c r="G1103" s="7" t="inlineStr"/>
      <c r="H1103" s="6" t="inlineStr">
        <is>
          <t>Cuyahoga County</t>
        </is>
      </c>
      <c r="I1103" s="6" t="inlineStr">
        <is>
          <t>440-243-1234</t>
        </is>
      </c>
    </row>
    <row r="1104">
      <c r="A1104" s="6" t="inlineStr">
        <is>
          <t>MIDDLEFIELD POLICE DEPARTMENT</t>
        </is>
      </c>
      <c r="B1104" s="6" t="n"/>
      <c r="C1104" s="6" t="n"/>
      <c r="D1104" s="6" t="inlineStr"/>
      <c r="E1104" s="6" t="inlineStr">
        <is>
          <t>Middlefield</t>
        </is>
      </c>
      <c r="F1104" s="6" t="inlineStr">
        <is>
          <t>OH</t>
        </is>
      </c>
      <c r="G1104" s="7" t="inlineStr">
        <is>
          <t>44062-9467</t>
        </is>
      </c>
      <c r="H1104" s="6" t="inlineStr">
        <is>
          <t>Geauga County</t>
        </is>
      </c>
      <c r="I1104" s="6" t="inlineStr">
        <is>
          <t>440-632-5224</t>
        </is>
      </c>
    </row>
    <row r="1105">
      <c r="A1105" s="6" t="inlineStr">
        <is>
          <t>MIDDLEFIELD VOLUNTEER FIRE DEPARTMENT</t>
        </is>
      </c>
      <c r="B1105" s="6" t="n"/>
      <c r="C1105" s="6" t="n"/>
      <c r="D1105" s="6" t="inlineStr"/>
      <c r="E1105" s="6" t="inlineStr">
        <is>
          <t>Middlefield</t>
        </is>
      </c>
      <c r="F1105" s="6" t="inlineStr">
        <is>
          <t>OH</t>
        </is>
      </c>
      <c r="G1105" s="7" t="inlineStr">
        <is>
          <t>44062-9467</t>
        </is>
      </c>
      <c r="H1105" s="6" t="inlineStr">
        <is>
          <t>Geauga County</t>
        </is>
      </c>
      <c r="I1105" s="6" t="inlineStr">
        <is>
          <t>440-632-1907</t>
        </is>
      </c>
    </row>
    <row r="1106">
      <c r="A1106" s="6" t="inlineStr">
        <is>
          <t>NORTH CENTRAL EMERGENCY MEDICAL SERVICES</t>
        </is>
      </c>
      <c r="B1106" s="6" t="n"/>
      <c r="C1106" s="6" t="n"/>
      <c r="D1106" s="6" t="inlineStr"/>
      <c r="E1106" s="6" t="inlineStr">
        <is>
          <t>Milan</t>
        </is>
      </c>
      <c r="F1106" s="6" t="inlineStr">
        <is>
          <t>OH</t>
        </is>
      </c>
      <c r="G1106" s="7" t="inlineStr">
        <is>
          <t>44846</t>
        </is>
      </c>
      <c r="H1106" s="6" t="inlineStr">
        <is>
          <t>Erie County</t>
        </is>
      </c>
      <c r="I1106" s="6" t="inlineStr">
        <is>
          <t>419-499-2515</t>
        </is>
      </c>
    </row>
    <row r="1107">
      <c r="A1107" s="6" t="inlineStr">
        <is>
          <t>HURON COUNTY SHERIFFS OFFICE</t>
        </is>
      </c>
      <c r="B1107" s="6" t="n"/>
      <c r="C1107" s="6" t="n"/>
      <c r="D1107" s="6" t="inlineStr"/>
      <c r="E1107" s="6" t="inlineStr">
        <is>
          <t>Monroeville</t>
        </is>
      </c>
      <c r="F1107" s="6" t="inlineStr">
        <is>
          <t>OH</t>
        </is>
      </c>
      <c r="G1107" s="7" t="inlineStr">
        <is>
          <t>44847</t>
        </is>
      </c>
      <c r="H1107" s="6" t="inlineStr">
        <is>
          <t>Huron County</t>
        </is>
      </c>
      <c r="I1107" s="6" t="inlineStr">
        <is>
          <t>419-663-2828</t>
        </is>
      </c>
    </row>
    <row r="1108">
      <c r="A1108" s="6" t="inlineStr">
        <is>
          <t>MORROW COUNTY SHERIFFS OFFICE</t>
        </is>
      </c>
      <c r="B1108" s="6" t="n"/>
      <c r="C1108" s="6" t="n"/>
      <c r="D1108" s="6" t="inlineStr"/>
      <c r="E1108" s="6" t="inlineStr">
        <is>
          <t>Mount Gilead</t>
        </is>
      </c>
      <c r="F1108" s="6" t="inlineStr">
        <is>
          <t>OH</t>
        </is>
      </c>
      <c r="G1108" s="7" t="inlineStr">
        <is>
          <t>43338</t>
        </is>
      </c>
      <c r="H1108" s="6" t="inlineStr">
        <is>
          <t>Morrow County</t>
        </is>
      </c>
      <c r="I1108" s="6" t="inlineStr">
        <is>
          <t>419-946-6991</t>
        </is>
      </c>
    </row>
    <row r="1109">
      <c r="A1109" s="6" t="inlineStr">
        <is>
          <t>MOUNT VERNON POLICE DEPARTMENT</t>
        </is>
      </c>
      <c r="B1109" s="6" t="n"/>
      <c r="C1109" s="6" t="n"/>
      <c r="D1109" s="6" t="inlineStr"/>
      <c r="E1109" s="6" t="inlineStr">
        <is>
          <t>Mount Vernon</t>
        </is>
      </c>
      <c r="F1109" s="6" t="inlineStr">
        <is>
          <t>OH</t>
        </is>
      </c>
      <c r="G1109" s="7" t="inlineStr">
        <is>
          <t>43050</t>
        </is>
      </c>
      <c r="H1109" s="6" t="inlineStr">
        <is>
          <t>Knox County</t>
        </is>
      </c>
      <c r="I1109" s="6" t="inlineStr">
        <is>
          <t>740-393-9559</t>
        </is>
      </c>
    </row>
    <row r="1110">
      <c r="A1110" s="6" t="inlineStr">
        <is>
          <t>BELMONT COUNTY COMMUNICATIONS CENTER</t>
        </is>
      </c>
      <c r="B1110" s="6" t="n"/>
      <c r="C1110" s="6" t="n"/>
      <c r="D1110" s="6" t="inlineStr"/>
      <c r="E1110" s="6" t="inlineStr">
        <is>
          <t>Neffs</t>
        </is>
      </c>
      <c r="F1110" s="6" t="inlineStr">
        <is>
          <t>OH</t>
        </is>
      </c>
      <c r="G1110" s="7" t="inlineStr"/>
      <c r="H1110" s="6" t="inlineStr">
        <is>
          <t>Belmont County</t>
        </is>
      </c>
      <c r="I1110" s="6" t="inlineStr">
        <is>
          <t>740-695-5984</t>
        </is>
      </c>
    </row>
    <row r="1111">
      <c r="A1111" s="6" t="inlineStr">
        <is>
          <t>NEW ALBANY COMMUNICATIONS CENTER</t>
        </is>
      </c>
      <c r="B1111" s="6" t="n"/>
      <c r="C1111" s="6" t="n"/>
      <c r="D1111" s="6" t="inlineStr"/>
      <c r="E1111" s="6" t="inlineStr">
        <is>
          <t>New Albany</t>
        </is>
      </c>
      <c r="F1111" s="6" t="inlineStr">
        <is>
          <t>OH</t>
        </is>
      </c>
      <c r="G1111" s="7" t="inlineStr">
        <is>
          <t>43054</t>
        </is>
      </c>
      <c r="H1111" s="6" t="inlineStr">
        <is>
          <t>Franklin County</t>
        </is>
      </c>
      <c r="I1111" s="6" t="inlineStr">
        <is>
          <t>614-855-7547</t>
        </is>
      </c>
    </row>
    <row r="1112">
      <c r="A1112" s="6" t="inlineStr">
        <is>
          <t>BEAVER TOWNSHIP POLICE DEPARTMENT</t>
        </is>
      </c>
      <c r="B1112" s="6" t="n"/>
      <c r="C1112" s="6" t="n"/>
      <c r="D1112" s="6" t="inlineStr"/>
      <c r="E1112" s="6" t="inlineStr">
        <is>
          <t>North Lima</t>
        </is>
      </c>
      <c r="F1112" s="6" t="inlineStr">
        <is>
          <t>OH</t>
        </is>
      </c>
      <c r="G1112" s="7" t="inlineStr">
        <is>
          <t>44452</t>
        </is>
      </c>
      <c r="H1112" s="6" t="inlineStr">
        <is>
          <t>Mahoning County</t>
        </is>
      </c>
      <c r="I1112" s="6" t="inlineStr">
        <is>
          <t>330-549-5338</t>
        </is>
      </c>
    </row>
    <row r="1113">
      <c r="A1113" s="6" t="inlineStr">
        <is>
          <t>BRECKSVILLE POLICE DEPARTMENT</t>
        </is>
      </c>
      <c r="B1113" s="6" t="n"/>
      <c r="C1113" s="6" t="n"/>
      <c r="D1113" s="6" t="inlineStr"/>
      <c r="E1113" s="6" t="inlineStr">
        <is>
          <t>Northfield</t>
        </is>
      </c>
      <c r="F1113" s="6" t="inlineStr">
        <is>
          <t>OH</t>
        </is>
      </c>
      <c r="G1113" s="7" t="inlineStr">
        <is>
          <t>44067</t>
        </is>
      </c>
      <c r="H1113" s="6" t="inlineStr">
        <is>
          <t>Summit County</t>
        </is>
      </c>
      <c r="I1113" s="6" t="inlineStr">
        <is>
          <t>440-526-8900</t>
        </is>
      </c>
    </row>
    <row r="1114">
      <c r="A1114" s="6" t="inlineStr">
        <is>
          <t>OLMSTED FALLS POLICE</t>
        </is>
      </c>
      <c r="B1114" s="6" t="n"/>
      <c r="C1114" s="6" t="n"/>
      <c r="D1114" s="6" t="inlineStr"/>
      <c r="E1114" s="6" t="inlineStr">
        <is>
          <t>Olmsted Falls</t>
        </is>
      </c>
      <c r="F1114" s="6" t="inlineStr">
        <is>
          <t>OH</t>
        </is>
      </c>
      <c r="G1114" s="7" t="inlineStr"/>
      <c r="H1114" s="6" t="inlineStr">
        <is>
          <t>Cuyahoga County</t>
        </is>
      </c>
      <c r="I1114" s="6" t="inlineStr">
        <is>
          <t>440-235-3145</t>
        </is>
      </c>
    </row>
    <row r="1115">
      <c r="A1115" s="6" t="inlineStr">
        <is>
          <t>PEPPER PIKE POLICE DEPARTMENT</t>
        </is>
      </c>
      <c r="B1115" s="6" t="n"/>
      <c r="C1115" s="6" t="n"/>
      <c r="D1115" s="6" t="inlineStr"/>
      <c r="E1115" s="6" t="inlineStr">
        <is>
          <t>Pepper Pike</t>
        </is>
      </c>
      <c r="F1115" s="6" t="inlineStr">
        <is>
          <t>OH</t>
        </is>
      </c>
      <c r="G1115" s="7" t="inlineStr"/>
      <c r="H1115" s="6" t="inlineStr">
        <is>
          <t>Cuyahoga County</t>
        </is>
      </c>
      <c r="I1115" s="6" t="inlineStr">
        <is>
          <t>216-831-1424</t>
        </is>
      </c>
    </row>
    <row r="1116">
      <c r="A1116" s="6" t="inlineStr">
        <is>
          <t>PERRYSBURG CITY POLICE AND FIRE</t>
        </is>
      </c>
      <c r="B1116" s="6" t="n"/>
      <c r="C1116" s="6" t="n"/>
      <c r="D1116" s="6" t="inlineStr"/>
      <c r="E1116" s="6" t="inlineStr">
        <is>
          <t>Perrysburg</t>
        </is>
      </c>
      <c r="F1116" s="6" t="inlineStr">
        <is>
          <t>OH</t>
        </is>
      </c>
      <c r="G1116" s="7" t="inlineStr">
        <is>
          <t>43551</t>
        </is>
      </c>
      <c r="H1116" s="6" t="inlineStr">
        <is>
          <t>Wood County</t>
        </is>
      </c>
      <c r="I1116" s="6" t="inlineStr">
        <is>
          <t>419-872-8001</t>
        </is>
      </c>
    </row>
    <row r="1117">
      <c r="A1117" s="6" t="inlineStr">
        <is>
          <t>MEIGS COUNTY EMERGENCY MANAGEMENT SYSTEM</t>
        </is>
      </c>
      <c r="B1117" s="6" t="n"/>
      <c r="C1117" s="6" t="n"/>
      <c r="D1117" s="6" t="inlineStr"/>
      <c r="E1117" s="6" t="inlineStr">
        <is>
          <t>Racine</t>
        </is>
      </c>
      <c r="F1117" s="6" t="inlineStr">
        <is>
          <t>OH</t>
        </is>
      </c>
      <c r="G1117" s="7" t="inlineStr">
        <is>
          <t>45771-9650</t>
        </is>
      </c>
      <c r="H1117" s="6" t="inlineStr">
        <is>
          <t>Meigs County</t>
        </is>
      </c>
      <c r="I1117" s="6" t="inlineStr">
        <is>
          <t>740-992-6617</t>
        </is>
      </c>
    </row>
    <row r="1118">
      <c r="A1118" s="6" t="inlineStr">
        <is>
          <t>RICHMOND HEIGHTS POLICE</t>
        </is>
      </c>
      <c r="B1118" s="6" t="n"/>
      <c r="C1118" s="6" t="n"/>
      <c r="D1118" s="6" t="inlineStr"/>
      <c r="E1118" s="6" t="inlineStr">
        <is>
          <t>Richmond Heights</t>
        </is>
      </c>
      <c r="F1118" s="6" t="inlineStr">
        <is>
          <t>OH</t>
        </is>
      </c>
      <c r="G1118" s="7" t="inlineStr"/>
      <c r="H1118" s="6" t="inlineStr">
        <is>
          <t>Cuyahoga County</t>
        </is>
      </c>
      <c r="I1118" s="6" t="inlineStr">
        <is>
          <t>216-486-1234</t>
        </is>
      </c>
    </row>
    <row r="1119">
      <c r="A1119" s="6" t="inlineStr">
        <is>
          <t>ROCKY RIVER FIRE DEPARTMENT</t>
        </is>
      </c>
      <c r="B1119" s="6" t="n"/>
      <c r="C1119" s="6" t="n"/>
      <c r="D1119" s="6" t="inlineStr"/>
      <c r="E1119" s="6" t="inlineStr">
        <is>
          <t>Rocky River</t>
        </is>
      </c>
      <c r="F1119" s="6" t="inlineStr">
        <is>
          <t>OH</t>
        </is>
      </c>
      <c r="G1119" s="7" t="inlineStr">
        <is>
          <t>44116-2714</t>
        </is>
      </c>
      <c r="H1119" s="6" t="inlineStr">
        <is>
          <t>Cuyahoga County</t>
        </is>
      </c>
      <c r="I1119" s="6" t="inlineStr">
        <is>
          <t>440-331-1212</t>
        </is>
      </c>
    </row>
    <row r="1120">
      <c r="A1120" s="6" t="inlineStr">
        <is>
          <t>AUGLAIZE COUNTY SHERIFFS OFFICE</t>
        </is>
      </c>
      <c r="B1120" s="6" t="n"/>
      <c r="C1120" s="6" t="n"/>
      <c r="D1120" s="6" t="inlineStr"/>
      <c r="E1120" s="6" t="inlineStr">
        <is>
          <t>Saint Marys</t>
        </is>
      </c>
      <c r="F1120" s="6" t="inlineStr">
        <is>
          <t>OH</t>
        </is>
      </c>
      <c r="G1120" s="7" t="inlineStr">
        <is>
          <t>45885</t>
        </is>
      </c>
      <c r="H1120" s="6" t="inlineStr">
        <is>
          <t>Auglaize County</t>
        </is>
      </c>
      <c r="I1120" s="6" t="inlineStr">
        <is>
          <t>419-738-2147</t>
        </is>
      </c>
    </row>
    <row r="1121">
      <c r="A1121" s="6" t="inlineStr">
        <is>
          <t>MARGARETA TOWNSHIP FIRE AND POLICE DEPARTMENT</t>
        </is>
      </c>
      <c r="B1121" s="6" t="n"/>
      <c r="C1121" s="6" t="n"/>
      <c r="D1121" s="6" t="inlineStr"/>
      <c r="E1121" s="6" t="inlineStr">
        <is>
          <t>Sandusky</t>
        </is>
      </c>
      <c r="F1121" s="6" t="inlineStr">
        <is>
          <t>OH</t>
        </is>
      </c>
      <c r="G1121" s="7" t="inlineStr">
        <is>
          <t>44870</t>
        </is>
      </c>
      <c r="H1121" s="6" t="inlineStr">
        <is>
          <t>Erie County</t>
        </is>
      </c>
      <c r="I1121" s="6" t="inlineStr">
        <is>
          <t>419-684-5111</t>
        </is>
      </c>
    </row>
    <row r="1122">
      <c r="A1122" s="6" t="inlineStr">
        <is>
          <t>SPRINGBORO POLICE DEPARTMENT</t>
        </is>
      </c>
      <c r="B1122" s="6" t="n"/>
      <c r="C1122" s="6" t="n"/>
      <c r="D1122" s="6" t="inlineStr"/>
      <c r="E1122" s="6" t="inlineStr">
        <is>
          <t>Springboro</t>
        </is>
      </c>
      <c r="F1122" s="6" t="inlineStr">
        <is>
          <t>OH</t>
        </is>
      </c>
      <c r="G1122" s="7" t="inlineStr">
        <is>
          <t>45066</t>
        </is>
      </c>
      <c r="H1122" s="6" t="inlineStr">
        <is>
          <t>Warren County</t>
        </is>
      </c>
      <c r="I1122" s="6" t="inlineStr">
        <is>
          <t>937-748-0611</t>
        </is>
      </c>
    </row>
    <row r="1123">
      <c r="A1123" s="6" t="inlineStr">
        <is>
          <t>SPRINGFIELD COMMUNICATIONS CENTER</t>
        </is>
      </c>
      <c r="B1123" s="6" t="n"/>
      <c r="C1123" s="6" t="n"/>
      <c r="D1123" s="6" t="inlineStr"/>
      <c r="E1123" s="6" t="inlineStr">
        <is>
          <t>Springfield</t>
        </is>
      </c>
      <c r="F1123" s="6" t="inlineStr">
        <is>
          <t>OH</t>
        </is>
      </c>
      <c r="G1123" s="7" t="inlineStr">
        <is>
          <t>45503</t>
        </is>
      </c>
      <c r="H1123" s="6" t="inlineStr">
        <is>
          <t>Clark County</t>
        </is>
      </c>
      <c r="I1123" s="6" t="inlineStr">
        <is>
          <t>937-324-7680</t>
        </is>
      </c>
    </row>
    <row r="1124">
      <c r="A1124" s="6" t="inlineStr">
        <is>
          <t>ATHENS CNTY COMMUNICATIONS</t>
        </is>
      </c>
      <c r="B1124" s="6" t="inlineStr">
        <is>
          <t>Teresa Imler</t>
        </is>
      </c>
      <c r="C1124" s="6" t="inlineStr">
        <is>
          <t>Communicaions Director</t>
        </is>
      </c>
      <c r="D1124" s="6" t="inlineStr">
        <is>
          <t>75 Connett Rd</t>
        </is>
      </c>
      <c r="E1124" s="6" t="inlineStr">
        <is>
          <t>The Plains</t>
        </is>
      </c>
      <c r="F1124" s="6" t="inlineStr">
        <is>
          <t>OH</t>
        </is>
      </c>
      <c r="G1124" s="7" t="inlineStr"/>
      <c r="H1124" s="6" t="inlineStr">
        <is>
          <t>Athens County</t>
        </is>
      </c>
      <c r="I1124" s="6" t="inlineStr">
        <is>
          <t>740-594-6065</t>
        </is>
      </c>
    </row>
    <row r="1125">
      <c r="A1125" s="6" t="inlineStr">
        <is>
          <t>MARION POLICE DEPARTMENT</t>
        </is>
      </c>
      <c r="B1125" s="6" t="n"/>
      <c r="C1125" s="6" t="n"/>
      <c r="D1125" s="6" t="inlineStr"/>
      <c r="E1125" s="6" t="inlineStr">
        <is>
          <t>Township of Marion</t>
        </is>
      </c>
      <c r="F1125" s="6" t="inlineStr">
        <is>
          <t>OH</t>
        </is>
      </c>
      <c r="G1125" s="7" t="inlineStr"/>
      <c r="H1125" s="6" t="inlineStr">
        <is>
          <t>Marion County</t>
        </is>
      </c>
      <c r="I1125" s="6" t="inlineStr">
        <is>
          <t>740-387-0541</t>
        </is>
      </c>
    </row>
    <row r="1126">
      <c r="A1126" s="6" t="inlineStr">
        <is>
          <t>TROTWOOD POLICE DEPARTMENT</t>
        </is>
      </c>
      <c r="B1126" s="6" t="n"/>
      <c r="C1126" s="6" t="n"/>
      <c r="D1126" s="6" t="inlineStr"/>
      <c r="E1126" s="6" t="inlineStr">
        <is>
          <t>Trotwood</t>
        </is>
      </c>
      <c r="F1126" s="6" t="inlineStr">
        <is>
          <t>OH</t>
        </is>
      </c>
      <c r="G1126" s="7" t="inlineStr"/>
      <c r="H1126" s="6" t="inlineStr">
        <is>
          <t>Montgomery County</t>
        </is>
      </c>
      <c r="I1126" s="6" t="inlineStr">
        <is>
          <t>937-837-7777</t>
        </is>
      </c>
    </row>
    <row r="1127">
      <c r="A1127" s="6" t="inlineStr">
        <is>
          <t>MIAMI COUNTY COMMUNICATIONS CENTER</t>
        </is>
      </c>
      <c r="B1127" s="6" t="n"/>
      <c r="C1127" s="6" t="n"/>
      <c r="D1127" s="6" t="inlineStr"/>
      <c r="E1127" s="6" t="inlineStr">
        <is>
          <t>Troy</t>
        </is>
      </c>
      <c r="F1127" s="6" t="inlineStr">
        <is>
          <t>OH</t>
        </is>
      </c>
      <c r="G1127" s="7" t="inlineStr">
        <is>
          <t>45373</t>
        </is>
      </c>
      <c r="H1127" s="6" t="inlineStr">
        <is>
          <t>Miami County</t>
        </is>
      </c>
      <c r="I1127" s="6" t="inlineStr">
        <is>
          <t>937-440-9911</t>
        </is>
      </c>
    </row>
    <row r="1128">
      <c r="A1128" s="6" t="inlineStr">
        <is>
          <t>TWINSBURG POLICE DEPARTMENT</t>
        </is>
      </c>
      <c r="B1128" s="6" t="n"/>
      <c r="C1128" s="6" t="n"/>
      <c r="D1128" s="6" t="inlineStr"/>
      <c r="E1128" s="6" t="inlineStr">
        <is>
          <t>Twinsburg</t>
        </is>
      </c>
      <c r="F1128" s="6" t="inlineStr">
        <is>
          <t>OH</t>
        </is>
      </c>
      <c r="G1128" s="7" t="inlineStr"/>
      <c r="H1128" s="6" t="inlineStr">
        <is>
          <t>Summit County</t>
        </is>
      </c>
      <c r="I1128" s="6" t="inlineStr">
        <is>
          <t>330-425-3871</t>
        </is>
      </c>
    </row>
    <row r="1129">
      <c r="A1129" s="6" t="inlineStr">
        <is>
          <t>WILLOUGHBY HILLS POLICE DEPARTMENT</t>
        </is>
      </c>
      <c r="B1129" s="6" t="n"/>
      <c r="C1129" s="6" t="n"/>
      <c r="D1129" s="6" t="inlineStr"/>
      <c r="E1129" s="6" t="inlineStr">
        <is>
          <t>Waite Hill</t>
        </is>
      </c>
      <c r="F1129" s="6" t="inlineStr">
        <is>
          <t>OH</t>
        </is>
      </c>
      <c r="G1129" s="7" t="inlineStr"/>
      <c r="H1129" s="6" t="inlineStr">
        <is>
          <t>Lake County</t>
        </is>
      </c>
      <c r="I1129" s="6" t="inlineStr">
        <is>
          <t>440-942-9111</t>
        </is>
      </c>
    </row>
    <row r="1130">
      <c r="A1130" s="6" t="inlineStr">
        <is>
          <t>WARREN POLICE DEPARTMENT</t>
        </is>
      </c>
      <c r="B1130" s="6" t="n"/>
      <c r="C1130" s="6" t="n"/>
      <c r="D1130" s="6" t="inlineStr"/>
      <c r="E1130" s="6" t="inlineStr">
        <is>
          <t>Warren</t>
        </is>
      </c>
      <c r="F1130" s="6" t="inlineStr">
        <is>
          <t>OH</t>
        </is>
      </c>
      <c r="G1130" s="7" t="inlineStr">
        <is>
          <t>44483-5143</t>
        </is>
      </c>
      <c r="H1130" s="6" t="inlineStr">
        <is>
          <t>Trumbull County</t>
        </is>
      </c>
      <c r="I1130" s="6" t="inlineStr">
        <is>
          <t>330-394-2521</t>
        </is>
      </c>
    </row>
    <row r="1131">
      <c r="A1131" s="6" t="inlineStr">
        <is>
          <t>PONTOTOC COUNTY ADA 911</t>
        </is>
      </c>
      <c r="B1131" s="6" t="n"/>
      <c r="C1131" s="6" t="n"/>
      <c r="D1131" s="6" t="inlineStr"/>
      <c r="E1131" s="6" t="inlineStr">
        <is>
          <t>Ada</t>
        </is>
      </c>
      <c r="F1131" s="6" t="inlineStr">
        <is>
          <t>OK</t>
        </is>
      </c>
      <c r="G1131" s="7" t="inlineStr">
        <is>
          <t>74820</t>
        </is>
      </c>
      <c r="H1131" s="6" t="inlineStr">
        <is>
          <t>Pontotoc County</t>
        </is>
      </c>
      <c r="I1131" s="6" t="inlineStr">
        <is>
          <t>580-436-8016</t>
        </is>
      </c>
    </row>
    <row r="1132">
      <c r="A1132" s="6" t="inlineStr">
        <is>
          <t>ALVA POLICE DEPARTMENT</t>
        </is>
      </c>
      <c r="B1132" s="6" t="n"/>
      <c r="C1132" s="6" t="n"/>
      <c r="D1132" s="6" t="inlineStr"/>
      <c r="E1132" s="6" t="inlineStr">
        <is>
          <t>Alva</t>
        </is>
      </c>
      <c r="F1132" s="6" t="inlineStr">
        <is>
          <t>OK</t>
        </is>
      </c>
      <c r="G1132" s="7" t="inlineStr">
        <is>
          <t>73717</t>
        </is>
      </c>
      <c r="H1132" s="6" t="inlineStr">
        <is>
          <t>Woods County</t>
        </is>
      </c>
      <c r="I1132" s="6" t="inlineStr">
        <is>
          <t>580-327-2121</t>
        </is>
      </c>
    </row>
    <row r="1133">
      <c r="A1133" s="6" t="inlineStr">
        <is>
          <t>ARDMORE POLICE DEPARTMENT</t>
        </is>
      </c>
      <c r="B1133" s="6" t="n"/>
      <c r="C1133" s="6" t="n"/>
      <c r="D1133" s="6" t="inlineStr"/>
      <c r="E1133" s="6" t="inlineStr">
        <is>
          <t>Ardmore</t>
        </is>
      </c>
      <c r="F1133" s="6" t="inlineStr">
        <is>
          <t>OK</t>
        </is>
      </c>
      <c r="G1133" s="7" t="inlineStr">
        <is>
          <t>73401</t>
        </is>
      </c>
      <c r="H1133" s="6" t="inlineStr">
        <is>
          <t>Carter County</t>
        </is>
      </c>
      <c r="I1133" s="6" t="inlineStr">
        <is>
          <t>580-224-1212</t>
        </is>
      </c>
    </row>
    <row r="1134">
      <c r="A1134" s="6" t="inlineStr">
        <is>
          <t>ELLIS COUNTY SHERIFFS DEPARTMENT</t>
        </is>
      </c>
      <c r="B1134" s="6" t="n"/>
      <c r="C1134" s="6" t="n"/>
      <c r="D1134" s="6" t="inlineStr"/>
      <c r="E1134" s="6" t="inlineStr">
        <is>
          <t>Arnett</t>
        </is>
      </c>
      <c r="F1134" s="6" t="inlineStr">
        <is>
          <t>OK</t>
        </is>
      </c>
      <c r="G1134" s="7" t="inlineStr">
        <is>
          <t>73832</t>
        </is>
      </c>
      <c r="H1134" s="6" t="inlineStr">
        <is>
          <t>Ellis County</t>
        </is>
      </c>
      <c r="I1134" s="6" t="inlineStr">
        <is>
          <t>580-885-7377</t>
        </is>
      </c>
    </row>
    <row r="1135">
      <c r="A1135" s="6" t="inlineStr">
        <is>
          <t>BEAVER COUNTY SHERIFFS OFFICE</t>
        </is>
      </c>
      <c r="B1135" s="6" t="n"/>
      <c r="C1135" s="6" t="n"/>
      <c r="D1135" s="6" t="inlineStr"/>
      <c r="E1135" s="6" t="inlineStr">
        <is>
          <t>Beaver</t>
        </is>
      </c>
      <c r="F1135" s="6" t="inlineStr">
        <is>
          <t>OK</t>
        </is>
      </c>
      <c r="G1135" s="7" t="inlineStr">
        <is>
          <t>73932</t>
        </is>
      </c>
      <c r="H1135" s="6" t="inlineStr">
        <is>
          <t>Beaver County</t>
        </is>
      </c>
      <c r="I1135" s="6" t="inlineStr">
        <is>
          <t>580-625-4540</t>
        </is>
      </c>
    </row>
    <row r="1136">
      <c r="A1136" s="6" t="inlineStr">
        <is>
          <t>DURANT POLICE DEPARTMENT</t>
        </is>
      </c>
      <c r="B1136" s="6" t="n"/>
      <c r="C1136" s="6" t="n"/>
      <c r="D1136" s="6" t="inlineStr"/>
      <c r="E1136" s="6" t="inlineStr">
        <is>
          <t>Bennington</t>
        </is>
      </c>
      <c r="F1136" s="6" t="inlineStr">
        <is>
          <t>OK</t>
        </is>
      </c>
      <c r="G1136" s="7" t="inlineStr">
        <is>
          <t>74723</t>
        </is>
      </c>
      <c r="H1136" s="6" t="inlineStr">
        <is>
          <t>Bryan County</t>
        </is>
      </c>
      <c r="I1136" s="6" t="inlineStr">
        <is>
          <t>580-924-2068</t>
        </is>
      </c>
    </row>
    <row r="1137">
      <c r="A1137" s="6" t="inlineStr">
        <is>
          <t>BROKEN ARROW POLICE DEPARTMENT</t>
        </is>
      </c>
      <c r="B1137" s="6" t="n"/>
      <c r="C1137" s="6" t="n"/>
      <c r="D1137" s="6" t="inlineStr"/>
      <c r="E1137" s="6" t="inlineStr">
        <is>
          <t>Broken Arrow</t>
        </is>
      </c>
      <c r="F1137" s="6" t="inlineStr">
        <is>
          <t>OK</t>
        </is>
      </c>
      <c r="G1137" s="7" t="inlineStr">
        <is>
          <t>74014</t>
        </is>
      </c>
      <c r="H1137" s="6" t="inlineStr">
        <is>
          <t>Wagoner County</t>
        </is>
      </c>
      <c r="I1137" s="6" t="inlineStr">
        <is>
          <t>918-451-8400</t>
        </is>
      </c>
    </row>
    <row r="1138">
      <c r="A1138" s="6" t="inlineStr">
        <is>
          <t>LOVE COUNTY SHERIFF DEPARTMENT</t>
        </is>
      </c>
      <c r="B1138" s="6" t="n"/>
      <c r="C1138" s="6" t="n"/>
      <c r="D1138" s="6" t="inlineStr"/>
      <c r="E1138" s="6" t="inlineStr">
        <is>
          <t>Burneyville</t>
        </is>
      </c>
      <c r="F1138" s="6" t="inlineStr">
        <is>
          <t>OK</t>
        </is>
      </c>
      <c r="G1138" s="7" t="inlineStr"/>
      <c r="H1138" s="6" t="inlineStr">
        <is>
          <t>Love County</t>
        </is>
      </c>
      <c r="I1138" s="6" t="inlineStr">
        <is>
          <t>580-276-3150</t>
        </is>
      </c>
    </row>
    <row r="1139">
      <c r="A1139" s="6" t="inlineStr">
        <is>
          <t>COAL COUNTY SHERIFF'S OFFICE</t>
        </is>
      </c>
      <c r="B1139" s="6" t="n"/>
      <c r="C1139" s="6" t="n"/>
      <c r="D1139" s="6" t="inlineStr"/>
      <c r="E1139" s="6" t="inlineStr">
        <is>
          <t>Centrahoma</t>
        </is>
      </c>
      <c r="F1139" s="6" t="inlineStr">
        <is>
          <t>OK</t>
        </is>
      </c>
      <c r="G1139" s="7" t="inlineStr">
        <is>
          <t>74534</t>
        </is>
      </c>
      <c r="H1139" s="6" t="inlineStr">
        <is>
          <t>Coal County</t>
        </is>
      </c>
      <c r="I1139" s="6" t="inlineStr">
        <is>
          <t>580-927-2121</t>
        </is>
      </c>
    </row>
    <row r="1140">
      <c r="A1140" s="6" t="inlineStr">
        <is>
          <t>CHANDLER POLICE DEPARTMENT</t>
        </is>
      </c>
      <c r="B1140" s="6" t="n"/>
      <c r="C1140" s="6" t="n"/>
      <c r="D1140" s="6" t="inlineStr"/>
      <c r="E1140" s="6" t="inlineStr">
        <is>
          <t>Chandler</t>
        </is>
      </c>
      <c r="F1140" s="6" t="inlineStr">
        <is>
          <t>OK</t>
        </is>
      </c>
      <c r="G1140" s="7" t="inlineStr">
        <is>
          <t>74834</t>
        </is>
      </c>
      <c r="H1140" s="6" t="inlineStr">
        <is>
          <t>Lincoln County</t>
        </is>
      </c>
      <c r="I1140" s="6" t="inlineStr">
        <is>
          <t>405-258-1460</t>
        </is>
      </c>
    </row>
    <row r="1141">
      <c r="A1141" s="6" t="inlineStr">
        <is>
          <t>ROGER MILLS COUNTY SHERIFFS DEPARTMENT</t>
        </is>
      </c>
      <c r="B1141" s="6" t="n"/>
      <c r="C1141" s="6" t="n"/>
      <c r="D1141" s="6" t="inlineStr"/>
      <c r="E1141" s="6" t="inlineStr">
        <is>
          <t>Cheyenne</t>
        </is>
      </c>
      <c r="F1141" s="6" t="inlineStr">
        <is>
          <t>OK</t>
        </is>
      </c>
      <c r="G1141" s="7" t="inlineStr">
        <is>
          <t>73628</t>
        </is>
      </c>
      <c r="H1141" s="6" t="inlineStr">
        <is>
          <t>Roger Mills County</t>
        </is>
      </c>
      <c r="I1141" s="6" t="inlineStr">
        <is>
          <t>580-497-2417</t>
        </is>
      </c>
    </row>
    <row r="1142">
      <c r="A1142" s="6" t="inlineStr">
        <is>
          <t>GRADY COUNTY SHERIFFS DEPARTMENT</t>
        </is>
      </c>
      <c r="B1142" s="6" t="n"/>
      <c r="C1142" s="6" t="n"/>
      <c r="D1142" s="6" t="inlineStr"/>
      <c r="E1142" s="6" t="inlineStr">
        <is>
          <t>Chickasha</t>
        </is>
      </c>
      <c r="F1142" s="6" t="inlineStr">
        <is>
          <t>OK</t>
        </is>
      </c>
      <c r="G1142" s="7" t="inlineStr">
        <is>
          <t>73018</t>
        </is>
      </c>
      <c r="H1142" s="6" t="inlineStr">
        <is>
          <t>Grady County</t>
        </is>
      </c>
      <c r="I1142" s="6" t="inlineStr">
        <is>
          <t>405-224-0984</t>
        </is>
      </c>
    </row>
    <row r="1143">
      <c r="A1143" s="6" t="inlineStr">
        <is>
          <t>CHOCTAW POLICE DEPARTMENT</t>
        </is>
      </c>
      <c r="B1143" s="6" t="n"/>
      <c r="C1143" s="6" t="n"/>
      <c r="D1143" s="6" t="inlineStr"/>
      <c r="E1143" s="6" t="inlineStr">
        <is>
          <t>Choctaw</t>
        </is>
      </c>
      <c r="F1143" s="6" t="inlineStr">
        <is>
          <t>OK</t>
        </is>
      </c>
      <c r="G1143" s="7" t="inlineStr">
        <is>
          <t>73020-7545</t>
        </is>
      </c>
      <c r="H1143" s="6" t="inlineStr">
        <is>
          <t>Oklahoma County</t>
        </is>
      </c>
      <c r="I1143" s="6" t="inlineStr">
        <is>
          <t>405-769-3821</t>
        </is>
      </c>
    </row>
    <row r="1144">
      <c r="A1144" s="6" t="inlineStr">
        <is>
          <t>CLAREMORE POLICE DEPARTMENT</t>
        </is>
      </c>
      <c r="B1144" s="6" t="n"/>
      <c r="C1144" s="6" t="n"/>
      <c r="D1144" s="6" t="inlineStr"/>
      <c r="E1144" s="6" t="inlineStr">
        <is>
          <t>Claremore</t>
        </is>
      </c>
      <c r="F1144" s="6" t="inlineStr">
        <is>
          <t>OK</t>
        </is>
      </c>
      <c r="G1144" s="7" t="inlineStr">
        <is>
          <t>74017-1204</t>
        </is>
      </c>
      <c r="H1144" s="6" t="inlineStr">
        <is>
          <t>Rogers County</t>
        </is>
      </c>
      <c r="I1144" s="6" t="inlineStr">
        <is>
          <t>918-341-1212</t>
        </is>
      </c>
    </row>
    <row r="1145">
      <c r="A1145" s="6" t="inlineStr">
        <is>
          <t>WASHITA COUNTY SHERIFF'S OFFICE</t>
        </is>
      </c>
      <c r="B1145" s="6" t="n"/>
      <c r="C1145" s="6" t="n"/>
      <c r="D1145" s="6" t="inlineStr"/>
      <c r="E1145" s="6" t="inlineStr">
        <is>
          <t>Cordell</t>
        </is>
      </c>
      <c r="F1145" s="6" t="inlineStr">
        <is>
          <t>OK</t>
        </is>
      </c>
      <c r="G1145" s="7" t="inlineStr">
        <is>
          <t>73632</t>
        </is>
      </c>
      <c r="H1145" s="6" t="inlineStr">
        <is>
          <t>Washita County</t>
        </is>
      </c>
      <c r="I1145" s="6" t="inlineStr">
        <is>
          <t>580-832-2334</t>
        </is>
      </c>
    </row>
    <row r="1146">
      <c r="A1146" s="6" t="inlineStr">
        <is>
          <t>WAGONER POLICE DEPARTMENT</t>
        </is>
      </c>
      <c r="B1146" s="6" t="n"/>
      <c r="C1146" s="6" t="n"/>
      <c r="D1146" s="6" t="inlineStr"/>
      <c r="E1146" s="6" t="inlineStr">
        <is>
          <t>Coweta</t>
        </is>
      </c>
      <c r="F1146" s="6" t="inlineStr">
        <is>
          <t>OK</t>
        </is>
      </c>
      <c r="G1146" s="7" t="inlineStr">
        <is>
          <t>74429</t>
        </is>
      </c>
      <c r="H1146" s="6" t="inlineStr">
        <is>
          <t>Wagoner County</t>
        </is>
      </c>
      <c r="I1146" s="6" t="inlineStr">
        <is>
          <t>918-458-7728</t>
        </is>
      </c>
    </row>
    <row r="1147">
      <c r="A1147" s="6" t="inlineStr">
        <is>
          <t>CANADIAN COUNTY SHERIFF'S OFFICE</t>
        </is>
      </c>
      <c r="B1147" s="6" t="n"/>
      <c r="C1147" s="6" t="n"/>
      <c r="D1147" s="6" t="inlineStr"/>
      <c r="E1147" s="6" t="inlineStr">
        <is>
          <t>El Reno</t>
        </is>
      </c>
      <c r="F1147" s="6" t="inlineStr">
        <is>
          <t>OK</t>
        </is>
      </c>
      <c r="G1147" s="7" t="inlineStr"/>
      <c r="H1147" s="6" t="inlineStr">
        <is>
          <t>Canadian County</t>
        </is>
      </c>
      <c r="I1147" s="6" t="inlineStr">
        <is>
          <t>405-422-3187</t>
        </is>
      </c>
    </row>
    <row r="1148">
      <c r="A1148" s="6" t="inlineStr">
        <is>
          <t>BECKHAM COUNTY SHERIFF'S OFFICE</t>
        </is>
      </c>
      <c r="B1148" s="6" t="n"/>
      <c r="C1148" s="6" t="n"/>
      <c r="D1148" s="6" t="inlineStr"/>
      <c r="E1148" s="6" t="inlineStr">
        <is>
          <t>Elk City</t>
        </is>
      </c>
      <c r="F1148" s="6" t="inlineStr">
        <is>
          <t>OK</t>
        </is>
      </c>
      <c r="G1148" s="7" t="inlineStr">
        <is>
          <t>73644</t>
        </is>
      </c>
      <c r="H1148" s="6" t="inlineStr">
        <is>
          <t>Beckham County</t>
        </is>
      </c>
      <c r="I1148" s="6" t="inlineStr">
        <is>
          <t>580-928-2121</t>
        </is>
      </c>
    </row>
    <row r="1149">
      <c r="A1149" s="6" t="inlineStr">
        <is>
          <t>EUFAULA POLICE DEPARTMENT</t>
        </is>
      </c>
      <c r="B1149" s="6" t="n"/>
      <c r="C1149" s="6" t="n"/>
      <c r="D1149" s="6" t="inlineStr"/>
      <c r="E1149" s="6" t="inlineStr">
        <is>
          <t>Eufaula</t>
        </is>
      </c>
      <c r="F1149" s="6" t="inlineStr">
        <is>
          <t>OK</t>
        </is>
      </c>
      <c r="G1149" s="7" t="inlineStr">
        <is>
          <t>74432</t>
        </is>
      </c>
      <c r="H1149" s="6" t="inlineStr">
        <is>
          <t>McIntosh County</t>
        </is>
      </c>
      <c r="I1149" s="6" t="inlineStr">
        <is>
          <t>918-689-2712</t>
        </is>
      </c>
    </row>
    <row r="1150">
      <c r="A1150" s="6" t="inlineStr">
        <is>
          <t>MCINTOSH COUNTY SHERIFF'S OFFICE</t>
        </is>
      </c>
      <c r="B1150" s="6" t="n"/>
      <c r="C1150" s="6" t="n"/>
      <c r="D1150" s="6" t="inlineStr"/>
      <c r="E1150" s="6" t="inlineStr">
        <is>
          <t>Eufaula</t>
        </is>
      </c>
      <c r="F1150" s="6" t="inlineStr">
        <is>
          <t>OK</t>
        </is>
      </c>
      <c r="G1150" s="7" t="inlineStr">
        <is>
          <t>74432</t>
        </is>
      </c>
      <c r="H1150" s="6" t="inlineStr">
        <is>
          <t>McIntosh County</t>
        </is>
      </c>
      <c r="I1150" s="6" t="inlineStr">
        <is>
          <t>918-689-3441</t>
        </is>
      </c>
    </row>
    <row r="1151">
      <c r="A1151" s="6" t="inlineStr">
        <is>
          <t>CADDO COUNTY SHERIFFS DEPARTMENT</t>
        </is>
      </c>
      <c r="B1151" s="6" t="n"/>
      <c r="C1151" s="6" t="n"/>
      <c r="D1151" s="6" t="inlineStr"/>
      <c r="E1151" s="6" t="inlineStr">
        <is>
          <t>Gracemont</t>
        </is>
      </c>
      <c r="F1151" s="6" t="inlineStr">
        <is>
          <t>OK</t>
        </is>
      </c>
      <c r="G1151" s="7" t="inlineStr">
        <is>
          <t>73042</t>
        </is>
      </c>
      <c r="H1151" s="6" t="inlineStr">
        <is>
          <t>Caddo County</t>
        </is>
      </c>
      <c r="I1151" s="6" t="inlineStr">
        <is>
          <t>405-247-6666</t>
        </is>
      </c>
    </row>
    <row r="1152">
      <c r="A1152" s="6" t="inlineStr">
        <is>
          <t>GUTHRIE POLICE DEPARTMENT</t>
        </is>
      </c>
      <c r="B1152" s="6" t="n"/>
      <c r="C1152" s="6" t="n"/>
      <c r="D1152" s="6" t="inlineStr"/>
      <c r="E1152" s="6" t="inlineStr">
        <is>
          <t>Guthrie</t>
        </is>
      </c>
      <c r="F1152" s="6" t="inlineStr">
        <is>
          <t>OK</t>
        </is>
      </c>
      <c r="G1152" s="7" t="inlineStr">
        <is>
          <t>73044</t>
        </is>
      </c>
      <c r="H1152" s="6" t="inlineStr">
        <is>
          <t>Logan County</t>
        </is>
      </c>
      <c r="I1152" s="6" t="inlineStr">
        <is>
          <t>405-282-4100</t>
        </is>
      </c>
    </row>
    <row r="1153">
      <c r="A1153" s="6" t="inlineStr">
        <is>
          <t>GUYMON CITY POLICE DEPARTMENT</t>
        </is>
      </c>
      <c r="B1153" s="6" t="n"/>
      <c r="C1153" s="6" t="n"/>
      <c r="D1153" s="6" t="inlineStr"/>
      <c r="E1153" s="6" t="inlineStr">
        <is>
          <t>Guymon</t>
        </is>
      </c>
      <c r="F1153" s="6" t="inlineStr">
        <is>
          <t>OK</t>
        </is>
      </c>
      <c r="G1153" s="7" t="inlineStr">
        <is>
          <t>73942</t>
        </is>
      </c>
      <c r="H1153" s="6" t="inlineStr">
        <is>
          <t>Texas County</t>
        </is>
      </c>
      <c r="I1153" s="6" t="inlineStr">
        <is>
          <t>580-338-6525</t>
        </is>
      </c>
    </row>
    <row r="1154">
      <c r="A1154" s="6" t="inlineStr">
        <is>
          <t>OKMULGEE COUNTY 9-1-1</t>
        </is>
      </c>
      <c r="B1154" s="6" t="n"/>
      <c r="C1154" s="6" t="n"/>
      <c r="D1154" s="6" t="inlineStr"/>
      <c r="E1154" s="6" t="inlineStr">
        <is>
          <t>Henryetta</t>
        </is>
      </c>
      <c r="F1154" s="6" t="inlineStr">
        <is>
          <t>OK</t>
        </is>
      </c>
      <c r="G1154" s="7" t="inlineStr">
        <is>
          <t>74437</t>
        </is>
      </c>
      <c r="H1154" s="6" t="inlineStr">
        <is>
          <t>Okmulgee County</t>
        </is>
      </c>
      <c r="I1154" s="6" t="inlineStr">
        <is>
          <t>918-759-2385</t>
        </is>
      </c>
    </row>
    <row r="1155">
      <c r="A1155" s="6" t="inlineStr">
        <is>
          <t>HOBART POLICE DEPARTMENT</t>
        </is>
      </c>
      <c r="B1155" s="6" t="n"/>
      <c r="C1155" s="6" t="n"/>
      <c r="D1155" s="6" t="inlineStr"/>
      <c r="E1155" s="6" t="inlineStr">
        <is>
          <t>Hobart</t>
        </is>
      </c>
      <c r="F1155" s="6" t="inlineStr">
        <is>
          <t>OK</t>
        </is>
      </c>
      <c r="G1155" s="7" t="inlineStr">
        <is>
          <t>73651</t>
        </is>
      </c>
      <c r="H1155" s="6" t="inlineStr">
        <is>
          <t>Kiowa County</t>
        </is>
      </c>
      <c r="I1155" s="6" t="inlineStr">
        <is>
          <t>580-726-2128</t>
        </is>
      </c>
    </row>
    <row r="1156">
      <c r="A1156" s="6" t="inlineStr">
        <is>
          <t>OSAGE COUNTY SHERIFF'S OFFICE</t>
        </is>
      </c>
      <c r="B1156" s="6" t="n"/>
      <c r="C1156" s="6" t="n"/>
      <c r="D1156" s="6" t="inlineStr"/>
      <c r="E1156" s="6" t="inlineStr">
        <is>
          <t>Hominy</t>
        </is>
      </c>
      <c r="F1156" s="6" t="inlineStr">
        <is>
          <t>OK</t>
        </is>
      </c>
      <c r="G1156" s="7" t="inlineStr">
        <is>
          <t>74035</t>
        </is>
      </c>
      <c r="H1156" s="6" t="inlineStr">
        <is>
          <t>Osage County</t>
        </is>
      </c>
      <c r="I1156" s="6" t="inlineStr">
        <is>
          <t>918-287-3131</t>
        </is>
      </c>
    </row>
    <row r="1157">
      <c r="A1157" s="6" t="inlineStr">
        <is>
          <t>HUGO POLICE DEPARTMENT</t>
        </is>
      </c>
      <c r="B1157" s="6" t="n"/>
      <c r="C1157" s="6" t="n"/>
      <c r="D1157" s="6" t="inlineStr"/>
      <c r="E1157" s="6" t="inlineStr">
        <is>
          <t>Hugo</t>
        </is>
      </c>
      <c r="F1157" s="6" t="inlineStr">
        <is>
          <t>OK</t>
        </is>
      </c>
      <c r="G1157" s="7" t="inlineStr">
        <is>
          <t>74743</t>
        </is>
      </c>
      <c r="H1157" s="6" t="inlineStr">
        <is>
          <t>Choctaw County</t>
        </is>
      </c>
      <c r="I1157" s="6" t="inlineStr">
        <is>
          <t>580-326-8395</t>
        </is>
      </c>
    </row>
    <row r="1158">
      <c r="A1158" s="6" t="inlineStr">
        <is>
          <t>KINGFISHER COUNTY SHERIFF DEPARTMENT</t>
        </is>
      </c>
      <c r="B1158" s="6" t="n"/>
      <c r="C1158" s="6" t="n"/>
      <c r="D1158" s="6" t="inlineStr"/>
      <c r="E1158" s="6" t="inlineStr">
        <is>
          <t>Kingfisher</t>
        </is>
      </c>
      <c r="F1158" s="6" t="inlineStr">
        <is>
          <t>OK</t>
        </is>
      </c>
      <c r="G1158" s="7" t="inlineStr">
        <is>
          <t>73750</t>
        </is>
      </c>
      <c r="H1158" s="6" t="inlineStr">
        <is>
          <t>Kingfisher County</t>
        </is>
      </c>
      <c r="I1158" s="6" t="inlineStr">
        <is>
          <t>405-375-4242</t>
        </is>
      </c>
    </row>
    <row r="1159">
      <c r="A1159" s="6" t="inlineStr">
        <is>
          <t>MANNFORD POLICE DEPARTMENT</t>
        </is>
      </c>
      <c r="B1159" s="6" t="n"/>
      <c r="C1159" s="6" t="n"/>
      <c r="D1159" s="6" t="inlineStr"/>
      <c r="E1159" s="6" t="inlineStr">
        <is>
          <t>Mannford</t>
        </is>
      </c>
      <c r="F1159" s="6" t="inlineStr">
        <is>
          <t>OK</t>
        </is>
      </c>
      <c r="G1159" s="7" t="inlineStr"/>
      <c r="H1159" s="6" t="inlineStr">
        <is>
          <t>Creek County</t>
        </is>
      </c>
      <c r="I1159" s="6" t="inlineStr">
        <is>
          <t>918-865-4141</t>
        </is>
      </c>
    </row>
    <row r="1160">
      <c r="A1160" s="6" t="inlineStr">
        <is>
          <t>STEPHENS COUNTY SHERIFF</t>
        </is>
      </c>
      <c r="B1160" s="6" t="n"/>
      <c r="C1160" s="6" t="n"/>
      <c r="D1160" s="6" t="inlineStr"/>
      <c r="E1160" s="6" t="inlineStr">
        <is>
          <t>Marlow</t>
        </is>
      </c>
      <c r="F1160" s="6" t="inlineStr">
        <is>
          <t>OK</t>
        </is>
      </c>
      <c r="G1160" s="7" t="inlineStr">
        <is>
          <t>73055</t>
        </is>
      </c>
      <c r="H1160" s="6" t="inlineStr">
        <is>
          <t>Stephens County</t>
        </is>
      </c>
      <c r="I1160" s="6" t="inlineStr">
        <is>
          <t>580-255-3131</t>
        </is>
      </c>
    </row>
    <row r="1161">
      <c r="A1161" s="6" t="inlineStr">
        <is>
          <t>PITTSBURG COUNTY SHERIFF'S OFFICE</t>
        </is>
      </c>
      <c r="B1161" s="6" t="n"/>
      <c r="C1161" s="6" t="n"/>
      <c r="D1161" s="6" t="inlineStr"/>
      <c r="E1161" s="6" t="inlineStr">
        <is>
          <t>McAlester</t>
        </is>
      </c>
      <c r="F1161" s="6" t="inlineStr">
        <is>
          <t>OK</t>
        </is>
      </c>
      <c r="G1161" s="7" t="inlineStr">
        <is>
          <t>74501</t>
        </is>
      </c>
      <c r="H1161" s="6" t="inlineStr">
        <is>
          <t>Pittsburg County</t>
        </is>
      </c>
      <c r="I1161" s="6" t="inlineStr">
        <is>
          <t>918-423-5858</t>
        </is>
      </c>
    </row>
    <row r="1162">
      <c r="A1162" s="6" t="inlineStr">
        <is>
          <t>GRANT COUNTY SHERIFF'S OFFICE</t>
        </is>
      </c>
      <c r="B1162" s="6" t="n"/>
      <c r="C1162" s="6" t="n"/>
      <c r="D1162" s="6" t="inlineStr"/>
      <c r="E1162" s="6" t="inlineStr">
        <is>
          <t>Medford</t>
        </is>
      </c>
      <c r="F1162" s="6" t="inlineStr">
        <is>
          <t>OK</t>
        </is>
      </c>
      <c r="G1162" s="7" t="inlineStr">
        <is>
          <t>73759</t>
        </is>
      </c>
      <c r="H1162" s="6" t="inlineStr">
        <is>
          <t>Grant County</t>
        </is>
      </c>
      <c r="I1162" s="6" t="inlineStr">
        <is>
          <t>580-395-2356</t>
        </is>
      </c>
    </row>
    <row r="1163">
      <c r="A1163" s="6" t="inlineStr">
        <is>
          <t>WOODWARD COUNTY SHERIFF'S OFFICE</t>
        </is>
      </c>
      <c r="B1163" s="6" t="n"/>
      <c r="C1163" s="6" t="n"/>
      <c r="D1163" s="6" t="inlineStr"/>
      <c r="E1163" s="6" t="inlineStr">
        <is>
          <t>Mooreland</t>
        </is>
      </c>
      <c r="F1163" s="6" t="inlineStr">
        <is>
          <t>OK</t>
        </is>
      </c>
      <c r="G1163" s="7" t="inlineStr">
        <is>
          <t>73852</t>
        </is>
      </c>
      <c r="H1163" s="6" t="inlineStr">
        <is>
          <t>Woodward County</t>
        </is>
      </c>
      <c r="I1163" s="6" t="inlineStr">
        <is>
          <t>580-256-3264</t>
        </is>
      </c>
    </row>
    <row r="1164">
      <c r="A1164" s="6" t="inlineStr">
        <is>
          <t>MORRIS POLICE DEPARTMENT</t>
        </is>
      </c>
      <c r="B1164" s="6" t="n"/>
      <c r="C1164" s="6" t="n"/>
      <c r="D1164" s="6" t="inlineStr"/>
      <c r="E1164" s="6" t="inlineStr">
        <is>
          <t>Morris</t>
        </is>
      </c>
      <c r="F1164" s="6" t="inlineStr">
        <is>
          <t>OK</t>
        </is>
      </c>
      <c r="G1164" s="7" t="inlineStr">
        <is>
          <t>74445-2876</t>
        </is>
      </c>
      <c r="H1164" s="6" t="inlineStr">
        <is>
          <t>Okmulgee County</t>
        </is>
      </c>
      <c r="I1164" s="6" t="inlineStr">
        <is>
          <t>918-733-2220</t>
        </is>
      </c>
    </row>
    <row r="1165">
      <c r="A1165" s="6" t="inlineStr">
        <is>
          <t>CORDELL POLICE DEPARTMENT</t>
        </is>
      </c>
      <c r="B1165" s="6" t="n"/>
      <c r="C1165" s="6" t="n"/>
      <c r="D1165" s="6" t="inlineStr"/>
      <c r="E1165" s="6" t="inlineStr">
        <is>
          <t>New Cordell</t>
        </is>
      </c>
      <c r="F1165" s="6" t="inlineStr">
        <is>
          <t>OK</t>
        </is>
      </c>
      <c r="G1165" s="7" t="inlineStr"/>
      <c r="H1165" s="6" t="inlineStr">
        <is>
          <t>Washita County</t>
        </is>
      </c>
      <c r="I1165" s="6" t="inlineStr">
        <is>
          <t>580-832-2121</t>
        </is>
      </c>
    </row>
    <row r="1166">
      <c r="A1166" s="6" t="inlineStr">
        <is>
          <t>OKFUSKEE COUNTY SHERIFF'S OFFICE</t>
        </is>
      </c>
      <c r="B1166" s="6" t="n"/>
      <c r="C1166" s="6" t="n"/>
      <c r="D1166" s="6" t="inlineStr"/>
      <c r="E1166" s="6" t="inlineStr">
        <is>
          <t>Okemah</t>
        </is>
      </c>
      <c r="F1166" s="6" t="inlineStr">
        <is>
          <t>OK</t>
        </is>
      </c>
      <c r="G1166" s="7" t="inlineStr">
        <is>
          <t>74859</t>
        </is>
      </c>
      <c r="H1166" s="6" t="inlineStr">
        <is>
          <t>Okfuskee County</t>
        </is>
      </c>
      <c r="I1166" s="6" t="inlineStr">
        <is>
          <t>918-623-1122</t>
        </is>
      </c>
    </row>
    <row r="1167">
      <c r="A1167" s="6" t="inlineStr">
        <is>
          <t>OKLAHOMA COUNTY SHERIFFS OFFICE</t>
        </is>
      </c>
      <c r="B1167" s="6" t="n"/>
      <c r="C1167" s="6" t="n"/>
      <c r="D1167" s="6" t="inlineStr"/>
      <c r="E1167" s="6" t="inlineStr">
        <is>
          <t>Oklahoma City</t>
        </is>
      </c>
      <c r="F1167" s="6" t="inlineStr">
        <is>
          <t>OK</t>
        </is>
      </c>
      <c r="G1167" s="7" t="inlineStr"/>
      <c r="H1167" s="6" t="inlineStr">
        <is>
          <t>Oklahoma County</t>
        </is>
      </c>
      <c r="I1167" s="6" t="inlineStr">
        <is>
          <t>405-869-2501</t>
        </is>
      </c>
    </row>
    <row r="1168">
      <c r="A1168" s="6" t="inlineStr">
        <is>
          <t>GARVIN COUNTY SHERIFF'S OFFICE</t>
        </is>
      </c>
      <c r="B1168" s="6" t="n"/>
      <c r="C1168" s="6" t="n"/>
      <c r="D1168" s="6" t="inlineStr"/>
      <c r="E1168" s="6" t="inlineStr">
        <is>
          <t>Pauls Valley</t>
        </is>
      </c>
      <c r="F1168" s="6" t="inlineStr">
        <is>
          <t>OK</t>
        </is>
      </c>
      <c r="G1168" s="7" t="inlineStr">
        <is>
          <t>73075</t>
        </is>
      </c>
      <c r="H1168" s="6" t="inlineStr">
        <is>
          <t>Garvin County</t>
        </is>
      </c>
      <c r="I1168" s="6" t="inlineStr">
        <is>
          <t>405-238-7591</t>
        </is>
      </c>
    </row>
    <row r="1169">
      <c r="A1169" s="6" t="inlineStr">
        <is>
          <t>PAULS VALLEY POLICE DEPARTMENT</t>
        </is>
      </c>
      <c r="B1169" s="6" t="n"/>
      <c r="C1169" s="6" t="n"/>
      <c r="D1169" s="6" t="inlineStr"/>
      <c r="E1169" s="6" t="inlineStr">
        <is>
          <t>Pauls Valley</t>
        </is>
      </c>
      <c r="F1169" s="6" t="inlineStr">
        <is>
          <t>OK</t>
        </is>
      </c>
      <c r="G1169" s="7" t="inlineStr"/>
      <c r="H1169" s="6" t="inlineStr">
        <is>
          <t>Garvin County</t>
        </is>
      </c>
      <c r="I1169" s="6" t="inlineStr">
        <is>
          <t>405-238-5531</t>
        </is>
      </c>
    </row>
    <row r="1170">
      <c r="A1170" s="6" t="inlineStr">
        <is>
          <t>PERRY POLICE DEPARTMENT</t>
        </is>
      </c>
      <c r="B1170" s="6" t="n"/>
      <c r="C1170" s="6" t="n"/>
      <c r="D1170" s="6" t="inlineStr"/>
      <c r="E1170" s="6" t="inlineStr">
        <is>
          <t>Perry</t>
        </is>
      </c>
      <c r="F1170" s="6" t="inlineStr">
        <is>
          <t>OK</t>
        </is>
      </c>
      <c r="G1170" s="7" t="inlineStr">
        <is>
          <t>73077</t>
        </is>
      </c>
      <c r="H1170" s="6" t="inlineStr">
        <is>
          <t>Noble County</t>
        </is>
      </c>
      <c r="I1170" s="6" t="inlineStr">
        <is>
          <t>580-336-4422</t>
        </is>
      </c>
    </row>
    <row r="1171">
      <c r="A1171" s="6" t="inlineStr">
        <is>
          <t>LE FLORE COUNTY E-9-1-1</t>
        </is>
      </c>
      <c r="B1171" s="6" t="n"/>
      <c r="C1171" s="6" t="n"/>
      <c r="D1171" s="6" t="inlineStr"/>
      <c r="E1171" s="6" t="inlineStr">
        <is>
          <t>Poteau</t>
        </is>
      </c>
      <c r="F1171" s="6" t="inlineStr">
        <is>
          <t>OK</t>
        </is>
      </c>
      <c r="G1171" s="7" t="inlineStr">
        <is>
          <t>74953</t>
        </is>
      </c>
      <c r="H1171" s="6" t="inlineStr">
        <is>
          <t>Le Flore County</t>
        </is>
      </c>
      <c r="I1171" s="6" t="inlineStr">
        <is>
          <t>918-649-3945</t>
        </is>
      </c>
    </row>
    <row r="1172">
      <c r="A1172" s="6" t="inlineStr">
        <is>
          <t>MAYES COUNTY 9-1-1</t>
        </is>
      </c>
      <c r="B1172" s="6" t="n"/>
      <c r="C1172" s="6" t="n"/>
      <c r="D1172" s="6" t="inlineStr"/>
      <c r="E1172" s="6" t="inlineStr">
        <is>
          <t>Pryor</t>
        </is>
      </c>
      <c r="F1172" s="6" t="inlineStr">
        <is>
          <t>OK</t>
        </is>
      </c>
      <c r="G1172" s="7" t="inlineStr">
        <is>
          <t>74361</t>
        </is>
      </c>
      <c r="H1172" s="6" t="inlineStr">
        <is>
          <t>Mayes County</t>
        </is>
      </c>
      <c r="I1172" s="6" t="inlineStr">
        <is>
          <t>918-825-6838</t>
        </is>
      </c>
    </row>
    <row r="1173">
      <c r="A1173" s="6" t="inlineStr">
        <is>
          <t>MCCLAIN COUNTY 9-1-1</t>
        </is>
      </c>
      <c r="B1173" s="6" t="n"/>
      <c r="C1173" s="6" t="n"/>
      <c r="D1173" s="6" t="inlineStr"/>
      <c r="E1173" s="6" t="inlineStr">
        <is>
          <t>Purcell</t>
        </is>
      </c>
      <c r="F1173" s="6" t="inlineStr">
        <is>
          <t>OK</t>
        </is>
      </c>
      <c r="G1173" s="7" t="inlineStr">
        <is>
          <t>73080</t>
        </is>
      </c>
      <c r="H1173" s="6" t="inlineStr">
        <is>
          <t>McClain County</t>
        </is>
      </c>
      <c r="I1173" s="6" t="inlineStr">
        <is>
          <t>405-831-1465</t>
        </is>
      </c>
    </row>
    <row r="1174">
      <c r="A1174" s="6" t="inlineStr">
        <is>
          <t>ROLAND POLICE DEPARTMENT</t>
        </is>
      </c>
      <c r="B1174" s="6" t="n"/>
      <c r="C1174" s="6" t="n"/>
      <c r="D1174" s="6" t="inlineStr"/>
      <c r="E1174" s="6" t="inlineStr">
        <is>
          <t>Roland</t>
        </is>
      </c>
      <c r="F1174" s="6" t="inlineStr">
        <is>
          <t>OK</t>
        </is>
      </c>
      <c r="G1174" s="7" t="inlineStr"/>
      <c r="H1174" s="6" t="inlineStr">
        <is>
          <t>Sequoyah County</t>
        </is>
      </c>
      <c r="I1174" s="6" t="inlineStr">
        <is>
          <t>918-427-6800</t>
        </is>
      </c>
    </row>
    <row r="1175">
      <c r="A1175" s="6" t="inlineStr">
        <is>
          <t>SEQUOYAH COUNTY 911 DISPATCH</t>
        </is>
      </c>
      <c r="B1175" s="6" t="n"/>
      <c r="C1175" s="6" t="n"/>
      <c r="D1175" s="6" t="inlineStr"/>
      <c r="E1175" s="6" t="inlineStr">
        <is>
          <t>Sallisaw</t>
        </is>
      </c>
      <c r="F1175" s="6" t="inlineStr">
        <is>
          <t>OK</t>
        </is>
      </c>
      <c r="G1175" s="7" t="inlineStr">
        <is>
          <t>74955</t>
        </is>
      </c>
      <c r="H1175" s="6" t="inlineStr">
        <is>
          <t>Sequoyah County</t>
        </is>
      </c>
      <c r="I1175" s="6" t="inlineStr">
        <is>
          <t>918-775-5935</t>
        </is>
      </c>
    </row>
    <row r="1176">
      <c r="A1176" s="6" t="inlineStr">
        <is>
          <t>SAPULPA POLICE DEPARTMENT</t>
        </is>
      </c>
      <c r="B1176" s="6" t="n"/>
      <c r="C1176" s="6" t="n"/>
      <c r="D1176" s="6" t="inlineStr"/>
      <c r="E1176" s="6" t="inlineStr">
        <is>
          <t>Sapulpa</t>
        </is>
      </c>
      <c r="F1176" s="6" t="inlineStr">
        <is>
          <t>OK</t>
        </is>
      </c>
      <c r="G1176" s="7" t="inlineStr">
        <is>
          <t>74066</t>
        </is>
      </c>
      <c r="H1176" s="6" t="inlineStr">
        <is>
          <t>Creek County</t>
        </is>
      </c>
      <c r="I1176" s="6" t="inlineStr">
        <is>
          <t>918-224-3862</t>
        </is>
      </c>
    </row>
    <row r="1177">
      <c r="A1177" s="6" t="inlineStr">
        <is>
          <t>POTTAWATOMIE COUNTY SHERIFF'S OFFICE</t>
        </is>
      </c>
      <c r="B1177" s="6" t="n"/>
      <c r="C1177" s="6" t="n"/>
      <c r="D1177" s="6" t="inlineStr"/>
      <c r="E1177" s="6" t="inlineStr">
        <is>
          <t>Shawnee</t>
        </is>
      </c>
      <c r="F1177" s="6" t="inlineStr">
        <is>
          <t>OK</t>
        </is>
      </c>
      <c r="G1177" s="7" t="inlineStr">
        <is>
          <t>74801</t>
        </is>
      </c>
      <c r="H1177" s="6" t="inlineStr">
        <is>
          <t>Pottawatomie County</t>
        </is>
      </c>
      <c r="I1177" s="6" t="inlineStr">
        <is>
          <t>405-273-1727</t>
        </is>
      </c>
    </row>
    <row r="1178">
      <c r="A1178" s="6" t="inlineStr">
        <is>
          <t>STIGLER POLICE DEPARTMENT</t>
        </is>
      </c>
      <c r="B1178" s="6" t="n"/>
      <c r="C1178" s="6" t="n"/>
      <c r="D1178" s="6" t="inlineStr"/>
      <c r="E1178" s="6" t="inlineStr">
        <is>
          <t>Stigler</t>
        </is>
      </c>
      <c r="F1178" s="6" t="inlineStr">
        <is>
          <t>OK</t>
        </is>
      </c>
      <c r="G1178" s="7" t="inlineStr">
        <is>
          <t>74462</t>
        </is>
      </c>
      <c r="H1178" s="6" t="inlineStr">
        <is>
          <t>Haskell County</t>
        </is>
      </c>
      <c r="I1178" s="6" t="inlineStr">
        <is>
          <t>918-967-3377</t>
        </is>
      </c>
    </row>
    <row r="1179">
      <c r="A1179" s="6" t="inlineStr">
        <is>
          <t>PAYNE COUNTY SHERIFFS DEPARTMENT</t>
        </is>
      </c>
      <c r="B1179" s="6" t="n"/>
      <c r="C1179" s="6" t="n"/>
      <c r="D1179" s="6" t="inlineStr"/>
      <c r="E1179" s="6" t="inlineStr">
        <is>
          <t>Stillwater</t>
        </is>
      </c>
      <c r="F1179" s="6" t="inlineStr">
        <is>
          <t>OK</t>
        </is>
      </c>
      <c r="G1179" s="7" t="inlineStr">
        <is>
          <t>74074</t>
        </is>
      </c>
      <c r="H1179" s="6" t="inlineStr">
        <is>
          <t>Payne County</t>
        </is>
      </c>
      <c r="I1179" s="6" t="inlineStr">
        <is>
          <t>405-372-4522</t>
        </is>
      </c>
    </row>
    <row r="1180">
      <c r="A1180" s="6" t="inlineStr">
        <is>
          <t>ATOKA COUNTY SHERIFFS DEPARTMENT</t>
        </is>
      </c>
      <c r="B1180" s="6" t="n"/>
      <c r="C1180" s="6" t="n"/>
      <c r="D1180" s="6" t="inlineStr"/>
      <c r="E1180" s="6" t="inlineStr">
        <is>
          <t>Stringtown</t>
        </is>
      </c>
      <c r="F1180" s="6" t="inlineStr">
        <is>
          <t>OK</t>
        </is>
      </c>
      <c r="G1180" s="7" t="inlineStr">
        <is>
          <t>74569</t>
        </is>
      </c>
      <c r="H1180" s="6" t="inlineStr">
        <is>
          <t>Atoka County</t>
        </is>
      </c>
      <c r="I1180" s="6" t="inlineStr">
        <is>
          <t>580-889-2424</t>
        </is>
      </c>
    </row>
    <row r="1181">
      <c r="A1181" s="6" t="inlineStr">
        <is>
          <t>STROUD POLICE DEPARTMENT</t>
        </is>
      </c>
      <c r="B1181" s="6" t="n"/>
      <c r="C1181" s="6" t="n"/>
      <c r="D1181" s="6" t="inlineStr"/>
      <c r="E1181" s="6" t="inlineStr">
        <is>
          <t>Stroud</t>
        </is>
      </c>
      <c r="F1181" s="6" t="inlineStr">
        <is>
          <t>OK</t>
        </is>
      </c>
      <c r="G1181" s="7" t="inlineStr">
        <is>
          <t>74079</t>
        </is>
      </c>
      <c r="H1181" s="6" t="inlineStr">
        <is>
          <t>Lincoln County</t>
        </is>
      </c>
      <c r="I1181" s="6" t="inlineStr">
        <is>
          <t>918-968-2733</t>
        </is>
      </c>
    </row>
    <row r="1182">
      <c r="A1182" s="6" t="inlineStr">
        <is>
          <t>COTTON COUNTY SHERIFFS OFFICE</t>
        </is>
      </c>
      <c r="B1182" s="6" t="n"/>
      <c r="C1182" s="6" t="n"/>
      <c r="D1182" s="6" t="inlineStr"/>
      <c r="E1182" s="6" t="inlineStr">
        <is>
          <t>Temple</t>
        </is>
      </c>
      <c r="F1182" s="6" t="inlineStr">
        <is>
          <t>OK</t>
        </is>
      </c>
      <c r="G1182" s="7" t="inlineStr">
        <is>
          <t>73568</t>
        </is>
      </c>
      <c r="H1182" s="6" t="inlineStr">
        <is>
          <t>Cotton County</t>
        </is>
      </c>
      <c r="I1182" s="6" t="inlineStr">
        <is>
          <t>580-875-3383</t>
        </is>
      </c>
    </row>
    <row r="1183">
      <c r="A1183" s="6" t="inlineStr">
        <is>
          <t>JOHNSTON COUNTY SHERIFFS DEPARTMENT</t>
        </is>
      </c>
      <c r="B1183" s="6" t="n"/>
      <c r="C1183" s="6" t="n"/>
      <c r="D1183" s="6" t="inlineStr"/>
      <c r="E1183" s="6" t="inlineStr">
        <is>
          <t>Tishomingo</t>
        </is>
      </c>
      <c r="F1183" s="6" t="inlineStr">
        <is>
          <t>OK</t>
        </is>
      </c>
      <c r="G1183" s="7" t="inlineStr">
        <is>
          <t>73460</t>
        </is>
      </c>
      <c r="H1183" s="6" t="inlineStr">
        <is>
          <t>Johnston County</t>
        </is>
      </c>
      <c r="I1183" s="6" t="inlineStr">
        <is>
          <t>580-371-9911</t>
        </is>
      </c>
    </row>
    <row r="1184">
      <c r="A1184" s="6" t="inlineStr">
        <is>
          <t>TUTTLE POLICE DEPARTMENT</t>
        </is>
      </c>
      <c r="B1184" s="6" t="n"/>
      <c r="C1184" s="6" t="n"/>
      <c r="D1184" s="6" t="inlineStr"/>
      <c r="E1184" s="6" t="inlineStr">
        <is>
          <t>Tuttle</t>
        </is>
      </c>
      <c r="F1184" s="6" t="inlineStr">
        <is>
          <t>OK</t>
        </is>
      </c>
      <c r="G1184" s="7" t="inlineStr"/>
      <c r="H1184" s="6" t="inlineStr">
        <is>
          <t>Grady County</t>
        </is>
      </c>
      <c r="I1184" s="6" t="inlineStr">
        <is>
          <t>405-381-4467</t>
        </is>
      </c>
    </row>
    <row r="1185">
      <c r="A1185" s="6" t="inlineStr">
        <is>
          <t>MUSTANG POLICE DEPARTMENT</t>
        </is>
      </c>
      <c r="B1185" s="6" t="n"/>
      <c r="C1185" s="6" t="n"/>
      <c r="D1185" s="6" t="inlineStr"/>
      <c r="E1185" s="6" t="inlineStr">
        <is>
          <t>Union City</t>
        </is>
      </c>
      <c r="F1185" s="6" t="inlineStr">
        <is>
          <t>OK</t>
        </is>
      </c>
      <c r="G1185" s="7" t="inlineStr">
        <is>
          <t>73090</t>
        </is>
      </c>
      <c r="H1185" s="6" t="inlineStr">
        <is>
          <t>Canadian County</t>
        </is>
      </c>
      <c r="I1185" s="6" t="inlineStr">
        <is>
          <t>405-376-2488</t>
        </is>
      </c>
    </row>
    <row r="1186">
      <c r="A1186" s="6" t="inlineStr">
        <is>
          <t>GREER COUNTY SHERIFFS DEPARTMENT</t>
        </is>
      </c>
      <c r="B1186" s="6" t="n"/>
      <c r="C1186" s="6" t="n"/>
      <c r="D1186" s="6" t="inlineStr"/>
      <c r="E1186" s="6" t="inlineStr">
        <is>
          <t>Willow</t>
        </is>
      </c>
      <c r="F1186" s="6" t="inlineStr">
        <is>
          <t>OK</t>
        </is>
      </c>
      <c r="G1186" s="7" t="inlineStr">
        <is>
          <t>73673</t>
        </is>
      </c>
      <c r="H1186" s="6" t="inlineStr">
        <is>
          <t>Greer County</t>
        </is>
      </c>
      <c r="I1186" s="6" t="inlineStr">
        <is>
          <t>580-782-3065</t>
        </is>
      </c>
    </row>
    <row r="1187">
      <c r="A1187" s="6" t="inlineStr">
        <is>
          <t>CLACKAMAS COUNTY COMMUNICATIONS</t>
        </is>
      </c>
      <c r="B1187" s="6" t="n"/>
      <c r="C1187" s="6" t="n"/>
      <c r="D1187" s="6" t="inlineStr"/>
      <c r="E1187" s="6" t="inlineStr">
        <is>
          <t>Beavercreek</t>
        </is>
      </c>
      <c r="F1187" s="6" t="inlineStr">
        <is>
          <t>OR</t>
        </is>
      </c>
      <c r="G1187" s="7" t="inlineStr">
        <is>
          <t>97004-9763</t>
        </is>
      </c>
      <c r="H1187" s="6" t="inlineStr">
        <is>
          <t>Clackamas County</t>
        </is>
      </c>
      <c r="I1187" s="6" t="inlineStr">
        <is>
          <t>503-655-8911</t>
        </is>
      </c>
    </row>
    <row r="1188">
      <c r="A1188" s="6" t="inlineStr">
        <is>
          <t>KLAMATH COUNTY SHERIFF'S OFFICE</t>
        </is>
      </c>
      <c r="B1188" s="6" t="n"/>
      <c r="C1188" s="6" t="n"/>
      <c r="D1188" s="6" t="inlineStr"/>
      <c r="E1188" s="6" t="inlineStr">
        <is>
          <t>Chemult</t>
        </is>
      </c>
      <c r="F1188" s="6" t="inlineStr">
        <is>
          <t>OR</t>
        </is>
      </c>
      <c r="G1188" s="7" t="inlineStr">
        <is>
          <t>97731</t>
        </is>
      </c>
      <c r="H1188" s="6" t="inlineStr">
        <is>
          <t>Klamath County</t>
        </is>
      </c>
      <c r="I1188" s="6" t="inlineStr">
        <is>
          <t>541-883-5130</t>
        </is>
      </c>
    </row>
    <row r="1189">
      <c r="A1189" s="6" t="inlineStr">
        <is>
          <t>COOS COUNTY SHERIFF'S OFFICE</t>
        </is>
      </c>
      <c r="B1189" s="6" t="n"/>
      <c r="C1189" s="6" t="n"/>
      <c r="D1189" s="6" t="inlineStr"/>
      <c r="E1189" s="6" t="inlineStr">
        <is>
          <t>Coos Bay</t>
        </is>
      </c>
      <c r="F1189" s="6" t="inlineStr">
        <is>
          <t>OR</t>
        </is>
      </c>
      <c r="G1189" s="7" t="inlineStr">
        <is>
          <t>97420</t>
        </is>
      </c>
      <c r="H1189" s="6" t="inlineStr">
        <is>
          <t>Coos County</t>
        </is>
      </c>
      <c r="I1189" s="6" t="inlineStr">
        <is>
          <t>541-396-3121</t>
        </is>
      </c>
    </row>
    <row r="1190">
      <c r="A1190" s="6" t="inlineStr">
        <is>
          <t>SANTIAM CANYON COMMUNICATIONS CENTER</t>
        </is>
      </c>
      <c r="B1190" s="6" t="n"/>
      <c r="C1190" s="6" t="n"/>
      <c r="D1190" s="6" t="inlineStr"/>
      <c r="E1190" s="6" t="inlineStr">
        <is>
          <t>Detroit</t>
        </is>
      </c>
      <c r="F1190" s="6" t="inlineStr">
        <is>
          <t>OR</t>
        </is>
      </c>
      <c r="G1190" s="7" t="inlineStr">
        <is>
          <t>97342</t>
        </is>
      </c>
      <c r="H1190" s="6" t="inlineStr">
        <is>
          <t>Marion County</t>
        </is>
      </c>
      <c r="I1190" s="6" t="inlineStr">
        <is>
          <t>503-769-7189</t>
        </is>
      </c>
    </row>
    <row r="1191">
      <c r="A1191" s="6" t="inlineStr">
        <is>
          <t>DESCHUTES COUNTY 911</t>
        </is>
      </c>
      <c r="B1191" s="6" t="n"/>
      <c r="C1191" s="6" t="n"/>
      <c r="D1191" s="6" t="inlineStr"/>
      <c r="E1191" s="6" t="inlineStr">
        <is>
          <t>La Pine</t>
        </is>
      </c>
      <c r="F1191" s="6" t="inlineStr">
        <is>
          <t>OR</t>
        </is>
      </c>
      <c r="G1191" s="7" t="inlineStr">
        <is>
          <t>97739</t>
        </is>
      </c>
      <c r="H1191" s="6" t="inlineStr">
        <is>
          <t>Deschutes County</t>
        </is>
      </c>
      <c r="I1191" s="6" t="inlineStr">
        <is>
          <t>541-693-6911</t>
        </is>
      </c>
    </row>
    <row r="1192">
      <c r="A1192" s="6" t="inlineStr">
        <is>
          <t>LAKE EMERGENCY TELEPHONE SYSTEM 911</t>
        </is>
      </c>
      <c r="B1192" s="6" t="n"/>
      <c r="C1192" s="6" t="n"/>
      <c r="D1192" s="6" t="inlineStr"/>
      <c r="E1192" s="6" t="inlineStr">
        <is>
          <t>Lakeview</t>
        </is>
      </c>
      <c r="F1192" s="6" t="inlineStr">
        <is>
          <t>OR</t>
        </is>
      </c>
      <c r="G1192" s="7" t="inlineStr">
        <is>
          <t>97630</t>
        </is>
      </c>
      <c r="H1192" s="6" t="inlineStr">
        <is>
          <t>Lake County</t>
        </is>
      </c>
      <c r="I1192" s="6" t="inlineStr">
        <is>
          <t>541-947-2504</t>
        </is>
      </c>
    </row>
    <row r="1193">
      <c r="A1193" s="6" t="inlineStr">
        <is>
          <t>WASCO COUNTY COMMUNICATIONS 911</t>
        </is>
      </c>
      <c r="B1193" s="6" t="n"/>
      <c r="C1193" s="6" t="n"/>
      <c r="D1193" s="6" t="inlineStr"/>
      <c r="E1193" s="6" t="inlineStr">
        <is>
          <t>Maupin</t>
        </is>
      </c>
      <c r="F1193" s="6" t="inlineStr">
        <is>
          <t>OR</t>
        </is>
      </c>
      <c r="G1193" s="7" t="inlineStr">
        <is>
          <t>97037</t>
        </is>
      </c>
      <c r="H1193" s="6" t="inlineStr">
        <is>
          <t>Wasco County</t>
        </is>
      </c>
      <c r="I1193" s="6" t="inlineStr">
        <is>
          <t>541-298-5507</t>
        </is>
      </c>
    </row>
    <row r="1194">
      <c r="A1194" s="6" t="inlineStr">
        <is>
          <t>SOUTHERN OREGON REGIONAL COMMUNICATIONS CENTER</t>
        </is>
      </c>
      <c r="B1194" s="6" t="n"/>
      <c r="C1194" s="6" t="n"/>
      <c r="D1194" s="6" t="inlineStr"/>
      <c r="E1194" s="6" t="inlineStr">
        <is>
          <t>Medford</t>
        </is>
      </c>
      <c r="F1194" s="6" t="inlineStr">
        <is>
          <t>OR</t>
        </is>
      </c>
      <c r="G1194" s="7" t="inlineStr">
        <is>
          <t>97504</t>
        </is>
      </c>
      <c r="H1194" s="6" t="inlineStr">
        <is>
          <t>Jackson County</t>
        </is>
      </c>
      <c r="I1194" s="6" t="inlineStr">
        <is>
          <t>541-776-7186</t>
        </is>
      </c>
    </row>
    <row r="1195">
      <c r="A1195" s="6" t="inlineStr">
        <is>
          <t>EASTERN LANE COUNTY 911</t>
        </is>
      </c>
      <c r="B1195" s="6" t="n"/>
      <c r="C1195" s="6" t="n"/>
      <c r="D1195" s="6" t="inlineStr"/>
      <c r="E1195" s="6" t="inlineStr">
        <is>
          <t>Oakridge</t>
        </is>
      </c>
      <c r="F1195" s="6" t="inlineStr">
        <is>
          <t>OR</t>
        </is>
      </c>
      <c r="G1195" s="7" t="inlineStr">
        <is>
          <t>97463</t>
        </is>
      </c>
      <c r="H1195" s="6" t="inlineStr">
        <is>
          <t>Lane County</t>
        </is>
      </c>
      <c r="I1195" s="6" t="inlineStr">
        <is>
          <t>541-782-4232</t>
        </is>
      </c>
    </row>
    <row r="1196">
      <c r="A1196" s="6" t="inlineStr">
        <is>
          <t>ROGUE VALLEY CONSOLIDATED COMMUNICATIONS</t>
        </is>
      </c>
      <c r="B1196" s="6" t="n"/>
      <c r="C1196" s="6" t="n"/>
      <c r="D1196" s="6" t="inlineStr"/>
      <c r="E1196" s="6" t="inlineStr">
        <is>
          <t>Phoenix</t>
        </is>
      </c>
      <c r="F1196" s="6" t="inlineStr">
        <is>
          <t>OR</t>
        </is>
      </c>
      <c r="G1196" s="7" t="inlineStr"/>
      <c r="H1196" s="6" t="inlineStr">
        <is>
          <t>Jackson County</t>
        </is>
      </c>
      <c r="I1196" s="6" t="inlineStr">
        <is>
          <t>541-770-4783</t>
        </is>
      </c>
    </row>
    <row r="1197">
      <c r="A1197" s="6" t="inlineStr">
        <is>
          <t>PORTLAND BUREAU OF EMERGENCY COMMUNICATIONS</t>
        </is>
      </c>
      <c r="B1197" s="6" t="n"/>
      <c r="C1197" s="6" t="n"/>
      <c r="D1197" s="6" t="inlineStr"/>
      <c r="E1197" s="6" t="inlineStr">
        <is>
          <t>Portland</t>
        </is>
      </c>
      <c r="F1197" s="6" t="inlineStr">
        <is>
          <t>OR</t>
        </is>
      </c>
      <c r="G1197" s="7" t="inlineStr">
        <is>
          <t>97230</t>
        </is>
      </c>
      <c r="H1197" s="6" t="inlineStr">
        <is>
          <t>Multnomah County</t>
        </is>
      </c>
      <c r="I1197" s="6" t="inlineStr">
        <is>
          <t>503-823-3333</t>
        </is>
      </c>
    </row>
    <row r="1198">
      <c r="A1198" s="6" t="inlineStr">
        <is>
          <t>HARNEY COUNTY SHERIFF DEPARTMENT</t>
        </is>
      </c>
      <c r="B1198" s="6" t="n"/>
      <c r="C1198" s="6" t="n"/>
      <c r="D1198" s="6" t="inlineStr"/>
      <c r="E1198" s="6" t="inlineStr">
        <is>
          <t>Princeton</t>
        </is>
      </c>
      <c r="F1198" s="6" t="inlineStr">
        <is>
          <t>OR</t>
        </is>
      </c>
      <c r="G1198" s="7" t="inlineStr">
        <is>
          <t>97721</t>
        </is>
      </c>
      <c r="H1198" s="6" t="inlineStr">
        <is>
          <t>Harney County</t>
        </is>
      </c>
      <c r="I1198" s="6" t="inlineStr">
        <is>
          <t>541-575-6156</t>
        </is>
      </c>
    </row>
    <row r="1199">
      <c r="A1199" s="6" t="inlineStr">
        <is>
          <t>JOSEPHINE COUNTY COMMUNICATIONS CENTER</t>
        </is>
      </c>
      <c r="B1199" s="6" t="n"/>
      <c r="C1199" s="6" t="n"/>
      <c r="D1199" s="6" t="inlineStr"/>
      <c r="E1199" s="6" t="inlineStr">
        <is>
          <t>Selma</t>
        </is>
      </c>
      <c r="F1199" s="6" t="inlineStr">
        <is>
          <t>OR</t>
        </is>
      </c>
      <c r="G1199" s="7" t="inlineStr">
        <is>
          <t>97538</t>
        </is>
      </c>
      <c r="H1199" s="6" t="inlineStr">
        <is>
          <t>Josephine County</t>
        </is>
      </c>
      <c r="I1199" s="6" t="inlineStr">
        <is>
          <t>541-471-2667</t>
        </is>
      </c>
    </row>
    <row r="1200">
      <c r="A1200" s="6" t="inlineStr">
        <is>
          <t>JOHN DAY POLICE DEPARTMENT</t>
        </is>
      </c>
      <c r="B1200" s="6" t="n"/>
      <c r="C1200" s="6" t="n"/>
      <c r="D1200" s="6" t="inlineStr"/>
      <c r="E1200" s="6" t="inlineStr">
        <is>
          <t>Sumpter</t>
        </is>
      </c>
      <c r="F1200" s="6" t="inlineStr">
        <is>
          <t>OR</t>
        </is>
      </c>
      <c r="G1200" s="7" t="inlineStr">
        <is>
          <t>97877</t>
        </is>
      </c>
      <c r="H1200" s="6" t="inlineStr">
        <is>
          <t>Baker County</t>
        </is>
      </c>
      <c r="I1200" s="6" t="inlineStr">
        <is>
          <t>541-575-0030</t>
        </is>
      </c>
    </row>
    <row r="1201">
      <c r="A1201" s="6" t="inlineStr">
        <is>
          <t>TILLAMOOK 911 CENTER</t>
        </is>
      </c>
      <c r="B1201" s="6" t="n"/>
      <c r="C1201" s="6" t="n"/>
      <c r="D1201" s="6" t="inlineStr"/>
      <c r="E1201" s="6" t="inlineStr">
        <is>
          <t>Tillamook</t>
        </is>
      </c>
      <c r="F1201" s="6" t="inlineStr">
        <is>
          <t>OR</t>
        </is>
      </c>
      <c r="G1201" s="7" t="inlineStr">
        <is>
          <t>97141</t>
        </is>
      </c>
      <c r="H1201" s="6" t="inlineStr">
        <is>
          <t>Tillamook County</t>
        </is>
      </c>
      <c r="I1201" s="6" t="inlineStr">
        <is>
          <t>503-815-1911</t>
        </is>
      </c>
    </row>
    <row r="1202">
      <c r="A1202" s="6" t="inlineStr">
        <is>
          <t>LINCOLN COUNTY COMMUNICATIONS AGENCY</t>
        </is>
      </c>
      <c r="B1202" s="6" t="n"/>
      <c r="C1202" s="6" t="n"/>
      <c r="D1202" s="6" t="inlineStr"/>
      <c r="E1202" s="6" t="inlineStr">
        <is>
          <t>Toledo</t>
        </is>
      </c>
      <c r="F1202" s="6" t="inlineStr">
        <is>
          <t>OR</t>
        </is>
      </c>
      <c r="G1202" s="7" t="inlineStr">
        <is>
          <t>97391</t>
        </is>
      </c>
      <c r="H1202" s="6" t="inlineStr">
        <is>
          <t>Lincoln County</t>
        </is>
      </c>
      <c r="I1202" s="6" t="inlineStr">
        <is>
          <t>541-265-4231</t>
        </is>
      </c>
    </row>
    <row r="1203">
      <c r="A1203" s="6" t="inlineStr">
        <is>
          <t>JEFFERSON COUNTY SHERIFF DEPARTMENT</t>
        </is>
      </c>
      <c r="B1203" s="6" t="n"/>
      <c r="C1203" s="6" t="n"/>
      <c r="D1203" s="6" t="inlineStr"/>
      <c r="E1203" s="6" t="inlineStr">
        <is>
          <t>Warm Springs</t>
        </is>
      </c>
      <c r="F1203" s="6" t="inlineStr">
        <is>
          <t>OR</t>
        </is>
      </c>
      <c r="G1203" s="7" t="inlineStr">
        <is>
          <t>97761</t>
        </is>
      </c>
      <c r="H1203" s="6" t="inlineStr">
        <is>
          <t>Jefferson County</t>
        </is>
      </c>
      <c r="I1203" s="6" t="inlineStr">
        <is>
          <t>541-475-6520</t>
        </is>
      </c>
    </row>
    <row r="1204">
      <c r="A1204" s="6" t="inlineStr">
        <is>
          <t>WESTERN LANE COUNTY COMMUNICATIONS CENTER</t>
        </is>
      </c>
      <c r="B1204" s="6" t="n"/>
      <c r="C1204" s="6" t="n"/>
      <c r="D1204" s="6" t="inlineStr"/>
      <c r="E1204" s="6" t="inlineStr">
        <is>
          <t>Westlake</t>
        </is>
      </c>
      <c r="F1204" s="6" t="inlineStr">
        <is>
          <t>OR</t>
        </is>
      </c>
      <c r="G1204" s="7" t="inlineStr">
        <is>
          <t>97493</t>
        </is>
      </c>
      <c r="H1204" s="6" t="inlineStr">
        <is>
          <t>Lane County</t>
        </is>
      </c>
      <c r="I1204" s="6" t="inlineStr">
        <is>
          <t>541-997-2623</t>
        </is>
      </c>
    </row>
    <row r="1205">
      <c r="A1205" s="6" t="inlineStr">
        <is>
          <t>CUMBERLAND COUNTY 911 COMMUNICATIONS</t>
        </is>
      </c>
      <c r="B1205" s="6" t="n"/>
      <c r="C1205" s="6" t="n"/>
      <c r="D1205" s="6" t="inlineStr"/>
      <c r="E1205" s="6" t="inlineStr">
        <is>
          <t>Carlisle</t>
        </is>
      </c>
      <c r="F1205" s="6" t="inlineStr">
        <is>
          <t>PA</t>
        </is>
      </c>
      <c r="G1205" s="7" t="inlineStr">
        <is>
          <t>17015</t>
        </is>
      </c>
      <c r="H1205" s="6" t="inlineStr">
        <is>
          <t>Cumberland County</t>
        </is>
      </c>
      <c r="I1205" s="6" t="inlineStr">
        <is>
          <t>717-243-4121</t>
        </is>
      </c>
    </row>
    <row r="1206">
      <c r="A1206" s="6" t="inlineStr">
        <is>
          <t>CHESTER COUNTY DEPARTMENT OF EMERGENCY SERVICES</t>
        </is>
      </c>
      <c r="B1206" s="6" t="n"/>
      <c r="C1206" s="6" t="n"/>
      <c r="D1206" s="6" t="inlineStr"/>
      <c r="E1206" s="6" t="inlineStr">
        <is>
          <t>Coatesville</t>
        </is>
      </c>
      <c r="F1206" s="6" t="inlineStr">
        <is>
          <t>PA</t>
        </is>
      </c>
      <c r="G1206" s="7" t="inlineStr">
        <is>
          <t>19320</t>
        </is>
      </c>
      <c r="H1206" s="6" t="inlineStr">
        <is>
          <t>Chester County</t>
        </is>
      </c>
      <c r="I1206" s="6" t="inlineStr">
        <is>
          <t>610-692-5100</t>
        </is>
      </c>
    </row>
    <row r="1207">
      <c r="A1207" s="6" t="inlineStr">
        <is>
          <t>MONTGOMERY COUNTY EMERGENCY DISPATCH CENTER</t>
        </is>
      </c>
      <c r="B1207" s="6" t="n"/>
      <c r="C1207" s="6" t="n"/>
      <c r="D1207" s="6" t="inlineStr"/>
      <c r="E1207" s="6" t="inlineStr">
        <is>
          <t>Collegeville</t>
        </is>
      </c>
      <c r="F1207" s="6" t="inlineStr">
        <is>
          <t>PA</t>
        </is>
      </c>
      <c r="G1207" s="7" t="inlineStr">
        <is>
          <t>19426</t>
        </is>
      </c>
      <c r="H1207" s="6" t="inlineStr">
        <is>
          <t>Montgomery County</t>
        </is>
      </c>
      <c r="I1207" s="6" t="inlineStr">
        <is>
          <t>610-539-8770</t>
        </is>
      </c>
    </row>
    <row r="1208">
      <c r="A1208" s="6" t="inlineStr">
        <is>
          <t>MCKEAN COUNTY 911 CENTER</t>
        </is>
      </c>
      <c r="B1208" s="6" t="n"/>
      <c r="C1208" s="6" t="n"/>
      <c r="D1208" s="6" t="inlineStr"/>
      <c r="E1208" s="6" t="inlineStr">
        <is>
          <t>Cyclone</t>
        </is>
      </c>
      <c r="F1208" s="6" t="inlineStr">
        <is>
          <t>PA</t>
        </is>
      </c>
      <c r="G1208" s="7" t="inlineStr">
        <is>
          <t>16726</t>
        </is>
      </c>
      <c r="H1208" s="6" t="inlineStr">
        <is>
          <t>McKean County</t>
        </is>
      </c>
      <c r="I1208" s="6" t="inlineStr">
        <is>
          <t>814-887-4911</t>
        </is>
      </c>
    </row>
    <row r="1209">
      <c r="A1209" s="6" t="inlineStr">
        <is>
          <t>MONTOUR COUNTY DEPARTMENT OF EMERGENCY SERVICES</t>
        </is>
      </c>
      <c r="B1209" s="6" t="n"/>
      <c r="C1209" s="6" t="n"/>
      <c r="D1209" s="6" t="inlineStr"/>
      <c r="E1209" s="6" t="inlineStr">
        <is>
          <t>Danville</t>
        </is>
      </c>
      <c r="F1209" s="6" t="inlineStr">
        <is>
          <t>PA</t>
        </is>
      </c>
      <c r="G1209" s="7" t="inlineStr"/>
      <c r="H1209" s="6" t="inlineStr">
        <is>
          <t>Montour County</t>
        </is>
      </c>
      <c r="I1209" s="6" t="inlineStr">
        <is>
          <t>570-275-1911</t>
        </is>
      </c>
    </row>
    <row r="1210">
      <c r="A1210" s="6" t="inlineStr">
        <is>
          <t>DAUPHIN COUNTY COMMUNICATIONS CENTER</t>
        </is>
      </c>
      <c r="B1210" s="6" t="n"/>
      <c r="C1210" s="6" t="n"/>
      <c r="D1210" s="6" t="inlineStr"/>
      <c r="E1210" s="6" t="inlineStr">
        <is>
          <t>Dauphin</t>
        </is>
      </c>
      <c r="F1210" s="6" t="inlineStr">
        <is>
          <t>PA</t>
        </is>
      </c>
      <c r="G1210" s="7" t="inlineStr">
        <is>
          <t>17018</t>
        </is>
      </c>
      <c r="H1210" s="6" t="inlineStr">
        <is>
          <t>Dauphin County</t>
        </is>
      </c>
      <c r="I1210" s="6" t="inlineStr">
        <is>
          <t>717-558-6900</t>
        </is>
      </c>
    </row>
    <row r="1211">
      <c r="A1211" s="6" t="inlineStr">
        <is>
          <t>BUCKS COUNTY 911</t>
        </is>
      </c>
      <c r="B1211" s="6" t="n"/>
      <c r="C1211" s="6" t="n"/>
      <c r="D1211" s="6" t="inlineStr"/>
      <c r="E1211" s="6" t="inlineStr">
        <is>
          <t>Doylestown</t>
        </is>
      </c>
      <c r="F1211" s="6" t="inlineStr">
        <is>
          <t>PA</t>
        </is>
      </c>
      <c r="G1211" s="7" t="inlineStr">
        <is>
          <t>18902</t>
        </is>
      </c>
      <c r="H1211" s="6" t="inlineStr">
        <is>
          <t>Bucks County</t>
        </is>
      </c>
      <c r="I1211" s="6" t="inlineStr">
        <is>
          <t>215-348-6600</t>
        </is>
      </c>
    </row>
    <row r="1212">
      <c r="A1212" s="6" t="inlineStr">
        <is>
          <t>FAYETTE COUNTY 911</t>
        </is>
      </c>
      <c r="B1212" s="6" t="n"/>
      <c r="C1212" s="6" t="n"/>
      <c r="D1212" s="6" t="inlineStr"/>
      <c r="E1212" s="6" t="inlineStr">
        <is>
          <t>Dunbar</t>
        </is>
      </c>
      <c r="F1212" s="6" t="inlineStr">
        <is>
          <t>PA</t>
        </is>
      </c>
      <c r="G1212" s="7" t="inlineStr">
        <is>
          <t>15431</t>
        </is>
      </c>
      <c r="H1212" s="6" t="inlineStr">
        <is>
          <t>Fayette County</t>
        </is>
      </c>
      <c r="I1212" s="6" t="inlineStr">
        <is>
          <t>724-430-9111</t>
        </is>
      </c>
    </row>
    <row r="1213">
      <c r="A1213" s="6" t="inlineStr">
        <is>
          <t>CAMBRIA COUNTY EMERGENCY SERVICES</t>
        </is>
      </c>
      <c r="B1213" s="6" t="n"/>
      <c r="C1213" s="6" t="n"/>
      <c r="D1213" s="6" t="inlineStr"/>
      <c r="E1213" s="6" t="inlineStr">
        <is>
          <t>Ebensburg</t>
        </is>
      </c>
      <c r="F1213" s="6" t="inlineStr">
        <is>
          <t>PA</t>
        </is>
      </c>
      <c r="G1213" s="7" t="inlineStr"/>
      <c r="H1213" s="6" t="inlineStr">
        <is>
          <t>Cambria County</t>
        </is>
      </c>
      <c r="I1213" s="6" t="inlineStr">
        <is>
          <t>814-472-2100</t>
        </is>
      </c>
    </row>
    <row r="1214">
      <c r="A1214" s="6" t="inlineStr">
        <is>
          <t>MERCER COUNTY E911</t>
        </is>
      </c>
      <c r="B1214" s="6" t="n"/>
      <c r="C1214" s="6" t="n"/>
      <c r="D1214" s="6" t="inlineStr"/>
      <c r="E1214" s="6" t="inlineStr">
        <is>
          <t>Fredonia</t>
        </is>
      </c>
      <c r="F1214" s="6" t="inlineStr">
        <is>
          <t>PA</t>
        </is>
      </c>
      <c r="G1214" s="7" t="inlineStr">
        <is>
          <t>16124</t>
        </is>
      </c>
      <c r="H1214" s="6" t="inlineStr">
        <is>
          <t>Mercer County</t>
        </is>
      </c>
      <c r="I1214" s="6" t="inlineStr">
        <is>
          <t>724-662-6110</t>
        </is>
      </c>
    </row>
    <row r="1215">
      <c r="A1215" s="6" t="inlineStr">
        <is>
          <t>ADAMS COUNTY DEPARTMENT OF EMERGENCY SERVICES</t>
        </is>
      </c>
      <c r="B1215" s="6" t="n"/>
      <c r="C1215" s="6" t="n"/>
      <c r="D1215" s="6" t="inlineStr"/>
      <c r="E1215" s="6" t="inlineStr">
        <is>
          <t>Gettysburg</t>
        </is>
      </c>
      <c r="F1215" s="6" t="inlineStr">
        <is>
          <t>PA</t>
        </is>
      </c>
      <c r="G1215" s="7" t="inlineStr">
        <is>
          <t>17325</t>
        </is>
      </c>
      <c r="H1215" s="6" t="inlineStr">
        <is>
          <t>Adams County</t>
        </is>
      </c>
      <c r="I1215" s="6" t="inlineStr">
        <is>
          <t>717-334-8603</t>
        </is>
      </c>
    </row>
    <row r="1216">
      <c r="A1216" s="6" t="inlineStr">
        <is>
          <t>HARRISBURG POLICE DEPARTMENT</t>
        </is>
      </c>
      <c r="B1216" s="6" t="n"/>
      <c r="C1216" s="6" t="n"/>
      <c r="D1216" s="6" t="inlineStr"/>
      <c r="E1216" s="6" t="inlineStr">
        <is>
          <t>Harrisburg</t>
        </is>
      </c>
      <c r="F1216" s="6" t="inlineStr">
        <is>
          <t>PA</t>
        </is>
      </c>
      <c r="G1216" s="7" t="inlineStr">
        <is>
          <t>17102</t>
        </is>
      </c>
      <c r="H1216" s="6" t="inlineStr">
        <is>
          <t>Dauphin County</t>
        </is>
      </c>
      <c r="I1216" s="6" t="inlineStr">
        <is>
          <t>717-255-3131</t>
        </is>
      </c>
    </row>
    <row r="1217">
      <c r="A1217" s="6" t="inlineStr">
        <is>
          <t>FULTON COUNTY EMERGENCY MANAGEMENT AGENCY</t>
        </is>
      </c>
      <c r="B1217" s="6" t="n"/>
      <c r="C1217" s="6" t="n"/>
      <c r="D1217" s="6" t="inlineStr"/>
      <c r="E1217" s="6" t="inlineStr">
        <is>
          <t>Harrisonville</t>
        </is>
      </c>
      <c r="F1217" s="6" t="inlineStr">
        <is>
          <t>PA</t>
        </is>
      </c>
      <c r="G1217" s="7" t="inlineStr">
        <is>
          <t>17228</t>
        </is>
      </c>
      <c r="H1217" s="6" t="inlineStr">
        <is>
          <t>Fulton County</t>
        </is>
      </c>
      <c r="I1217" s="6" t="inlineStr">
        <is>
          <t>717-485-0503</t>
        </is>
      </c>
    </row>
    <row r="1218">
      <c r="A1218" s="6" t="inlineStr">
        <is>
          <t>BLAIR COUNTY 911</t>
        </is>
      </c>
      <c r="B1218" s="6" t="n"/>
      <c r="C1218" s="6" t="n"/>
      <c r="D1218" s="6" t="inlineStr"/>
      <c r="E1218" s="6" t="inlineStr">
        <is>
          <t>Hollidaysburg</t>
        </is>
      </c>
      <c r="F1218" s="6" t="inlineStr">
        <is>
          <t>PA</t>
        </is>
      </c>
      <c r="G1218" s="7" t="inlineStr">
        <is>
          <t>16648</t>
        </is>
      </c>
      <c r="H1218" s="6" t="inlineStr">
        <is>
          <t>Blair County</t>
        </is>
      </c>
      <c r="I1218" s="6" t="inlineStr">
        <is>
          <t>814-940-5910</t>
        </is>
      </c>
    </row>
    <row r="1219">
      <c r="A1219" s="6" t="inlineStr">
        <is>
          <t>INDIANA COUNTY 911</t>
        </is>
      </c>
      <c r="B1219" s="6" t="n"/>
      <c r="C1219" s="6" t="n"/>
      <c r="D1219" s="6" t="inlineStr"/>
      <c r="E1219" s="6" t="inlineStr">
        <is>
          <t>Indiana</t>
        </is>
      </c>
      <c r="F1219" s="6" t="inlineStr">
        <is>
          <t>PA</t>
        </is>
      </c>
      <c r="G1219" s="7" t="inlineStr">
        <is>
          <t>15701</t>
        </is>
      </c>
      <c r="H1219" s="6" t="inlineStr">
        <is>
          <t>Indiana County</t>
        </is>
      </c>
      <c r="I1219" s="6" t="inlineStr">
        <is>
          <t>724-394-1428</t>
        </is>
      </c>
    </row>
    <row r="1220">
      <c r="A1220" s="6" t="inlineStr">
        <is>
          <t>WARREN COUNTY COMMUNICATIONS CENTER</t>
        </is>
      </c>
      <c r="B1220" s="6" t="n"/>
      <c r="C1220" s="6" t="n"/>
      <c r="D1220" s="6" t="inlineStr"/>
      <c r="E1220" s="6" t="inlineStr">
        <is>
          <t>Irvine</t>
        </is>
      </c>
      <c r="F1220" s="6" t="inlineStr">
        <is>
          <t>PA</t>
        </is>
      </c>
      <c r="G1220" s="7" t="inlineStr">
        <is>
          <t>16329</t>
        </is>
      </c>
      <c r="H1220" s="6" t="inlineStr">
        <is>
          <t>Warren County</t>
        </is>
      </c>
      <c r="I1220" s="6" t="inlineStr">
        <is>
          <t>814-723-7100</t>
        </is>
      </c>
    </row>
    <row r="1221">
      <c r="A1221" s="6" t="inlineStr">
        <is>
          <t>VENANGO COUNTY 911 CENTER</t>
        </is>
      </c>
      <c r="B1221" s="6" t="n"/>
      <c r="C1221" s="6" t="n"/>
      <c r="D1221" s="6" t="inlineStr"/>
      <c r="E1221" s="6" t="inlineStr">
        <is>
          <t>Kennerdell</t>
        </is>
      </c>
      <c r="F1221" s="6" t="inlineStr">
        <is>
          <t>PA</t>
        </is>
      </c>
      <c r="G1221" s="7" t="inlineStr">
        <is>
          <t>16374</t>
        </is>
      </c>
      <c r="H1221" s="6" t="inlineStr">
        <is>
          <t>Venango County</t>
        </is>
      </c>
      <c r="I1221" s="6" t="inlineStr">
        <is>
          <t>814-676-4545</t>
        </is>
      </c>
    </row>
    <row r="1222">
      <c r="A1222" s="6" t="inlineStr">
        <is>
          <t>CARBON COUNTY COMMUNICATIONS CENTER</t>
        </is>
      </c>
      <c r="B1222" s="6" t="n"/>
      <c r="C1222" s="6" t="n"/>
      <c r="D1222" s="6" t="inlineStr"/>
      <c r="E1222" s="6" t="inlineStr">
        <is>
          <t>Lake Harmony</t>
        </is>
      </c>
      <c r="F1222" s="6" t="inlineStr">
        <is>
          <t>PA</t>
        </is>
      </c>
      <c r="G1222" s="7" t="inlineStr">
        <is>
          <t>18624</t>
        </is>
      </c>
      <c r="H1222" s="6" t="inlineStr">
        <is>
          <t>Carbon County</t>
        </is>
      </c>
      <c r="I1222" s="6" t="inlineStr">
        <is>
          <t>570-325-9111</t>
        </is>
      </c>
    </row>
    <row r="1223">
      <c r="A1223" s="6" t="inlineStr">
        <is>
          <t>WESTMORELAND COUNTY DEPARTMENT OF PUBLIC SAFETY</t>
        </is>
      </c>
      <c r="B1223" s="6" t="n"/>
      <c r="C1223" s="6" t="n"/>
      <c r="D1223" s="6" t="inlineStr"/>
      <c r="E1223" s="6" t="inlineStr">
        <is>
          <t>Latrobe</t>
        </is>
      </c>
      <c r="F1223" s="6" t="inlineStr">
        <is>
          <t>PA</t>
        </is>
      </c>
      <c r="G1223" s="7" t="inlineStr">
        <is>
          <t>15650</t>
        </is>
      </c>
      <c r="H1223" s="6" t="inlineStr">
        <is>
          <t>Westmoreland County</t>
        </is>
      </c>
      <c r="I1223" s="6" t="inlineStr">
        <is>
          <t>724-600-7358</t>
        </is>
      </c>
    </row>
    <row r="1224">
      <c r="A1224" s="6" t="inlineStr">
        <is>
          <t>MEDIA POLICE DEPARTMENT</t>
        </is>
      </c>
      <c r="B1224" s="6" t="n"/>
      <c r="C1224" s="6" t="n"/>
      <c r="D1224" s="6" t="inlineStr"/>
      <c r="E1224" s="6" t="inlineStr">
        <is>
          <t>Media</t>
        </is>
      </c>
      <c r="F1224" s="6" t="inlineStr">
        <is>
          <t>PA</t>
        </is>
      </c>
      <c r="G1224" s="7" t="inlineStr">
        <is>
          <t>19063-3014</t>
        </is>
      </c>
      <c r="H1224" s="6" t="inlineStr">
        <is>
          <t>Delaware County</t>
        </is>
      </c>
      <c r="I1224" s="6" t="inlineStr">
        <is>
          <t>610-565-6655</t>
        </is>
      </c>
    </row>
    <row r="1225">
      <c r="A1225" s="6" t="inlineStr">
        <is>
          <t>SNYDER COUNTY EMERGENCY MANAGEMENT AGENCY</t>
        </is>
      </c>
      <c r="B1225" s="6" t="n"/>
      <c r="C1225" s="6" t="n"/>
      <c r="D1225" s="6" t="inlineStr"/>
      <c r="E1225" s="6" t="inlineStr">
        <is>
          <t>Middleburg</t>
        </is>
      </c>
      <c r="F1225" s="6" t="inlineStr">
        <is>
          <t>PA</t>
        </is>
      </c>
      <c r="G1225" s="7" t="inlineStr">
        <is>
          <t>17842</t>
        </is>
      </c>
      <c r="H1225" s="6" t="inlineStr">
        <is>
          <t>Snyder County</t>
        </is>
      </c>
      <c r="I1225" s="6" t="inlineStr">
        <is>
          <t>570-372-0826</t>
        </is>
      </c>
    </row>
    <row r="1226">
      <c r="A1226" s="6" t="inlineStr">
        <is>
          <t>CLINTON COUNTY COMMUNICATIONS</t>
        </is>
      </c>
      <c r="B1226" s="6" t="n"/>
      <c r="C1226" s="6" t="n"/>
      <c r="D1226" s="6" t="inlineStr"/>
      <c r="E1226" s="6" t="inlineStr">
        <is>
          <t>Mill Hall</t>
        </is>
      </c>
      <c r="F1226" s="6" t="inlineStr">
        <is>
          <t>PA</t>
        </is>
      </c>
      <c r="G1226" s="7" t="inlineStr">
        <is>
          <t>17751</t>
        </is>
      </c>
      <c r="H1226" s="6" t="inlineStr">
        <is>
          <t>Clinton County</t>
        </is>
      </c>
      <c r="I1226" s="6" t="inlineStr">
        <is>
          <t>570-748-2936</t>
        </is>
      </c>
    </row>
    <row r="1227">
      <c r="A1227" s="6" t="inlineStr">
        <is>
          <t>SUSQUEHANNA COUNTY 911</t>
        </is>
      </c>
      <c r="B1227" s="6" t="n"/>
      <c r="C1227" s="6" t="n"/>
      <c r="D1227" s="6" t="inlineStr"/>
      <c r="E1227" s="6" t="inlineStr">
        <is>
          <t>Montrose</t>
        </is>
      </c>
      <c r="F1227" s="6" t="inlineStr">
        <is>
          <t>PA</t>
        </is>
      </c>
      <c r="G1227" s="7" t="inlineStr">
        <is>
          <t>18801</t>
        </is>
      </c>
      <c r="H1227" s="6" t="inlineStr">
        <is>
          <t>Susquehanna County</t>
        </is>
      </c>
      <c r="I1227" s="6" t="inlineStr">
        <is>
          <t>570-278-3841</t>
        </is>
      </c>
    </row>
    <row r="1228">
      <c r="A1228" s="6" t="inlineStr">
        <is>
          <t>LACKAWANNA COUNTY EMERGENCY COMMUNICATIONS CENTER</t>
        </is>
      </c>
      <c r="B1228" s="6" t="n"/>
      <c r="C1228" s="6" t="n"/>
      <c r="D1228" s="6" t="inlineStr"/>
      <c r="E1228" s="6" t="inlineStr">
        <is>
          <t>Moscow</t>
        </is>
      </c>
      <c r="F1228" s="6" t="inlineStr">
        <is>
          <t>PA</t>
        </is>
      </c>
      <c r="G1228" s="7" t="inlineStr">
        <is>
          <t>18444</t>
        </is>
      </c>
      <c r="H1228" s="6" t="inlineStr">
        <is>
          <t>Lackawanna County</t>
        </is>
      </c>
      <c r="I1228" s="6" t="inlineStr">
        <is>
          <t>570-342-9111</t>
        </is>
      </c>
    </row>
    <row r="1229">
      <c r="A1229" s="6" t="inlineStr">
        <is>
          <t>PERRY COUNTY-WIDE COMMUNICATIONS</t>
        </is>
      </c>
      <c r="B1229" s="6" t="n"/>
      <c r="C1229" s="6" t="n"/>
      <c r="D1229" s="6" t="inlineStr"/>
      <c r="E1229" s="6" t="inlineStr">
        <is>
          <t>New Bloomfield</t>
        </is>
      </c>
      <c r="F1229" s="6" t="inlineStr">
        <is>
          <t>PA</t>
        </is>
      </c>
      <c r="G1229" s="7" t="inlineStr">
        <is>
          <t>17068</t>
        </is>
      </c>
      <c r="H1229" s="6" t="inlineStr">
        <is>
          <t>Perry County</t>
        </is>
      </c>
      <c r="I1229" s="6" t="inlineStr">
        <is>
          <t>717-582-4311</t>
        </is>
      </c>
    </row>
    <row r="1230">
      <c r="A1230" s="6" t="inlineStr">
        <is>
          <t>BERKS COUNTY 911 COMMUNICATIONS CENTER</t>
        </is>
      </c>
      <c r="B1230" s="6" t="n"/>
      <c r="C1230" s="6" t="n"/>
      <c r="D1230" s="6" t="inlineStr"/>
      <c r="E1230" s="6" t="inlineStr">
        <is>
          <t>Reading</t>
        </is>
      </c>
      <c r="F1230" s="6" t="inlineStr">
        <is>
          <t>PA</t>
        </is>
      </c>
      <c r="G1230" s="7" t="inlineStr">
        <is>
          <t>19605</t>
        </is>
      </c>
      <c r="H1230" s="6" t="inlineStr">
        <is>
          <t>Berks County</t>
        </is>
      </c>
      <c r="I1230" s="6" t="inlineStr">
        <is>
          <t>610-655-4911</t>
        </is>
      </c>
    </row>
    <row r="1231">
      <c r="A1231" s="6" t="inlineStr">
        <is>
          <t>CLARION COUNTY OFFICE OF EMERGENCY SERVICES</t>
        </is>
      </c>
      <c r="B1231" s="6" t="n"/>
      <c r="C1231" s="6" t="n"/>
      <c r="D1231" s="6" t="inlineStr"/>
      <c r="E1231" s="6" t="inlineStr">
        <is>
          <t>Rimersburg</t>
        </is>
      </c>
      <c r="F1231" s="6" t="inlineStr">
        <is>
          <t>PA</t>
        </is>
      </c>
      <c r="G1231" s="7" t="inlineStr">
        <is>
          <t>16248</t>
        </is>
      </c>
      <c r="H1231" s="6" t="inlineStr">
        <is>
          <t>Clarion County</t>
        </is>
      </c>
      <c r="I1231" s="6" t="inlineStr">
        <is>
          <t>814-226-7021</t>
        </is>
      </c>
    </row>
    <row r="1232">
      <c r="A1232" s="6" t="inlineStr">
        <is>
          <t>NORTHUMBERLAND COUNTY DEPARTMENT OF PUBLIC SAFETY</t>
        </is>
      </c>
      <c r="B1232" s="6" t="n"/>
      <c r="C1232" s="6" t="n"/>
      <c r="D1232" s="6" t="inlineStr"/>
      <c r="E1232" s="6" t="inlineStr">
        <is>
          <t>Sunbury</t>
        </is>
      </c>
      <c r="F1232" s="6" t="inlineStr">
        <is>
          <t>PA</t>
        </is>
      </c>
      <c r="G1232" s="7" t="inlineStr">
        <is>
          <t>17801</t>
        </is>
      </c>
      <c r="H1232" s="6" t="inlineStr">
        <is>
          <t>Northumberland County</t>
        </is>
      </c>
      <c r="I1232" s="6" t="inlineStr">
        <is>
          <t>570-988-4539</t>
        </is>
      </c>
    </row>
    <row r="1233">
      <c r="A1233" s="6" t="inlineStr">
        <is>
          <t>JUNIATA COUNTY EMERGENCY COMMUNICATIONS CENTER</t>
        </is>
      </c>
      <c r="B1233" s="6" t="n"/>
      <c r="C1233" s="6" t="n"/>
      <c r="D1233" s="6" t="inlineStr"/>
      <c r="E1233" s="6" t="inlineStr">
        <is>
          <t>Thompsontown</t>
        </is>
      </c>
      <c r="F1233" s="6" t="inlineStr">
        <is>
          <t>PA</t>
        </is>
      </c>
      <c r="G1233" s="7" t="inlineStr">
        <is>
          <t>17094-8783</t>
        </is>
      </c>
      <c r="H1233" s="6" t="inlineStr">
        <is>
          <t>Juniata County</t>
        </is>
      </c>
      <c r="I1233" s="6" t="inlineStr">
        <is>
          <t>717-436-7770</t>
        </is>
      </c>
    </row>
    <row r="1234">
      <c r="A1234" s="6" t="inlineStr">
        <is>
          <t>WASHINGTON COUNTY 911</t>
        </is>
      </c>
      <c r="B1234" s="6" t="n"/>
      <c r="C1234" s="6" t="n"/>
      <c r="D1234" s="6" t="inlineStr"/>
      <c r="E1234" s="6" t="inlineStr">
        <is>
          <t>Washington</t>
        </is>
      </c>
      <c r="F1234" s="6" t="inlineStr">
        <is>
          <t>PA</t>
        </is>
      </c>
      <c r="G1234" s="7" t="inlineStr">
        <is>
          <t>15301</t>
        </is>
      </c>
      <c r="H1234" s="6" t="inlineStr">
        <is>
          <t>Washington County</t>
        </is>
      </c>
      <c r="I1234" s="6" t="inlineStr">
        <is>
          <t>724-229-4600</t>
        </is>
      </c>
    </row>
    <row r="1235">
      <c r="A1235" s="6" t="inlineStr">
        <is>
          <t>ERIE COUNTY DEPARTMENT OF PUBLIC SAFETY</t>
        </is>
      </c>
      <c r="B1235" s="6" t="n"/>
      <c r="C1235" s="6" t="n"/>
      <c r="D1235" s="6" t="inlineStr"/>
      <c r="E1235" s="6" t="inlineStr">
        <is>
          <t>Waterford</t>
        </is>
      </c>
      <c r="F1235" s="6" t="inlineStr">
        <is>
          <t>PA</t>
        </is>
      </c>
      <c r="G1235" s="7" t="inlineStr">
        <is>
          <t>16441</t>
        </is>
      </c>
      <c r="H1235" s="6" t="inlineStr">
        <is>
          <t>Erie County</t>
        </is>
      </c>
      <c r="I1235" s="6" t="inlineStr">
        <is>
          <t>814-451-7920</t>
        </is>
      </c>
    </row>
    <row r="1236">
      <c r="A1236" s="6" t="inlineStr">
        <is>
          <t>GREENE COUNTY 911 CENTER</t>
        </is>
      </c>
      <c r="B1236" s="6" t="n"/>
      <c r="C1236" s="6" t="n"/>
      <c r="D1236" s="6" t="inlineStr"/>
      <c r="E1236" s="6" t="inlineStr">
        <is>
          <t>Waynesburg</t>
        </is>
      </c>
      <c r="F1236" s="6" t="inlineStr">
        <is>
          <t>PA</t>
        </is>
      </c>
      <c r="G1236" s="7" t="inlineStr">
        <is>
          <t>15370</t>
        </is>
      </c>
      <c r="H1236" s="6" t="inlineStr">
        <is>
          <t>Greene County</t>
        </is>
      </c>
      <c r="I1236" s="6" t="inlineStr">
        <is>
          <t>724-852-2911</t>
        </is>
      </c>
    </row>
    <row r="1237">
      <c r="A1237" s="6" t="inlineStr">
        <is>
          <t>WEST CHESTER POLICE DEPARTMENT</t>
        </is>
      </c>
      <c r="B1237" s="6" t="n"/>
      <c r="C1237" s="6" t="n"/>
      <c r="D1237" s="6" t="inlineStr"/>
      <c r="E1237" s="6" t="inlineStr">
        <is>
          <t>West Chester</t>
        </is>
      </c>
      <c r="F1237" s="6" t="inlineStr">
        <is>
          <t>PA</t>
        </is>
      </c>
      <c r="G1237" s="7" t="inlineStr">
        <is>
          <t>19380</t>
        </is>
      </c>
      <c r="H1237" s="6" t="inlineStr">
        <is>
          <t>Chester County</t>
        </is>
      </c>
      <c r="I1237" s="6" t="inlineStr">
        <is>
          <t>610-696-2700</t>
        </is>
      </c>
    </row>
    <row r="1238">
      <c r="A1238" s="6" t="inlineStr">
        <is>
          <t>CLEARFIELD COUNTY COMMUNICATIONS</t>
        </is>
      </c>
      <c r="B1238" s="6" t="n"/>
      <c r="C1238" s="6" t="n"/>
      <c r="D1238" s="6" t="inlineStr"/>
      <c r="E1238" s="6" t="inlineStr">
        <is>
          <t>West Decatur</t>
        </is>
      </c>
      <c r="F1238" s="6" t="inlineStr">
        <is>
          <t>PA</t>
        </is>
      </c>
      <c r="G1238" s="7" t="inlineStr">
        <is>
          <t>16878</t>
        </is>
      </c>
      <c r="H1238" s="6" t="inlineStr">
        <is>
          <t>Clearfield County</t>
        </is>
      </c>
      <c r="I1238" s="6" t="inlineStr">
        <is>
          <t>814-765-1533</t>
        </is>
      </c>
    </row>
    <row r="1239">
      <c r="A1239" s="6" t="inlineStr">
        <is>
          <t>TIOGA COUNTY 911 EMERGENCY COMMUNICATIONS CENTER</t>
        </is>
      </c>
      <c r="B1239" s="6" t="n"/>
      <c r="C1239" s="6" t="n"/>
      <c r="D1239" s="6" t="inlineStr"/>
      <c r="E1239" s="6" t="inlineStr">
        <is>
          <t>Westfield</t>
        </is>
      </c>
      <c r="F1239" s="6" t="inlineStr">
        <is>
          <t>PA</t>
        </is>
      </c>
      <c r="G1239" s="7" t="inlineStr">
        <is>
          <t>16950</t>
        </is>
      </c>
      <c r="H1239" s="6" t="inlineStr">
        <is>
          <t>Tioga County</t>
        </is>
      </c>
      <c r="I1239" s="6" t="inlineStr">
        <is>
          <t>570-724-4666</t>
        </is>
      </c>
    </row>
    <row r="1240">
      <c r="A1240" s="6" t="inlineStr">
        <is>
          <t>LUZERNE COUNTY 911</t>
        </is>
      </c>
      <c r="B1240" s="6" t="n"/>
      <c r="C1240" s="6" t="n"/>
      <c r="D1240" s="6" t="inlineStr"/>
      <c r="E1240" s="6" t="inlineStr">
        <is>
          <t>Wilkes Barre</t>
        </is>
      </c>
      <c r="F1240" s="6" t="inlineStr">
        <is>
          <t>PA</t>
        </is>
      </c>
      <c r="G1240" s="7" t="inlineStr">
        <is>
          <t>18702</t>
        </is>
      </c>
      <c r="H1240" s="6" t="inlineStr">
        <is>
          <t>Luzerne County</t>
        </is>
      </c>
      <c r="I1240" s="6" t="inlineStr">
        <is>
          <t>570-819-4916</t>
        </is>
      </c>
    </row>
    <row r="1241">
      <c r="A1241" s="6" t="inlineStr">
        <is>
          <t>ABBEVILLE COUNTY 911</t>
        </is>
      </c>
      <c r="B1241" s="6" t="n"/>
      <c r="C1241" s="6" t="n"/>
      <c r="D1241" s="6" t="inlineStr"/>
      <c r="E1241" s="6" t="inlineStr">
        <is>
          <t>Abbeville</t>
        </is>
      </c>
      <c r="F1241" s="6" t="inlineStr">
        <is>
          <t>SC</t>
        </is>
      </c>
      <c r="G1241" s="7" t="inlineStr">
        <is>
          <t>29620</t>
        </is>
      </c>
      <c r="H1241" s="6" t="inlineStr">
        <is>
          <t>Abbeville County</t>
        </is>
      </c>
      <c r="I1241" s="6" t="inlineStr">
        <is>
          <t>864-366-8451</t>
        </is>
      </c>
    </row>
    <row r="1242">
      <c r="A1242" s="6" t="inlineStr">
        <is>
          <t>ALLENDALE COUNTY 9-1-1</t>
        </is>
      </c>
      <c r="B1242" s="6" t="n"/>
      <c r="C1242" s="6" t="n"/>
      <c r="D1242" s="6" t="inlineStr"/>
      <c r="E1242" s="6" t="inlineStr">
        <is>
          <t>Allendale</t>
        </is>
      </c>
      <c r="F1242" s="6" t="inlineStr">
        <is>
          <t>SC</t>
        </is>
      </c>
      <c r="G1242" s="7" t="inlineStr">
        <is>
          <t>29810</t>
        </is>
      </c>
      <c r="H1242" s="6" t="inlineStr">
        <is>
          <t>Allendale County</t>
        </is>
      </c>
      <c r="I1242" s="6" t="inlineStr">
        <is>
          <t>803-584-8151</t>
        </is>
      </c>
    </row>
    <row r="1243">
      <c r="A1243" s="6" t="inlineStr">
        <is>
          <t>HORRY COUNTY 9-1-1 COMMUNICATIONS</t>
        </is>
      </c>
      <c r="B1243" s="6" t="n"/>
      <c r="C1243" s="6" t="n"/>
      <c r="D1243" s="6" t="inlineStr"/>
      <c r="E1243" s="6" t="inlineStr">
        <is>
          <t>Aynor</t>
        </is>
      </c>
      <c r="F1243" s="6" t="inlineStr">
        <is>
          <t>SC</t>
        </is>
      </c>
      <c r="G1243" s="7" t="inlineStr">
        <is>
          <t>29511</t>
        </is>
      </c>
      <c r="H1243" s="6" t="inlineStr">
        <is>
          <t>Horry County</t>
        </is>
      </c>
      <c r="I1243" s="6" t="inlineStr">
        <is>
          <t>843-248-1520</t>
        </is>
      </c>
    </row>
    <row r="1244">
      <c r="A1244" s="6" t="inlineStr">
        <is>
          <t>BEAUFORT COUNTY E9-1-1</t>
        </is>
      </c>
      <c r="B1244" s="6" t="n"/>
      <c r="C1244" s="6" t="n"/>
      <c r="D1244" s="6" t="inlineStr"/>
      <c r="E1244" s="6" t="inlineStr">
        <is>
          <t>Beaufort</t>
        </is>
      </c>
      <c r="F1244" s="6" t="inlineStr">
        <is>
          <t>SC</t>
        </is>
      </c>
      <c r="G1244" s="7" t="inlineStr">
        <is>
          <t>29902</t>
        </is>
      </c>
      <c r="H1244" s="6" t="inlineStr">
        <is>
          <t>Beaufort County</t>
        </is>
      </c>
      <c r="I1244" s="6" t="inlineStr">
        <is>
          <t>843-470-3200</t>
        </is>
      </c>
    </row>
    <row r="1245">
      <c r="A1245" s="6" t="inlineStr">
        <is>
          <t>BELTON POLICE DEPARTMENT</t>
        </is>
      </c>
      <c r="B1245" s="6" t="n"/>
      <c r="C1245" s="6" t="n"/>
      <c r="D1245" s="6" t="inlineStr"/>
      <c r="E1245" s="6" t="inlineStr">
        <is>
          <t>Belton</t>
        </is>
      </c>
      <c r="F1245" s="6" t="inlineStr">
        <is>
          <t>SC</t>
        </is>
      </c>
      <c r="G1245" s="7" t="inlineStr">
        <is>
          <t>29627</t>
        </is>
      </c>
      <c r="H1245" s="6" t="inlineStr">
        <is>
          <t>Anderson County</t>
        </is>
      </c>
      <c r="I1245" s="6" t="inlineStr">
        <is>
          <t>864-338-8448</t>
        </is>
      </c>
    </row>
    <row r="1246">
      <c r="A1246" s="6" t="inlineStr">
        <is>
          <t>NORTH AUGUSTA PUBLIC SAFETY</t>
        </is>
      </c>
      <c r="B1246" s="6" t="n"/>
      <c r="C1246" s="6" t="n"/>
      <c r="D1246" s="6" t="inlineStr"/>
      <c r="E1246" s="6" t="inlineStr">
        <is>
          <t>Belvedere</t>
        </is>
      </c>
      <c r="F1246" s="6" t="inlineStr">
        <is>
          <t>SC</t>
        </is>
      </c>
      <c r="G1246" s="7" t="inlineStr"/>
      <c r="H1246" s="6" t="inlineStr">
        <is>
          <t>Aiken County</t>
        </is>
      </c>
      <c r="I1246" s="6" t="inlineStr">
        <is>
          <t>803-279-2121</t>
        </is>
      </c>
    </row>
    <row r="1247">
      <c r="A1247" s="6" t="inlineStr">
        <is>
          <t>CHARLESTON COUNTY COMMUNICATIONS CENTER</t>
        </is>
      </c>
      <c r="B1247" s="6" t="n"/>
      <c r="C1247" s="6" t="n"/>
      <c r="D1247" s="6" t="inlineStr"/>
      <c r="E1247" s="6" t="inlineStr">
        <is>
          <t>Charleston</t>
        </is>
      </c>
      <c r="F1247" s="6" t="inlineStr">
        <is>
          <t>SC</t>
        </is>
      </c>
      <c r="G1247" s="7" t="inlineStr">
        <is>
          <t>29403</t>
        </is>
      </c>
      <c r="H1247" s="6" t="inlineStr">
        <is>
          <t>Charleston County</t>
        </is>
      </c>
      <c r="I1247" s="6" t="inlineStr">
        <is>
          <t>843-202-1700</t>
        </is>
      </c>
    </row>
    <row r="1248">
      <c r="A1248" s="6" t="inlineStr">
        <is>
          <t>NORTH CHARLESTON POLICE DEPARTMENT</t>
        </is>
      </c>
      <c r="B1248" s="6" t="n"/>
      <c r="C1248" s="6" t="n"/>
      <c r="D1248" s="6" t="inlineStr"/>
      <c r="E1248" s="6" t="inlineStr">
        <is>
          <t>Charleston AFB</t>
        </is>
      </c>
      <c r="F1248" s="6" t="inlineStr">
        <is>
          <t>SC</t>
        </is>
      </c>
      <c r="G1248" s="7" t="inlineStr">
        <is>
          <t>29404</t>
        </is>
      </c>
      <c r="H1248" s="6" t="inlineStr">
        <is>
          <t>Charleston County</t>
        </is>
      </c>
      <c r="I1248" s="6" t="inlineStr">
        <is>
          <t>843-554-5700</t>
        </is>
      </c>
    </row>
    <row r="1249">
      <c r="A1249" s="6" t="inlineStr">
        <is>
          <t>CHESTERFIELD POLICE DEPARTMENT</t>
        </is>
      </c>
      <c r="B1249" s="6" t="n"/>
      <c r="C1249" s="6" t="n"/>
      <c r="D1249" s="6" t="inlineStr"/>
      <c r="E1249" s="6" t="inlineStr">
        <is>
          <t>Chesterfield</t>
        </is>
      </c>
      <c r="F1249" s="6" t="inlineStr">
        <is>
          <t>SC</t>
        </is>
      </c>
      <c r="G1249" s="7" t="inlineStr">
        <is>
          <t>29709</t>
        </is>
      </c>
      <c r="H1249" s="6" t="inlineStr">
        <is>
          <t>Chesterfield County</t>
        </is>
      </c>
      <c r="I1249" s="6" t="inlineStr">
        <is>
          <t>843-623-2419</t>
        </is>
      </c>
    </row>
    <row r="1250">
      <c r="A1250" s="6" t="inlineStr">
        <is>
          <t>ORANGEBURG COUNTY 9-1-1</t>
        </is>
      </c>
      <c r="B1250" s="6" t="n"/>
      <c r="C1250" s="6" t="n"/>
      <c r="D1250" s="6" t="inlineStr"/>
      <c r="E1250" s="6" t="inlineStr">
        <is>
          <t>Cordova</t>
        </is>
      </c>
      <c r="F1250" s="6" t="inlineStr">
        <is>
          <t>SC</t>
        </is>
      </c>
      <c r="G1250" s="7" t="inlineStr">
        <is>
          <t>29039</t>
        </is>
      </c>
      <c r="H1250" s="6" t="inlineStr">
        <is>
          <t>Orangeburg County</t>
        </is>
      </c>
      <c r="I1250" s="6" t="inlineStr">
        <is>
          <t>803-531-4647</t>
        </is>
      </c>
    </row>
    <row r="1251">
      <c r="A1251" s="6" t="inlineStr">
        <is>
          <t>DILLON COUNTY E9-1-1</t>
        </is>
      </c>
      <c r="B1251" s="6" t="n"/>
      <c r="C1251" s="6" t="n"/>
      <c r="D1251" s="6" t="inlineStr"/>
      <c r="E1251" s="6" t="inlineStr">
        <is>
          <t>Dillon</t>
        </is>
      </c>
      <c r="F1251" s="6" t="inlineStr">
        <is>
          <t>SC</t>
        </is>
      </c>
      <c r="G1251" s="7" t="inlineStr">
        <is>
          <t>29536</t>
        </is>
      </c>
      <c r="H1251" s="6" t="inlineStr">
        <is>
          <t>Dillon County</t>
        </is>
      </c>
      <c r="I1251" s="6" t="inlineStr">
        <is>
          <t>843-841-3707</t>
        </is>
      </c>
    </row>
    <row r="1252">
      <c r="A1252" s="6" t="inlineStr">
        <is>
          <t>EDGEFIELD POLICE DEPARTMENT</t>
        </is>
      </c>
      <c r="B1252" s="6" t="n"/>
      <c r="C1252" s="6" t="n"/>
      <c r="D1252" s="6" t="inlineStr"/>
      <c r="E1252" s="6" t="inlineStr">
        <is>
          <t>Edgefield</t>
        </is>
      </c>
      <c r="F1252" s="6" t="inlineStr">
        <is>
          <t>SC</t>
        </is>
      </c>
      <c r="G1252" s="7" t="inlineStr">
        <is>
          <t>29824</t>
        </is>
      </c>
      <c r="H1252" s="6" t="inlineStr">
        <is>
          <t>Edgefield County</t>
        </is>
      </c>
      <c r="I1252" s="6" t="inlineStr">
        <is>
          <t>803-637-4014</t>
        </is>
      </c>
    </row>
    <row r="1253">
      <c r="A1253" s="6" t="inlineStr">
        <is>
          <t>HAMPTON COUNTY 9-1-1</t>
        </is>
      </c>
      <c r="B1253" s="6" t="n"/>
      <c r="C1253" s="6" t="n"/>
      <c r="D1253" s="6" t="inlineStr"/>
      <c r="E1253" s="6" t="inlineStr">
        <is>
          <t>Estill</t>
        </is>
      </c>
      <c r="F1253" s="6" t="inlineStr">
        <is>
          <t>SC</t>
        </is>
      </c>
      <c r="G1253" s="7" t="inlineStr">
        <is>
          <t>29918</t>
        </is>
      </c>
      <c r="H1253" s="6" t="inlineStr">
        <is>
          <t>Hampton County</t>
        </is>
      </c>
      <c r="I1253" s="6" t="inlineStr">
        <is>
          <t>803-943-9264</t>
        </is>
      </c>
    </row>
    <row r="1254">
      <c r="A1254" s="6" t="inlineStr">
        <is>
          <t>GEORGETOWN COUNTY COMMUNICATIONS E9-1-1</t>
        </is>
      </c>
      <c r="B1254" s="6" t="n"/>
      <c r="C1254" s="6" t="n"/>
      <c r="D1254" s="6" t="inlineStr"/>
      <c r="E1254" s="6" t="inlineStr">
        <is>
          <t>Georgetown</t>
        </is>
      </c>
      <c r="F1254" s="6" t="inlineStr">
        <is>
          <t>SC</t>
        </is>
      </c>
      <c r="G1254" s="7" t="inlineStr">
        <is>
          <t>29440</t>
        </is>
      </c>
      <c r="H1254" s="6" t="inlineStr">
        <is>
          <t>Georgetown County</t>
        </is>
      </c>
      <c r="I1254" s="6" t="inlineStr">
        <is>
          <t>843-545-3137</t>
        </is>
      </c>
    </row>
    <row r="1255">
      <c r="A1255" s="6" t="inlineStr">
        <is>
          <t>NAVAL WEAPONS STATION CHARLESTON-DOD</t>
        </is>
      </c>
      <c r="B1255" s="6" t="n"/>
      <c r="C1255" s="6" t="n"/>
      <c r="D1255" s="6" t="inlineStr"/>
      <c r="E1255" s="6" t="inlineStr">
        <is>
          <t>Goose Creek</t>
        </is>
      </c>
      <c r="F1255" s="6" t="inlineStr">
        <is>
          <t>SC</t>
        </is>
      </c>
      <c r="G1255" s="7" t="inlineStr"/>
      <c r="H1255" s="6" t="inlineStr">
        <is>
          <t>Berkeley County</t>
        </is>
      </c>
      <c r="I1255" s="6" t="inlineStr">
        <is>
          <t>843-764-7000</t>
        </is>
      </c>
    </row>
    <row r="1256">
      <c r="A1256" s="6" t="inlineStr">
        <is>
          <t>GREENVILLE COUNTY SHERIFFS OFFICE</t>
        </is>
      </c>
      <c r="B1256" s="6" t="n"/>
      <c r="C1256" s="6" t="n"/>
      <c r="D1256" s="6" t="inlineStr"/>
      <c r="E1256" s="6" t="inlineStr">
        <is>
          <t>Greenville</t>
        </is>
      </c>
      <c r="F1256" s="6" t="inlineStr">
        <is>
          <t>SC</t>
        </is>
      </c>
      <c r="G1256" s="7" t="inlineStr">
        <is>
          <t>29609-4024</t>
        </is>
      </c>
      <c r="H1256" s="6" t="inlineStr">
        <is>
          <t>Greenville County</t>
        </is>
      </c>
      <c r="I1256" s="6" t="inlineStr">
        <is>
          <t>864-271-5210</t>
        </is>
      </c>
    </row>
    <row r="1257">
      <c r="A1257" s="6" t="inlineStr">
        <is>
          <t>JASPER COUNTY DISPATCH</t>
        </is>
      </c>
      <c r="B1257" s="6" t="n"/>
      <c r="C1257" s="6" t="n"/>
      <c r="D1257" s="6" t="inlineStr"/>
      <c r="E1257" s="6" t="inlineStr">
        <is>
          <t>Hardeeville</t>
        </is>
      </c>
      <c r="F1257" s="6" t="inlineStr">
        <is>
          <t>SC</t>
        </is>
      </c>
      <c r="G1257" s="7" t="inlineStr">
        <is>
          <t>29927</t>
        </is>
      </c>
      <c r="H1257" s="6" t="inlineStr">
        <is>
          <t>Jasper County</t>
        </is>
      </c>
      <c r="I1257" s="6" t="inlineStr">
        <is>
          <t>843-726-7607</t>
        </is>
      </c>
    </row>
    <row r="1258">
      <c r="A1258" s="6" t="inlineStr">
        <is>
          <t>ISLE OF PALMS POLICE DEPARTMENT</t>
        </is>
      </c>
      <c r="B1258" s="6" t="n"/>
      <c r="C1258" s="6" t="n"/>
      <c r="D1258" s="6" t="inlineStr"/>
      <c r="E1258" s="6" t="inlineStr">
        <is>
          <t>Isle of Palms</t>
        </is>
      </c>
      <c r="F1258" s="6" t="inlineStr">
        <is>
          <t>SC</t>
        </is>
      </c>
      <c r="G1258" s="7" t="inlineStr"/>
      <c r="H1258" s="6" t="inlineStr">
        <is>
          <t>Charleston County</t>
        </is>
      </c>
      <c r="I1258" s="6" t="inlineStr">
        <is>
          <t>843-886-6522</t>
        </is>
      </c>
    </row>
    <row r="1259">
      <c r="A1259" s="6" t="inlineStr">
        <is>
          <t>CHESTERFIELD COUNTY SHERIFFS DEPARTMENT</t>
        </is>
      </c>
      <c r="B1259" s="6" t="n"/>
      <c r="C1259" s="6" t="n"/>
      <c r="D1259" s="6" t="inlineStr"/>
      <c r="E1259" s="6" t="inlineStr">
        <is>
          <t>Jefferson</t>
        </is>
      </c>
      <c r="F1259" s="6" t="inlineStr">
        <is>
          <t>SC</t>
        </is>
      </c>
      <c r="G1259" s="7" t="inlineStr">
        <is>
          <t>29718</t>
        </is>
      </c>
      <c r="H1259" s="6" t="inlineStr">
        <is>
          <t>Chesterfield County</t>
        </is>
      </c>
      <c r="I1259" s="6" t="inlineStr">
        <is>
          <t>843-623-2101</t>
        </is>
      </c>
    </row>
    <row r="1260">
      <c r="A1260" s="6" t="inlineStr">
        <is>
          <t>NEWBERRY COUNTY E9-1-1</t>
        </is>
      </c>
      <c r="B1260" s="6" t="n"/>
      <c r="C1260" s="6" t="n"/>
      <c r="D1260" s="6" t="inlineStr"/>
      <c r="E1260" s="6" t="inlineStr">
        <is>
          <t>Newberry</t>
        </is>
      </c>
      <c r="F1260" s="6" t="inlineStr">
        <is>
          <t>SC</t>
        </is>
      </c>
      <c r="G1260" s="7" t="inlineStr">
        <is>
          <t>29108</t>
        </is>
      </c>
      <c r="H1260" s="6" t="inlineStr">
        <is>
          <t>Newberry County</t>
        </is>
      </c>
      <c r="I1260" s="6" t="inlineStr">
        <is>
          <t>803-321-2211</t>
        </is>
      </c>
    </row>
    <row r="1261">
      <c r="A1261" s="6" t="inlineStr">
        <is>
          <t>MCCORMICK COUNTY 9-1-1</t>
        </is>
      </c>
      <c r="B1261" s="6" t="n"/>
      <c r="C1261" s="6" t="n"/>
      <c r="D1261" s="6" t="inlineStr"/>
      <c r="E1261" s="6" t="inlineStr">
        <is>
          <t>Plum Branch</t>
        </is>
      </c>
      <c r="F1261" s="6" t="inlineStr">
        <is>
          <t>SC</t>
        </is>
      </c>
      <c r="G1261" s="7" t="inlineStr">
        <is>
          <t>29845</t>
        </is>
      </c>
      <c r="H1261" s="6" t="inlineStr">
        <is>
          <t>McCormick County</t>
        </is>
      </c>
      <c r="I1261" s="6" t="inlineStr">
        <is>
          <t>864-465-2000</t>
        </is>
      </c>
    </row>
    <row r="1262">
      <c r="A1262" s="6" t="inlineStr">
        <is>
          <t>CALHOUN COUNTY SHERIFFS OFFICE</t>
        </is>
      </c>
      <c r="B1262" s="6" t="n"/>
      <c r="C1262" s="6" t="n"/>
      <c r="D1262" s="6" t="inlineStr"/>
      <c r="E1262" s="6" t="inlineStr">
        <is>
          <t>Saint Matthews</t>
        </is>
      </c>
      <c r="F1262" s="6" t="inlineStr">
        <is>
          <t>SC</t>
        </is>
      </c>
      <c r="G1262" s="7" t="inlineStr">
        <is>
          <t>29135</t>
        </is>
      </c>
      <c r="H1262" s="6" t="inlineStr">
        <is>
          <t>Calhoun County</t>
        </is>
      </c>
      <c r="I1262" s="6" t="inlineStr">
        <is>
          <t>803-874-2741</t>
        </is>
      </c>
    </row>
    <row r="1263">
      <c r="A1263" s="6" t="inlineStr">
        <is>
          <t>DORCHESTER COUNTY E9-1-1</t>
        </is>
      </c>
      <c r="B1263" s="6" t="n"/>
      <c r="C1263" s="6" t="n"/>
      <c r="D1263" s="6" t="inlineStr"/>
      <c r="E1263" s="6" t="inlineStr">
        <is>
          <t>Summerville</t>
        </is>
      </c>
      <c r="F1263" s="6" t="inlineStr">
        <is>
          <t>SC</t>
        </is>
      </c>
      <c r="G1263" s="7" t="inlineStr">
        <is>
          <t>29483</t>
        </is>
      </c>
      <c r="H1263" s="6" t="inlineStr">
        <is>
          <t>Dorchester County</t>
        </is>
      </c>
      <c r="I1263" s="6" t="inlineStr">
        <is>
          <t>843-832-0341</t>
        </is>
      </c>
    </row>
    <row r="1264">
      <c r="A1264" s="6" t="inlineStr">
        <is>
          <t>SUMMERVILLE POLICE AND FIRE</t>
        </is>
      </c>
      <c r="B1264" s="6" t="n"/>
      <c r="C1264" s="6" t="n"/>
      <c r="D1264" s="6" t="inlineStr"/>
      <c r="E1264" s="6" t="inlineStr">
        <is>
          <t>Summerville</t>
        </is>
      </c>
      <c r="F1264" s="6" t="inlineStr">
        <is>
          <t>SC</t>
        </is>
      </c>
      <c r="G1264" s="7" t="inlineStr">
        <is>
          <t>29485</t>
        </is>
      </c>
      <c r="H1264" s="6" t="inlineStr">
        <is>
          <t>Dorchester County</t>
        </is>
      </c>
      <c r="I1264" s="6" t="inlineStr">
        <is>
          <t>843-851-4100</t>
        </is>
      </c>
    </row>
    <row r="1265">
      <c r="A1265" s="6" t="inlineStr">
        <is>
          <t>YORK COUNTY OFFICE OF EMERGENCY MANAGEMENT</t>
        </is>
      </c>
      <c r="B1265" s="6" t="n"/>
      <c r="C1265" s="6" t="n"/>
      <c r="D1265" s="6" t="inlineStr"/>
      <c r="E1265" s="6" t="inlineStr">
        <is>
          <t>York</t>
        </is>
      </c>
      <c r="F1265" s="6" t="inlineStr">
        <is>
          <t>SC</t>
        </is>
      </c>
      <c r="G1265" s="7" t="inlineStr">
        <is>
          <t>29745</t>
        </is>
      </c>
      <c r="H1265" s="6" t="inlineStr">
        <is>
          <t>York County</t>
        </is>
      </c>
      <c r="I1265" s="6" t="inlineStr">
        <is>
          <t>803-329-7270</t>
        </is>
      </c>
    </row>
    <row r="1266">
      <c r="A1266" s="6" t="inlineStr">
        <is>
          <t>CUSTER COUNTY COMMUNICATIONS CENTER</t>
        </is>
      </c>
      <c r="B1266" s="6" t="n"/>
      <c r="C1266" s="6" t="n"/>
      <c r="D1266" s="6" t="inlineStr"/>
      <c r="E1266" s="6" t="inlineStr">
        <is>
          <t>Fairburn</t>
        </is>
      </c>
      <c r="F1266" s="6" t="inlineStr">
        <is>
          <t>SD</t>
        </is>
      </c>
      <c r="G1266" s="7" t="inlineStr">
        <is>
          <t>57738</t>
        </is>
      </c>
      <c r="H1266" s="6" t="inlineStr">
        <is>
          <t>Custer County</t>
        </is>
      </c>
      <c r="I1266" s="6" t="inlineStr">
        <is>
          <t>605-673-8176</t>
        </is>
      </c>
    </row>
    <row r="1267">
      <c r="A1267" s="6" t="inlineStr">
        <is>
          <t>MINNEHAHA METRO COMMUNICATIONS</t>
        </is>
      </c>
      <c r="B1267" s="6" t="n"/>
      <c r="C1267" s="6" t="n"/>
      <c r="D1267" s="6" t="inlineStr"/>
      <c r="E1267" s="6" t="inlineStr">
        <is>
          <t>Hartford</t>
        </is>
      </c>
      <c r="F1267" s="6" t="inlineStr">
        <is>
          <t>SD</t>
        </is>
      </c>
      <c r="G1267" s="7" t="inlineStr">
        <is>
          <t>57033-6606</t>
        </is>
      </c>
      <c r="H1267" s="6" t="inlineStr">
        <is>
          <t>Minnehaha County</t>
        </is>
      </c>
      <c r="I1267" s="6" t="inlineStr">
        <is>
          <t>605-367-7000</t>
        </is>
      </c>
    </row>
    <row r="1268">
      <c r="A1268" s="6" t="inlineStr">
        <is>
          <t>FALL RIVER COUNTY SHERIFFS OFFICE</t>
        </is>
      </c>
      <c r="B1268" s="6" t="n"/>
      <c r="C1268" s="6" t="n"/>
      <c r="D1268" s="6" t="inlineStr"/>
      <c r="E1268" s="6" t="inlineStr">
        <is>
          <t>Hot Springs</t>
        </is>
      </c>
      <c r="F1268" s="6" t="inlineStr">
        <is>
          <t>SD</t>
        </is>
      </c>
      <c r="G1268" s="7" t="inlineStr">
        <is>
          <t>57747</t>
        </is>
      </c>
      <c r="H1268" s="6" t="inlineStr">
        <is>
          <t>Fall River County</t>
        </is>
      </c>
      <c r="I1268" s="6" t="inlineStr">
        <is>
          <t>605-745-5155</t>
        </is>
      </c>
    </row>
    <row r="1269">
      <c r="A1269" s="6" t="inlineStr">
        <is>
          <t>ROSEBUD TRIBAL POLICE DEPARTMENT</t>
        </is>
      </c>
      <c r="B1269" s="6" t="n"/>
      <c r="C1269" s="6" t="n"/>
      <c r="D1269" s="6" t="inlineStr"/>
      <c r="E1269" s="6" t="inlineStr">
        <is>
          <t>Mission</t>
        </is>
      </c>
      <c r="F1269" s="6" t="inlineStr">
        <is>
          <t>SD</t>
        </is>
      </c>
      <c r="G1269" s="7" t="inlineStr">
        <is>
          <t>57555</t>
        </is>
      </c>
      <c r="H1269" s="6" t="inlineStr">
        <is>
          <t>Todd County</t>
        </is>
      </c>
      <c r="I1269" s="6" t="inlineStr">
        <is>
          <t>605-747-2266</t>
        </is>
      </c>
    </row>
    <row r="1270">
      <c r="A1270" s="6" t="inlineStr">
        <is>
          <t>CLAY COUNTY EMERGENCY SERVICES AND COMMUNICATION CENTER</t>
        </is>
      </c>
      <c r="B1270" s="6" t="n"/>
      <c r="C1270" s="6" t="n"/>
      <c r="D1270" s="6" t="inlineStr"/>
      <c r="E1270" s="6" t="inlineStr">
        <is>
          <t>Vermillion</t>
        </is>
      </c>
      <c r="F1270" s="6" t="inlineStr">
        <is>
          <t>SD</t>
        </is>
      </c>
      <c r="G1270" s="7" t="inlineStr">
        <is>
          <t>57069</t>
        </is>
      </c>
      <c r="H1270" s="6" t="inlineStr">
        <is>
          <t>Clay County</t>
        </is>
      </c>
      <c r="I1270" s="6" t="inlineStr">
        <is>
          <t>605-677-7100</t>
        </is>
      </c>
    </row>
    <row r="1271">
      <c r="A1271" s="6" t="inlineStr">
        <is>
          <t>OGLALA SIOUX TRIBE DEPARTMENT OF PUBLIC SAFETY</t>
        </is>
      </c>
      <c r="B1271" s="6" t="n"/>
      <c r="C1271" s="6" t="n"/>
      <c r="D1271" s="6" t="inlineStr"/>
      <c r="E1271" s="6" t="inlineStr">
        <is>
          <t>Wanblee</t>
        </is>
      </c>
      <c r="F1271" s="6" t="inlineStr">
        <is>
          <t>SD</t>
        </is>
      </c>
      <c r="G1271" s="7" t="inlineStr">
        <is>
          <t>57577</t>
        </is>
      </c>
      <c r="H1271" s="6" t="inlineStr">
        <is>
          <t>Jackson County</t>
        </is>
      </c>
      <c r="I1271" s="6" t="inlineStr">
        <is>
          <t>605-455-2311</t>
        </is>
      </c>
    </row>
    <row r="1272">
      <c r="A1272" s="6" t="inlineStr">
        <is>
          <t>PSAP_NAME</t>
        </is>
      </c>
      <c r="B1272" s="6" t="n"/>
      <c r="C1272" s="6" t="n"/>
      <c r="D1272" s="6" t="inlineStr"/>
      <c r="E1272" s="6" t="inlineStr">
        <is>
          <t>City</t>
        </is>
      </c>
      <c r="F1272" s="6" t="inlineStr">
        <is>
          <t>ST</t>
        </is>
      </c>
      <c r="G1272" s="7" t="inlineStr"/>
      <c r="H1272" s="6" t="inlineStr">
        <is>
          <t>County</t>
        </is>
      </c>
      <c r="I1272" s="6" t="inlineStr">
        <is>
          <t>phone</t>
        </is>
      </c>
    </row>
    <row r="1273">
      <c r="A1273" s="6" t="inlineStr">
        <is>
          <t>MCMINN COUNTY</t>
        </is>
      </c>
      <c r="B1273" s="6" t="n"/>
      <c r="C1273" s="6" t="n"/>
      <c r="D1273" s="6" t="inlineStr"/>
      <c r="E1273" s="6" t="inlineStr">
        <is>
          <t>Athens</t>
        </is>
      </c>
      <c r="F1273" s="6" t="inlineStr">
        <is>
          <t>TN</t>
        </is>
      </c>
      <c r="G1273" s="7" t="inlineStr">
        <is>
          <t>37303</t>
        </is>
      </c>
      <c r="H1273" s="6" t="inlineStr">
        <is>
          <t>McMinn County</t>
        </is>
      </c>
      <c r="I1273" s="6" t="inlineStr">
        <is>
          <t>423-745-7698</t>
        </is>
      </c>
    </row>
    <row r="1274">
      <c r="A1274" s="6" t="inlineStr">
        <is>
          <t>BENTON COUNTY</t>
        </is>
      </c>
      <c r="B1274" s="6" t="n"/>
      <c r="C1274" s="6" t="n"/>
      <c r="D1274" s="6" t="inlineStr"/>
      <c r="E1274" s="6" t="inlineStr">
        <is>
          <t>Big Sandy</t>
        </is>
      </c>
      <c r="F1274" s="6" t="inlineStr">
        <is>
          <t>TN</t>
        </is>
      </c>
      <c r="G1274" s="7" t="inlineStr">
        <is>
          <t>38221</t>
        </is>
      </c>
      <c r="H1274" s="6" t="inlineStr">
        <is>
          <t>Benton County</t>
        </is>
      </c>
      <c r="I1274" s="6" t="inlineStr">
        <is>
          <t>731-584-3377</t>
        </is>
      </c>
    </row>
    <row r="1275">
      <c r="A1275" s="6" t="inlineStr">
        <is>
          <t>TIPTON COUNTY</t>
        </is>
      </c>
      <c r="B1275" s="6" t="n"/>
      <c r="C1275" s="6" t="n"/>
      <c r="D1275" s="6" t="inlineStr"/>
      <c r="E1275" s="6" t="inlineStr">
        <is>
          <t>Brighton</t>
        </is>
      </c>
      <c r="F1275" s="6" t="inlineStr">
        <is>
          <t>TN</t>
        </is>
      </c>
      <c r="G1275" s="7" t="inlineStr">
        <is>
          <t>38011</t>
        </is>
      </c>
      <c r="H1275" s="6" t="inlineStr">
        <is>
          <t>Tipton County</t>
        </is>
      </c>
      <c r="I1275" s="6" t="inlineStr">
        <is>
          <t>901-475-0252</t>
        </is>
      </c>
    </row>
    <row r="1276">
      <c r="A1276" s="6" t="inlineStr">
        <is>
          <t>SMITH COUNTY</t>
        </is>
      </c>
      <c r="B1276" s="6" t="n"/>
      <c r="C1276" s="6" t="n"/>
      <c r="D1276" s="6" t="inlineStr"/>
      <c r="E1276" s="6" t="inlineStr">
        <is>
          <t>Carthage</t>
        </is>
      </c>
      <c r="F1276" s="6" t="inlineStr">
        <is>
          <t>TN</t>
        </is>
      </c>
      <c r="G1276" s="7" t="inlineStr">
        <is>
          <t>37030</t>
        </is>
      </c>
      <c r="H1276" s="6" t="inlineStr">
        <is>
          <t>Smith County</t>
        </is>
      </c>
      <c r="I1276" s="6" t="inlineStr">
        <is>
          <t>615-735-2118</t>
        </is>
      </c>
    </row>
    <row r="1277">
      <c r="A1277" s="6" t="inlineStr">
        <is>
          <t>DICKSON COUNTY</t>
        </is>
      </c>
      <c r="B1277" s="6" t="n"/>
      <c r="C1277" s="6" t="n"/>
      <c r="D1277" s="6" t="inlineStr"/>
      <c r="E1277" s="6" t="inlineStr">
        <is>
          <t>Charlotte</t>
        </is>
      </c>
      <c r="F1277" s="6" t="inlineStr">
        <is>
          <t>TN</t>
        </is>
      </c>
      <c r="G1277" s="7" t="inlineStr">
        <is>
          <t>37036</t>
        </is>
      </c>
      <c r="H1277" s="6" t="inlineStr">
        <is>
          <t>Dickson County</t>
        </is>
      </c>
      <c r="I1277" s="6" t="inlineStr">
        <is>
          <t>615-446-2151</t>
        </is>
      </c>
    </row>
    <row r="1278">
      <c r="A1278" s="6" t="inlineStr">
        <is>
          <t>WAYNE COUNTY</t>
        </is>
      </c>
      <c r="B1278" s="6" t="n"/>
      <c r="C1278" s="6" t="n"/>
      <c r="D1278" s="6" t="inlineStr"/>
      <c r="E1278" s="6" t="inlineStr">
        <is>
          <t>Clifton</t>
        </is>
      </c>
      <c r="F1278" s="6" t="inlineStr">
        <is>
          <t>TN</t>
        </is>
      </c>
      <c r="G1278" s="7" t="inlineStr">
        <is>
          <t>38425</t>
        </is>
      </c>
      <c r="H1278" s="6" t="inlineStr">
        <is>
          <t>Wayne County</t>
        </is>
      </c>
      <c r="I1278" s="6" t="inlineStr">
        <is>
          <t>931-722-7911</t>
        </is>
      </c>
    </row>
    <row r="1279">
      <c r="A1279" s="6" t="inlineStr">
        <is>
          <t>ANDERSON COUNTY</t>
        </is>
      </c>
      <c r="B1279" s="6" t="n"/>
      <c r="C1279" s="6" t="n"/>
      <c r="D1279" s="6" t="inlineStr"/>
      <c r="E1279" s="6" t="inlineStr">
        <is>
          <t>Clinton</t>
        </is>
      </c>
      <c r="F1279" s="6" t="inlineStr">
        <is>
          <t>TN</t>
        </is>
      </c>
      <c r="G1279" s="7" t="inlineStr">
        <is>
          <t>37716</t>
        </is>
      </c>
      <c r="H1279" s="6" t="inlineStr">
        <is>
          <t>Anderson County</t>
        </is>
      </c>
      <c r="I1279" s="6" t="inlineStr">
        <is>
          <t>865-463-8160</t>
        </is>
      </c>
    </row>
    <row r="1280">
      <c r="A1280" s="6" t="inlineStr">
        <is>
          <t>CUMBERLAND COUNTY</t>
        </is>
      </c>
      <c r="B1280" s="6" t="n"/>
      <c r="C1280" s="6" t="n"/>
      <c r="D1280" s="6" t="inlineStr"/>
      <c r="E1280" s="6" t="inlineStr">
        <is>
          <t>Crossville</t>
        </is>
      </c>
      <c r="F1280" s="6" t="inlineStr">
        <is>
          <t>TN</t>
        </is>
      </c>
      <c r="G1280" s="7" t="inlineStr">
        <is>
          <t>38571</t>
        </is>
      </c>
      <c r="H1280" s="6" t="inlineStr">
        <is>
          <t>Cumberland County</t>
        </is>
      </c>
      <c r="I1280" s="6" t="inlineStr">
        <is>
          <t>931-456-6791</t>
        </is>
      </c>
    </row>
    <row r="1281">
      <c r="A1281" s="6" t="inlineStr">
        <is>
          <t>DYER COUNTY</t>
        </is>
      </c>
      <c r="B1281" s="6" t="n"/>
      <c r="C1281" s="6" t="n"/>
      <c r="D1281" s="6" t="inlineStr"/>
      <c r="E1281" s="6" t="inlineStr">
        <is>
          <t>Dyersburg</t>
        </is>
      </c>
      <c r="F1281" s="6" t="inlineStr">
        <is>
          <t>TN</t>
        </is>
      </c>
      <c r="G1281" s="7" t="inlineStr">
        <is>
          <t>38024</t>
        </is>
      </c>
      <c r="H1281" s="6" t="inlineStr">
        <is>
          <t>Dyer County</t>
        </is>
      </c>
      <c r="I1281" s="6" t="inlineStr">
        <is>
          <t>731-288-3588</t>
        </is>
      </c>
    </row>
    <row r="1282">
      <c r="A1282" s="6" t="inlineStr">
        <is>
          <t>CARTER COUNTY</t>
        </is>
      </c>
      <c r="B1282" s="6" t="n"/>
      <c r="C1282" s="6" t="n"/>
      <c r="D1282" s="6" t="inlineStr"/>
      <c r="E1282" s="6" t="inlineStr">
        <is>
          <t>Elizabethton</t>
        </is>
      </c>
      <c r="F1282" s="6" t="inlineStr">
        <is>
          <t>TN</t>
        </is>
      </c>
      <c r="G1282" s="7" t="inlineStr">
        <is>
          <t>37643</t>
        </is>
      </c>
      <c r="H1282" s="6" t="inlineStr">
        <is>
          <t>Carter County</t>
        </is>
      </c>
      <c r="I1282" s="6" t="inlineStr">
        <is>
          <t>423-543-0313</t>
        </is>
      </c>
    </row>
    <row r="1283">
      <c r="A1283" s="6" t="inlineStr">
        <is>
          <t>HOUSTON COUNTY</t>
        </is>
      </c>
      <c r="B1283" s="6" t="n"/>
      <c r="C1283" s="6" t="n"/>
      <c r="D1283" s="6" t="inlineStr"/>
      <c r="E1283" s="6" t="inlineStr">
        <is>
          <t>Erin</t>
        </is>
      </c>
      <c r="F1283" s="6" t="inlineStr">
        <is>
          <t>TN</t>
        </is>
      </c>
      <c r="G1283" s="7" t="inlineStr">
        <is>
          <t>37061</t>
        </is>
      </c>
      <c r="H1283" s="6" t="inlineStr">
        <is>
          <t>Houston County</t>
        </is>
      </c>
      <c r="I1283" s="6" t="inlineStr">
        <is>
          <t>931-721-4019</t>
        </is>
      </c>
    </row>
    <row r="1284">
      <c r="A1284" s="6" t="inlineStr">
        <is>
          <t>RHEA COUNTY</t>
        </is>
      </c>
      <c r="B1284" s="6" t="n"/>
      <c r="C1284" s="6" t="n"/>
      <c r="D1284" s="6" t="inlineStr"/>
      <c r="E1284" s="6" t="inlineStr">
        <is>
          <t>Evensville</t>
        </is>
      </c>
      <c r="F1284" s="6" t="inlineStr">
        <is>
          <t>TN</t>
        </is>
      </c>
      <c r="G1284" s="7" t="inlineStr">
        <is>
          <t>37332</t>
        </is>
      </c>
      <c r="H1284" s="6" t="inlineStr">
        <is>
          <t>Rhea County</t>
        </is>
      </c>
      <c r="I1284" s="6" t="inlineStr">
        <is>
          <t>423-775-6078</t>
        </is>
      </c>
    </row>
    <row r="1285">
      <c r="A1285" s="6" t="inlineStr">
        <is>
          <t>WEAKLEY COUNTY</t>
        </is>
      </c>
      <c r="B1285" s="6" t="n"/>
      <c r="C1285" s="6" t="n"/>
      <c r="D1285" s="6" t="inlineStr"/>
      <c r="E1285" s="6" t="inlineStr">
        <is>
          <t>Greenfield</t>
        </is>
      </c>
      <c r="F1285" s="6" t="inlineStr">
        <is>
          <t>TN</t>
        </is>
      </c>
      <c r="G1285" s="7" t="inlineStr">
        <is>
          <t>38230</t>
        </is>
      </c>
      <c r="H1285" s="6" t="inlineStr">
        <is>
          <t>Weakley County</t>
        </is>
      </c>
      <c r="I1285" s="6" t="inlineStr">
        <is>
          <t>731-364-2647</t>
        </is>
      </c>
    </row>
    <row r="1286">
      <c r="A1286" s="6" t="inlineStr">
        <is>
          <t>MADISON COUNTY</t>
        </is>
      </c>
      <c r="B1286" s="6" t="n"/>
      <c r="C1286" s="6" t="n"/>
      <c r="D1286" s="6" t="inlineStr"/>
      <c r="E1286" s="6" t="inlineStr">
        <is>
          <t>Jackson</t>
        </is>
      </c>
      <c r="F1286" s="6" t="inlineStr">
        <is>
          <t>TN</t>
        </is>
      </c>
      <c r="G1286" s="7" t="inlineStr">
        <is>
          <t>38305</t>
        </is>
      </c>
      <c r="H1286" s="6" t="inlineStr">
        <is>
          <t>Madison County</t>
        </is>
      </c>
      <c r="I1286" s="6" t="inlineStr">
        <is>
          <t>731-423-3911</t>
        </is>
      </c>
    </row>
    <row r="1287">
      <c r="A1287" s="6" t="inlineStr">
        <is>
          <t>FENTRESS COUNTY</t>
        </is>
      </c>
      <c r="B1287" s="6" t="n"/>
      <c r="C1287" s="6" t="n"/>
      <c r="D1287" s="6" t="inlineStr"/>
      <c r="E1287" s="6" t="inlineStr">
        <is>
          <t>Jamestown</t>
        </is>
      </c>
      <c r="F1287" s="6" t="inlineStr">
        <is>
          <t>TN</t>
        </is>
      </c>
      <c r="G1287" s="7" t="inlineStr">
        <is>
          <t>38556</t>
        </is>
      </c>
      <c r="H1287" s="6" t="inlineStr">
        <is>
          <t>Fentress County</t>
        </is>
      </c>
      <c r="I1287" s="6" t="inlineStr">
        <is>
          <t>931-879-8147</t>
        </is>
      </c>
    </row>
    <row r="1288">
      <c r="A1288" s="6" t="inlineStr">
        <is>
          <t>CITY OF KINGSPORT</t>
        </is>
      </c>
      <c r="B1288" s="6" t="n"/>
      <c r="C1288" s="6" t="n"/>
      <c r="D1288" s="6" t="inlineStr"/>
      <c r="E1288" s="6" t="inlineStr">
        <is>
          <t>Kingsport</t>
        </is>
      </c>
      <c r="F1288" s="6" t="inlineStr">
        <is>
          <t>TN</t>
        </is>
      </c>
      <c r="G1288" s="7" t="inlineStr"/>
      <c r="H1288" s="6" t="inlineStr">
        <is>
          <t>Sullivan County</t>
        </is>
      </c>
      <c r="I1288" s="6" t="inlineStr">
        <is>
          <t>423-247-2364</t>
        </is>
      </c>
    </row>
    <row r="1289">
      <c r="A1289" s="6" t="inlineStr">
        <is>
          <t>MORGAN COUNTY</t>
        </is>
      </c>
      <c r="B1289" s="6" t="n"/>
      <c r="C1289" s="6" t="n"/>
      <c r="D1289" s="6" t="inlineStr"/>
      <c r="E1289" s="6" t="inlineStr">
        <is>
          <t>Lancing</t>
        </is>
      </c>
      <c r="F1289" s="6" t="inlineStr">
        <is>
          <t>TN</t>
        </is>
      </c>
      <c r="G1289" s="7" t="inlineStr">
        <is>
          <t>37770</t>
        </is>
      </c>
      <c r="H1289" s="6" t="inlineStr">
        <is>
          <t>Morgan County</t>
        </is>
      </c>
      <c r="I1289" s="6" t="inlineStr">
        <is>
          <t>423-346-6262</t>
        </is>
      </c>
    </row>
    <row r="1290">
      <c r="A1290" s="6" t="inlineStr">
        <is>
          <t>LOUDON COUNTY</t>
        </is>
      </c>
      <c r="B1290" s="6" t="n"/>
      <c r="C1290" s="6" t="n"/>
      <c r="D1290" s="6" t="inlineStr"/>
      <c r="E1290" s="6" t="inlineStr">
        <is>
          <t>Loudon</t>
        </is>
      </c>
      <c r="F1290" s="6" t="inlineStr">
        <is>
          <t>TN</t>
        </is>
      </c>
      <c r="G1290" s="7" t="inlineStr">
        <is>
          <t>37774-4746</t>
        </is>
      </c>
      <c r="H1290" s="6" t="inlineStr">
        <is>
          <t>Loudon County</t>
        </is>
      </c>
      <c r="I1290" s="6" t="inlineStr">
        <is>
          <t>865-986-9081</t>
        </is>
      </c>
    </row>
    <row r="1291">
      <c r="A1291" s="6" t="inlineStr">
        <is>
          <t>COFFEE COUNTY</t>
        </is>
      </c>
      <c r="B1291" s="6" t="n"/>
      <c r="C1291" s="6" t="n"/>
      <c r="D1291" s="6" t="inlineStr"/>
      <c r="E1291" s="6" t="inlineStr">
        <is>
          <t>Manchester</t>
        </is>
      </c>
      <c r="F1291" s="6" t="inlineStr">
        <is>
          <t>TN</t>
        </is>
      </c>
      <c r="G1291" s="7" t="inlineStr">
        <is>
          <t>37355</t>
        </is>
      </c>
      <c r="H1291" s="6" t="inlineStr">
        <is>
          <t>Coffee County</t>
        </is>
      </c>
      <c r="I1291" s="6" t="inlineStr">
        <is>
          <t>931-454-0996</t>
        </is>
      </c>
    </row>
    <row r="1292">
      <c r="A1292" s="6" t="inlineStr">
        <is>
          <t>ROANE COUNTY</t>
        </is>
      </c>
      <c r="B1292" s="6" t="n"/>
      <c r="C1292" s="6" t="n"/>
      <c r="D1292" s="6" t="inlineStr"/>
      <c r="E1292" s="6" t="inlineStr">
        <is>
          <t>Midtown</t>
        </is>
      </c>
      <c r="F1292" s="6" t="inlineStr">
        <is>
          <t>TN</t>
        </is>
      </c>
      <c r="G1292" s="7" t="inlineStr"/>
      <c r="H1292" s="6" t="inlineStr">
        <is>
          <t>Roane County</t>
        </is>
      </c>
      <c r="I1292" s="6" t="inlineStr">
        <is>
          <t>865-354-8054</t>
        </is>
      </c>
    </row>
    <row r="1293">
      <c r="A1293" s="6" t="inlineStr">
        <is>
          <t>CLAIBORNE COUNTY</t>
        </is>
      </c>
      <c r="B1293" s="6" t="n"/>
      <c r="C1293" s="6" t="n"/>
      <c r="D1293" s="6" t="inlineStr"/>
      <c r="E1293" s="6" t="inlineStr">
        <is>
          <t>New Tazewell</t>
        </is>
      </c>
      <c r="F1293" s="6" t="inlineStr">
        <is>
          <t>TN</t>
        </is>
      </c>
      <c r="G1293" s="7" t="inlineStr">
        <is>
          <t>37825</t>
        </is>
      </c>
      <c r="H1293" s="6" t="inlineStr">
        <is>
          <t>Claiborne County</t>
        </is>
      </c>
      <c r="I1293" s="6" t="inlineStr">
        <is>
          <t>423-626-5339</t>
        </is>
      </c>
    </row>
    <row r="1294">
      <c r="A1294" s="6" t="inlineStr">
        <is>
          <t>HARDIN COUNTY</t>
        </is>
      </c>
      <c r="B1294" s="6" t="n"/>
      <c r="C1294" s="6" t="n"/>
      <c r="D1294" s="6" t="inlineStr"/>
      <c r="E1294" s="6" t="inlineStr">
        <is>
          <t>Olivehill</t>
        </is>
      </c>
      <c r="F1294" s="6" t="inlineStr">
        <is>
          <t>TN</t>
        </is>
      </c>
      <c r="G1294" s="7" t="inlineStr">
        <is>
          <t>38475</t>
        </is>
      </c>
      <c r="H1294" s="6" t="inlineStr">
        <is>
          <t>Hardin County</t>
        </is>
      </c>
      <c r="I1294" s="6" t="inlineStr">
        <is>
          <t>731-925-6911</t>
        </is>
      </c>
    </row>
    <row r="1295">
      <c r="A1295" s="6" t="inlineStr">
        <is>
          <t>POLK COUNTY</t>
        </is>
      </c>
      <c r="B1295" s="6" t="n"/>
      <c r="C1295" s="6" t="n"/>
      <c r="D1295" s="6" t="inlineStr"/>
      <c r="E1295" s="6" t="inlineStr">
        <is>
          <t>Reliance</t>
        </is>
      </c>
      <c r="F1295" s="6" t="inlineStr">
        <is>
          <t>TN</t>
        </is>
      </c>
      <c r="G1295" s="7" t="inlineStr">
        <is>
          <t>37369</t>
        </is>
      </c>
      <c r="H1295" s="6" t="inlineStr">
        <is>
          <t>Polk County</t>
        </is>
      </c>
      <c r="I1295" s="6" t="inlineStr">
        <is>
          <t>423-338-4530</t>
        </is>
      </c>
    </row>
    <row r="1296">
      <c r="A1296" s="6" t="inlineStr">
        <is>
          <t>HAWKINS COUNTY</t>
        </is>
      </c>
      <c r="B1296" s="6" t="n"/>
      <c r="C1296" s="6" t="n"/>
      <c r="D1296" s="6" t="inlineStr"/>
      <c r="E1296" s="6" t="inlineStr">
        <is>
          <t>Rogersville</t>
        </is>
      </c>
      <c r="F1296" s="6" t="inlineStr">
        <is>
          <t>TN</t>
        </is>
      </c>
      <c r="G1296" s="7" t="inlineStr">
        <is>
          <t>37857</t>
        </is>
      </c>
      <c r="H1296" s="6" t="inlineStr">
        <is>
          <t>Hawkins County</t>
        </is>
      </c>
      <c r="I1296" s="6" t="inlineStr">
        <is>
          <t>423-272-7532</t>
        </is>
      </c>
    </row>
    <row r="1297">
      <c r="A1297" s="6" t="inlineStr">
        <is>
          <t>MCNAIRY COUNTY</t>
        </is>
      </c>
      <c r="B1297" s="6" t="n"/>
      <c r="C1297" s="6" t="n"/>
      <c r="D1297" s="6" t="inlineStr"/>
      <c r="E1297" s="6" t="inlineStr">
        <is>
          <t>Selmer</t>
        </is>
      </c>
      <c r="F1297" s="6" t="inlineStr">
        <is>
          <t>TN</t>
        </is>
      </c>
      <c r="G1297" s="7" t="inlineStr">
        <is>
          <t>38375</t>
        </is>
      </c>
      <c r="H1297" s="6" t="inlineStr">
        <is>
          <t>McNairy County</t>
        </is>
      </c>
      <c r="I1297" s="6" t="inlineStr">
        <is>
          <t>731-645-1049</t>
        </is>
      </c>
    </row>
    <row r="1298">
      <c r="A1298" s="6" t="inlineStr">
        <is>
          <t>HANCOCK COUNTY</t>
        </is>
      </c>
      <c r="B1298" s="6" t="n"/>
      <c r="C1298" s="6" t="n"/>
      <c r="D1298" s="6" t="inlineStr"/>
      <c r="E1298" s="6" t="inlineStr">
        <is>
          <t>Sneedville</t>
        </is>
      </c>
      <c r="F1298" s="6" t="inlineStr">
        <is>
          <t>TN</t>
        </is>
      </c>
      <c r="G1298" s="7" t="inlineStr">
        <is>
          <t>37869</t>
        </is>
      </c>
      <c r="H1298" s="6" t="inlineStr">
        <is>
          <t>Hancock County</t>
        </is>
      </c>
      <c r="I1298" s="6" t="inlineStr">
        <is>
          <t>423-733-8453</t>
        </is>
      </c>
    </row>
    <row r="1299">
      <c r="A1299" s="6" t="inlineStr">
        <is>
          <t>FAYETTE COUNTY</t>
        </is>
      </c>
      <c r="B1299" s="6" t="n"/>
      <c r="C1299" s="6" t="n"/>
      <c r="D1299" s="6" t="inlineStr"/>
      <c r="E1299" s="6" t="inlineStr">
        <is>
          <t>Somerville</t>
        </is>
      </c>
      <c r="F1299" s="6" t="inlineStr">
        <is>
          <t>TN</t>
        </is>
      </c>
      <c r="G1299" s="7" t="inlineStr">
        <is>
          <t>38068</t>
        </is>
      </c>
      <c r="H1299" s="6" t="inlineStr">
        <is>
          <t>Fayette County</t>
        </is>
      </c>
      <c r="I1299" s="6" t="inlineStr">
        <is>
          <t>901-465-9624</t>
        </is>
      </c>
    </row>
    <row r="1300">
      <c r="A1300" s="6" t="inlineStr">
        <is>
          <t>VAN BUREN COUNTY</t>
        </is>
      </c>
      <c r="B1300" s="6" t="n"/>
      <c r="C1300" s="6" t="n"/>
      <c r="D1300" s="6" t="inlineStr"/>
      <c r="E1300" s="6" t="inlineStr">
        <is>
          <t>Spencer</t>
        </is>
      </c>
      <c r="F1300" s="6" t="inlineStr">
        <is>
          <t>TN</t>
        </is>
      </c>
      <c r="G1300" s="7" t="inlineStr"/>
      <c r="H1300" s="6" t="inlineStr">
        <is>
          <t>Van Buren County</t>
        </is>
      </c>
      <c r="I1300" s="6" t="inlineStr">
        <is>
          <t>931-946-4000</t>
        </is>
      </c>
    </row>
    <row r="1301">
      <c r="A1301" s="6" t="inlineStr">
        <is>
          <t>MONROE COUNTY</t>
        </is>
      </c>
      <c r="B1301" s="6" t="n"/>
      <c r="C1301" s="6" t="n"/>
      <c r="D1301" s="6" t="inlineStr"/>
      <c r="E1301" s="6" t="inlineStr">
        <is>
          <t>Tellico Plains</t>
        </is>
      </c>
      <c r="F1301" s="6" t="inlineStr">
        <is>
          <t>TN</t>
        </is>
      </c>
      <c r="G1301" s="7" t="inlineStr">
        <is>
          <t>37385</t>
        </is>
      </c>
      <c r="H1301" s="6" t="inlineStr">
        <is>
          <t>Monroe County</t>
        </is>
      </c>
      <c r="I1301" s="6" t="inlineStr">
        <is>
          <t>423-442-9555</t>
        </is>
      </c>
    </row>
    <row r="1302">
      <c r="A1302" s="6" t="inlineStr">
        <is>
          <t>CANNON COUNTY</t>
        </is>
      </c>
      <c r="B1302" s="6" t="n"/>
      <c r="C1302" s="6" t="n"/>
      <c r="D1302" s="6" t="inlineStr"/>
      <c r="E1302" s="6" t="inlineStr">
        <is>
          <t>Woodbury</t>
        </is>
      </c>
      <c r="F1302" s="6" t="inlineStr">
        <is>
          <t>TN</t>
        </is>
      </c>
      <c r="G1302" s="7" t="inlineStr">
        <is>
          <t>37190</t>
        </is>
      </c>
      <c r="H1302" s="6" t="inlineStr">
        <is>
          <t>Cannon County</t>
        </is>
      </c>
      <c r="I1302" s="6" t="inlineStr">
        <is>
          <t>931-563-5959</t>
        </is>
      </c>
    </row>
    <row r="1303">
      <c r="A1303" s="6" t="inlineStr">
        <is>
          <t>SHACKELFORD COUNTY SHERIFFS OFFICE</t>
        </is>
      </c>
      <c r="B1303" s="6" t="n"/>
      <c r="C1303" s="6" t="n"/>
      <c r="D1303" s="6" t="inlineStr"/>
      <c r="E1303" s="6" t="inlineStr">
        <is>
          <t>Albany</t>
        </is>
      </c>
      <c r="F1303" s="6" t="inlineStr">
        <is>
          <t>TX</t>
        </is>
      </c>
      <c r="G1303" s="7" t="inlineStr">
        <is>
          <t>76430</t>
        </is>
      </c>
      <c r="H1303" s="6" t="inlineStr">
        <is>
          <t>Shackelford County</t>
        </is>
      </c>
      <c r="I1303" s="6" t="inlineStr">
        <is>
          <t>325-762-2001</t>
        </is>
      </c>
    </row>
    <row r="1304">
      <c r="A1304" s="6" t="inlineStr">
        <is>
          <t>JIM WELLS COUNTY SHERIFFS OFFICE</t>
        </is>
      </c>
      <c r="B1304" s="6" t="n"/>
      <c r="C1304" s="6" t="n"/>
      <c r="D1304" s="6" t="inlineStr"/>
      <c r="E1304" s="6" t="inlineStr">
        <is>
          <t>Alice</t>
        </is>
      </c>
      <c r="F1304" s="6" t="inlineStr">
        <is>
          <t>TX</t>
        </is>
      </c>
      <c r="G1304" s="7" t="inlineStr">
        <is>
          <t>78332</t>
        </is>
      </c>
      <c r="H1304" s="6" t="inlineStr">
        <is>
          <t>Jim Wells County</t>
        </is>
      </c>
      <c r="I1304" s="6" t="inlineStr">
        <is>
          <t>361-668-0341</t>
        </is>
      </c>
    </row>
    <row r="1305">
      <c r="A1305" s="6" t="inlineStr">
        <is>
          <t>LITTLEFIELD POLICE DEPARTMENT</t>
        </is>
      </c>
      <c r="B1305" s="6" t="n"/>
      <c r="C1305" s="6" t="n"/>
      <c r="D1305" s="6" t="inlineStr"/>
      <c r="E1305" s="6" t="inlineStr">
        <is>
          <t>Amherst</t>
        </is>
      </c>
      <c r="F1305" s="6" t="inlineStr">
        <is>
          <t>TX</t>
        </is>
      </c>
      <c r="G1305" s="7" t="inlineStr">
        <is>
          <t>79312</t>
        </is>
      </c>
      <c r="H1305" s="6" t="inlineStr">
        <is>
          <t>Lamb County</t>
        </is>
      </c>
      <c r="I1305" s="6" t="inlineStr">
        <is>
          <t>806-385-5161</t>
        </is>
      </c>
    </row>
    <row r="1306">
      <c r="A1306" s="6" t="inlineStr">
        <is>
          <t>BRAZORIA COUNTY SHERIFFS OFFICE</t>
        </is>
      </c>
      <c r="B1306" s="6" t="n"/>
      <c r="C1306" s="6" t="n"/>
      <c r="D1306" s="6" t="inlineStr"/>
      <c r="E1306" s="6" t="inlineStr">
        <is>
          <t>Angleton</t>
        </is>
      </c>
      <c r="F1306" s="6" t="inlineStr">
        <is>
          <t>TX</t>
        </is>
      </c>
      <c r="G1306" s="7" t="inlineStr">
        <is>
          <t>77515</t>
        </is>
      </c>
      <c r="H1306" s="6" t="inlineStr">
        <is>
          <t>Brazoria County</t>
        </is>
      </c>
      <c r="I1306" s="6" t="inlineStr">
        <is>
          <t>979-849-2392</t>
        </is>
      </c>
    </row>
    <row r="1307">
      <c r="A1307" s="6" t="inlineStr">
        <is>
          <t>DIMMIT COUNTY SHERIFFS OFFICE</t>
        </is>
      </c>
      <c r="B1307" s="6" t="n"/>
      <c r="C1307" s="6" t="n"/>
      <c r="D1307" s="6" t="inlineStr"/>
      <c r="E1307" s="6" t="inlineStr">
        <is>
          <t>Asherton</t>
        </is>
      </c>
      <c r="F1307" s="6" t="inlineStr">
        <is>
          <t>TX</t>
        </is>
      </c>
      <c r="G1307" s="7" t="inlineStr">
        <is>
          <t>78827</t>
        </is>
      </c>
      <c r="H1307" s="6" t="inlineStr">
        <is>
          <t>Dimmit County</t>
        </is>
      </c>
      <c r="I1307" s="6" t="inlineStr">
        <is>
          <t>830-876-9803</t>
        </is>
      </c>
    </row>
    <row r="1308">
      <c r="A1308" s="6" t="inlineStr">
        <is>
          <t>STONEWALL COUNTY SHERIFFS OFFICE</t>
        </is>
      </c>
      <c r="B1308" s="6" t="n"/>
      <c r="C1308" s="6" t="n"/>
      <c r="D1308" s="6" t="inlineStr"/>
      <c r="E1308" s="6" t="inlineStr">
        <is>
          <t>Aspermont</t>
        </is>
      </c>
      <c r="F1308" s="6" t="inlineStr">
        <is>
          <t>TX</t>
        </is>
      </c>
      <c r="G1308" s="7" t="inlineStr">
        <is>
          <t>79502</t>
        </is>
      </c>
      <c r="H1308" s="6" t="inlineStr">
        <is>
          <t>Stonewall County</t>
        </is>
      </c>
      <c r="I1308" s="6" t="inlineStr">
        <is>
          <t>940-989-3334</t>
        </is>
      </c>
    </row>
    <row r="1309">
      <c r="A1309" s="6" t="inlineStr">
        <is>
          <t>EDWARDS COUNTY SHERIFFS OFFICE</t>
        </is>
      </c>
      <c r="B1309" s="6" t="n"/>
      <c r="C1309" s="6" t="n"/>
      <c r="D1309" s="6" t="inlineStr"/>
      <c r="E1309" s="6" t="inlineStr">
        <is>
          <t>Barksdale</t>
        </is>
      </c>
      <c r="F1309" s="6" t="inlineStr">
        <is>
          <t>TX</t>
        </is>
      </c>
      <c r="G1309" s="7" t="inlineStr">
        <is>
          <t>78828</t>
        </is>
      </c>
      <c r="H1309" s="6" t="inlineStr">
        <is>
          <t>Edwards County</t>
        </is>
      </c>
      <c r="I1309" s="6" t="inlineStr">
        <is>
          <t>830-683-4104</t>
        </is>
      </c>
    </row>
    <row r="1310">
      <c r="A1310" s="6" t="inlineStr">
        <is>
          <t>BASTROP COUNTY SHERIFFS OFFICE</t>
        </is>
      </c>
      <c r="B1310" s="6" t="n"/>
      <c r="C1310" s="6" t="n"/>
      <c r="D1310" s="6" t="inlineStr"/>
      <c r="E1310" s="6" t="inlineStr">
        <is>
          <t>Bastrop</t>
        </is>
      </c>
      <c r="F1310" s="6" t="inlineStr">
        <is>
          <t>TX</t>
        </is>
      </c>
      <c r="G1310" s="7" t="inlineStr">
        <is>
          <t>78602-5918</t>
        </is>
      </c>
      <c r="H1310" s="6" t="inlineStr">
        <is>
          <t>Bastrop County</t>
        </is>
      </c>
      <c r="I1310" s="6" t="inlineStr">
        <is>
          <t>512-303-1080</t>
        </is>
      </c>
    </row>
    <row r="1311">
      <c r="A1311" s="6" t="inlineStr">
        <is>
          <t>CRYSTAL CITY POLICE DEPARTMENT</t>
        </is>
      </c>
      <c r="B1311" s="6" t="n"/>
      <c r="C1311" s="6" t="n"/>
      <c r="D1311" s="6" t="inlineStr"/>
      <c r="E1311" s="6" t="inlineStr">
        <is>
          <t>Batesville</t>
        </is>
      </c>
      <c r="F1311" s="6" t="inlineStr">
        <is>
          <t>TX</t>
        </is>
      </c>
      <c r="G1311" s="7" t="inlineStr">
        <is>
          <t>78829</t>
        </is>
      </c>
      <c r="H1311" s="6" t="inlineStr">
        <is>
          <t>Zavala County</t>
        </is>
      </c>
      <c r="I1311" s="6" t="inlineStr">
        <is>
          <t>830-374-2382</t>
        </is>
      </c>
    </row>
    <row r="1312">
      <c r="A1312" s="6" t="inlineStr">
        <is>
          <t>CHAMBERS COUNTY SHERIFFS OFFICE</t>
        </is>
      </c>
      <c r="B1312" s="6" t="n"/>
      <c r="C1312" s="6" t="n"/>
      <c r="D1312" s="6" t="inlineStr"/>
      <c r="E1312" s="6" t="inlineStr">
        <is>
          <t>Baytown</t>
        </is>
      </c>
      <c r="F1312" s="6" t="inlineStr">
        <is>
          <t>TX</t>
        </is>
      </c>
      <c r="G1312" s="7" t="inlineStr">
        <is>
          <t>77523</t>
        </is>
      </c>
      <c r="H1312" s="6" t="inlineStr">
        <is>
          <t>Chambers County</t>
        </is>
      </c>
      <c r="I1312" s="6" t="inlineStr">
        <is>
          <t>409-267-8318</t>
        </is>
      </c>
    </row>
    <row r="1313">
      <c r="A1313" s="6" t="inlineStr">
        <is>
          <t>BEDFORD COMMUNICATIONS</t>
        </is>
      </c>
      <c r="B1313" s="6" t="n"/>
      <c r="C1313" s="6" t="n"/>
      <c r="D1313" s="6" t="inlineStr"/>
      <c r="E1313" s="6" t="inlineStr">
        <is>
          <t>Bedford</t>
        </is>
      </c>
      <c r="F1313" s="6" t="inlineStr">
        <is>
          <t>TX</t>
        </is>
      </c>
      <c r="G1313" s="7" t="inlineStr">
        <is>
          <t>76021</t>
        </is>
      </c>
      <c r="H1313" s="6" t="inlineStr">
        <is>
          <t>Tarrant County</t>
        </is>
      </c>
      <c r="I1313" s="6" t="inlineStr">
        <is>
          <t>817-952-2440</t>
        </is>
      </c>
    </row>
    <row r="1314">
      <c r="A1314" s="6" t="inlineStr">
        <is>
          <t>KENDALL COUNTY/BOERNE POLICE DEPARTMENT</t>
        </is>
      </c>
      <c r="B1314" s="6" t="n"/>
      <c r="C1314" s="6" t="n"/>
      <c r="D1314" s="6" t="inlineStr"/>
      <c r="E1314" s="6" t="inlineStr">
        <is>
          <t>Boerne</t>
        </is>
      </c>
      <c r="F1314" s="6" t="inlineStr">
        <is>
          <t>TX</t>
        </is>
      </c>
      <c r="G1314" s="7" t="inlineStr">
        <is>
          <t>78006</t>
        </is>
      </c>
      <c r="H1314" s="6" t="inlineStr">
        <is>
          <t>Kendall County</t>
        </is>
      </c>
      <c r="I1314" s="6" t="inlineStr">
        <is>
          <t>830-249-2222</t>
        </is>
      </c>
    </row>
    <row r="1315">
      <c r="A1315" s="6" t="inlineStr">
        <is>
          <t>BRENHAM EMERGENCY COMMUNICATIONS DEPARTMENT</t>
        </is>
      </c>
      <c r="B1315" s="6" t="n"/>
      <c r="C1315" s="6" t="n"/>
      <c r="D1315" s="6" t="inlineStr"/>
      <c r="E1315" s="6" t="inlineStr">
        <is>
          <t>Brenham</t>
        </is>
      </c>
      <c r="F1315" s="6" t="inlineStr">
        <is>
          <t>TX</t>
        </is>
      </c>
      <c r="G1315" s="7" t="inlineStr">
        <is>
          <t>77833</t>
        </is>
      </c>
      <c r="H1315" s="6" t="inlineStr">
        <is>
          <t>Washington County</t>
        </is>
      </c>
      <c r="I1315" s="6" t="inlineStr">
        <is>
          <t>979-337-7272</t>
        </is>
      </c>
    </row>
    <row r="1316">
      <c r="A1316" s="6" t="inlineStr">
        <is>
          <t>RANDALL COUNTY SHERIFF'S OFFICE</t>
        </is>
      </c>
      <c r="B1316" s="6" t="n"/>
      <c r="C1316" s="6" t="n"/>
      <c r="D1316" s="6" t="inlineStr"/>
      <c r="E1316" s="6" t="inlineStr">
        <is>
          <t>Canyon</t>
        </is>
      </c>
      <c r="F1316" s="6" t="inlineStr">
        <is>
          <t>TX</t>
        </is>
      </c>
      <c r="G1316" s="7" t="inlineStr">
        <is>
          <t>79015</t>
        </is>
      </c>
      <c r="H1316" s="6" t="inlineStr">
        <is>
          <t>Randall County</t>
        </is>
      </c>
      <c r="I1316" s="6" t="inlineStr">
        <is>
          <t>806-468-5759</t>
        </is>
      </c>
    </row>
    <row r="1317">
      <c r="A1317" s="6" t="inlineStr">
        <is>
          <t>CHILDRESS POLICE DEPARTMENT</t>
        </is>
      </c>
      <c r="B1317" s="6" t="n"/>
      <c r="C1317" s="6" t="n"/>
      <c r="D1317" s="6" t="inlineStr"/>
      <c r="E1317" s="6" t="inlineStr">
        <is>
          <t>Childress</t>
        </is>
      </c>
      <c r="F1317" s="6" t="inlineStr">
        <is>
          <t>TX</t>
        </is>
      </c>
      <c r="G1317" s="7" t="inlineStr"/>
      <c r="H1317" s="6" t="inlineStr">
        <is>
          <t>Childress County</t>
        </is>
      </c>
      <c r="I1317" s="6" t="inlineStr">
        <is>
          <t>940-937-2546</t>
        </is>
      </c>
    </row>
    <row r="1318">
      <c r="A1318" s="6" t="inlineStr">
        <is>
          <t>ARMSTRONG COUNTY SHERIFFS OFFICE</t>
        </is>
      </c>
      <c r="B1318" s="6" t="n"/>
      <c r="C1318" s="6" t="n"/>
      <c r="D1318" s="6" t="inlineStr"/>
      <c r="E1318" s="6" t="inlineStr">
        <is>
          <t>Claude</t>
        </is>
      </c>
      <c r="F1318" s="6" t="inlineStr">
        <is>
          <t>TX</t>
        </is>
      </c>
      <c r="G1318" s="7" t="inlineStr">
        <is>
          <t>79019</t>
        </is>
      </c>
      <c r="H1318" s="6" t="inlineStr">
        <is>
          <t>Armstrong County</t>
        </is>
      </c>
      <c r="I1318" s="6" t="inlineStr">
        <is>
          <t>806-226-3151</t>
        </is>
      </c>
    </row>
    <row r="1319">
      <c r="A1319" s="6" t="inlineStr">
        <is>
          <t>COMMERCE POLICE DEPARTMENT</t>
        </is>
      </c>
      <c r="B1319" s="6" t="n"/>
      <c r="C1319" s="6" t="n"/>
      <c r="D1319" s="6" t="inlineStr"/>
      <c r="E1319" s="6" t="inlineStr">
        <is>
          <t>Commerce</t>
        </is>
      </c>
      <c r="F1319" s="6" t="inlineStr">
        <is>
          <t>TX</t>
        </is>
      </c>
      <c r="G1319" s="7" t="inlineStr">
        <is>
          <t>75428</t>
        </is>
      </c>
      <c r="H1319" s="6" t="inlineStr">
        <is>
          <t>Hunt County</t>
        </is>
      </c>
      <c r="I1319" s="6" t="inlineStr">
        <is>
          <t>903-886-1142</t>
        </is>
      </c>
    </row>
    <row r="1320">
      <c r="A1320" s="6" t="inlineStr">
        <is>
          <t>CONROE POLICE DEPARTMENT</t>
        </is>
      </c>
      <c r="B1320" s="6" t="n"/>
      <c r="C1320" s="6" t="n"/>
      <c r="D1320" s="6" t="inlineStr"/>
      <c r="E1320" s="6" t="inlineStr">
        <is>
          <t>Conroe</t>
        </is>
      </c>
      <c r="F1320" s="6" t="inlineStr">
        <is>
          <t>TX</t>
        </is>
      </c>
      <c r="G1320" s="7" t="inlineStr">
        <is>
          <t>77304-1572</t>
        </is>
      </c>
      <c r="H1320" s="6" t="inlineStr">
        <is>
          <t>Montgomery County</t>
        </is>
      </c>
      <c r="I1320" s="6" t="inlineStr">
        <is>
          <t>936-522-3203</t>
        </is>
      </c>
    </row>
    <row r="1321">
      <c r="A1321" s="6" t="inlineStr">
        <is>
          <t>MONTGOMERY COUNTY SHERIFF'S DEPARTMENT</t>
        </is>
      </c>
      <c r="B1321" s="6" t="n"/>
      <c r="C1321" s="6" t="n"/>
      <c r="D1321" s="6" t="inlineStr"/>
      <c r="E1321" s="6" t="inlineStr">
        <is>
          <t>Conroe</t>
        </is>
      </c>
      <c r="F1321" s="6" t="inlineStr">
        <is>
          <t>TX</t>
        </is>
      </c>
      <c r="G1321" s="7" t="inlineStr">
        <is>
          <t>77304</t>
        </is>
      </c>
      <c r="H1321" s="6" t="inlineStr">
        <is>
          <t>Montgomery County</t>
        </is>
      </c>
      <c r="I1321" s="6" t="inlineStr">
        <is>
          <t>936-523-5928</t>
        </is>
      </c>
    </row>
    <row r="1322">
      <c r="A1322" s="6" t="inlineStr">
        <is>
          <t>DELTA COUNTY SHERIFFS OFFICE</t>
        </is>
      </c>
      <c r="B1322" s="6" t="n"/>
      <c r="C1322" s="6" t="n"/>
      <c r="D1322" s="6" t="inlineStr"/>
      <c r="E1322" s="6" t="inlineStr">
        <is>
          <t>Cooper</t>
        </is>
      </c>
      <c r="F1322" s="6" t="inlineStr">
        <is>
          <t>TX</t>
        </is>
      </c>
      <c r="G1322" s="7" t="inlineStr">
        <is>
          <t>75432</t>
        </is>
      </c>
      <c r="H1322" s="6" t="inlineStr">
        <is>
          <t>Delta County</t>
        </is>
      </c>
      <c r="I1322" s="6" t="inlineStr">
        <is>
          <t>903-395-2147</t>
        </is>
      </c>
    </row>
    <row r="1323">
      <c r="A1323" s="6" t="inlineStr">
        <is>
          <t>KNOX COUNTY CENTRAL DISPATCH</t>
        </is>
      </c>
      <c r="B1323" s="6" t="n"/>
      <c r="C1323" s="6" t="n"/>
      <c r="D1323" s="6" t="inlineStr"/>
      <c r="E1323" s="6" t="inlineStr">
        <is>
          <t>Crowell</t>
        </is>
      </c>
      <c r="F1323" s="6" t="inlineStr">
        <is>
          <t>TX</t>
        </is>
      </c>
      <c r="G1323" s="7" t="inlineStr">
        <is>
          <t>79227</t>
        </is>
      </c>
      <c r="H1323" s="6" t="inlineStr">
        <is>
          <t>Foard County</t>
        </is>
      </c>
      <c r="I1323" s="6" t="inlineStr">
        <is>
          <t>940-657-5050</t>
        </is>
      </c>
    </row>
    <row r="1324">
      <c r="A1324" s="6" t="inlineStr">
        <is>
          <t>DALLAS-FORT WORTH INTERNATIONAL AIRPORT DEPARTMENT OF PUBLIC SAFETY</t>
        </is>
      </c>
      <c r="B1324" s="6" t="n"/>
      <c r="C1324" s="6" t="n"/>
      <c r="D1324" s="6" t="inlineStr"/>
      <c r="E1324" s="6" t="inlineStr">
        <is>
          <t>Dallas</t>
        </is>
      </c>
      <c r="F1324" s="6" t="inlineStr">
        <is>
          <t>TX</t>
        </is>
      </c>
      <c r="G1324" s="7" t="inlineStr">
        <is>
          <t>75261</t>
        </is>
      </c>
      <c r="H1324" s="6" t="inlineStr">
        <is>
          <t>Tarrant County</t>
        </is>
      </c>
      <c r="I1324" s="6" t="inlineStr">
        <is>
          <t>817-574-4454</t>
        </is>
      </c>
    </row>
    <row r="1325">
      <c r="A1325" s="6" t="inlineStr">
        <is>
          <t>FARMERS BRANCH POLICE DEPARTMENT</t>
        </is>
      </c>
      <c r="B1325" s="6" t="n"/>
      <c r="C1325" s="6" t="n"/>
      <c r="D1325" s="6" t="inlineStr"/>
      <c r="E1325" s="6" t="inlineStr">
        <is>
          <t>Dallas</t>
        </is>
      </c>
      <c r="F1325" s="6" t="inlineStr">
        <is>
          <t>TX</t>
        </is>
      </c>
      <c r="G1325" s="7" t="inlineStr">
        <is>
          <t>75234</t>
        </is>
      </c>
      <c r="H1325" s="6" t="inlineStr">
        <is>
          <t>Dallas County</t>
        </is>
      </c>
      <c r="I1325" s="6" t="inlineStr">
        <is>
          <t>972-919-9310</t>
        </is>
      </c>
    </row>
    <row r="1326">
      <c r="A1326" s="6" t="inlineStr">
        <is>
          <t>DECATUR POLICE DEPARTMENT</t>
        </is>
      </c>
      <c r="B1326" s="6" t="n"/>
      <c r="C1326" s="6" t="n"/>
      <c r="D1326" s="6" t="inlineStr"/>
      <c r="E1326" s="6" t="inlineStr">
        <is>
          <t>Decatur</t>
        </is>
      </c>
      <c r="F1326" s="6" t="inlineStr">
        <is>
          <t>TX</t>
        </is>
      </c>
      <c r="G1326" s="7" t="inlineStr">
        <is>
          <t>76234</t>
        </is>
      </c>
      <c r="H1326" s="6" t="inlineStr">
        <is>
          <t>Wise County</t>
        </is>
      </c>
      <c r="I1326" s="6" t="inlineStr">
        <is>
          <t>940-627-1500</t>
        </is>
      </c>
    </row>
    <row r="1327">
      <c r="A1327" s="6" t="inlineStr">
        <is>
          <t>DEER PARK POLICE DEPARTMENT</t>
        </is>
      </c>
      <c r="B1327" s="6" t="n"/>
      <c r="C1327" s="6" t="n"/>
      <c r="D1327" s="6" t="inlineStr"/>
      <c r="E1327" s="6" t="inlineStr">
        <is>
          <t>Deer Park</t>
        </is>
      </c>
      <c r="F1327" s="6" t="inlineStr">
        <is>
          <t>TX</t>
        </is>
      </c>
      <c r="G1327" s="7" t="inlineStr">
        <is>
          <t>77536</t>
        </is>
      </c>
      <c r="H1327" s="6" t="inlineStr">
        <is>
          <t>Harris County</t>
        </is>
      </c>
      <c r="I1327" s="6" t="inlineStr">
        <is>
          <t>281-479-1511</t>
        </is>
      </c>
    </row>
    <row r="1328">
      <c r="A1328" s="6" t="inlineStr">
        <is>
          <t>VAL VERDE COUNTY SHERIFFS OFFICE</t>
        </is>
      </c>
      <c r="B1328" s="6" t="n"/>
      <c r="C1328" s="6" t="n"/>
      <c r="D1328" s="6" t="inlineStr"/>
      <c r="E1328" s="6" t="inlineStr">
        <is>
          <t>Del Rio</t>
        </is>
      </c>
      <c r="F1328" s="6" t="inlineStr">
        <is>
          <t>TX</t>
        </is>
      </c>
      <c r="G1328" s="7" t="inlineStr">
        <is>
          <t>78840</t>
        </is>
      </c>
      <c r="H1328" s="6" t="inlineStr">
        <is>
          <t>Val Verde County</t>
        </is>
      </c>
      <c r="I1328" s="6" t="inlineStr">
        <is>
          <t>830-774-7513</t>
        </is>
      </c>
    </row>
    <row r="1329">
      <c r="A1329" s="6" t="inlineStr">
        <is>
          <t>EDINBURG POLICE DEPARTMENT</t>
        </is>
      </c>
      <c r="B1329" s="6" t="n"/>
      <c r="C1329" s="6" t="n"/>
      <c r="D1329" s="6" t="inlineStr"/>
      <c r="E1329" s="6" t="inlineStr">
        <is>
          <t>Edinburg</t>
        </is>
      </c>
      <c r="F1329" s="6" t="inlineStr">
        <is>
          <t>TX</t>
        </is>
      </c>
      <c r="G1329" s="7" t="inlineStr">
        <is>
          <t>78541</t>
        </is>
      </c>
      <c r="H1329" s="6" t="inlineStr">
        <is>
          <t>Hidalgo County</t>
        </is>
      </c>
      <c r="I1329" s="6" t="inlineStr">
        <is>
          <t>956-381-9825</t>
        </is>
      </c>
    </row>
    <row r="1330">
      <c r="A1330" s="6" t="inlineStr">
        <is>
          <t>FRIONA POLICE DEPARTMENT</t>
        </is>
      </c>
      <c r="B1330" s="6" t="n"/>
      <c r="C1330" s="6" t="n"/>
      <c r="D1330" s="6" t="inlineStr"/>
      <c r="E1330" s="6" t="inlineStr">
        <is>
          <t>Farwell</t>
        </is>
      </c>
      <c r="F1330" s="6" t="inlineStr">
        <is>
          <t>TX</t>
        </is>
      </c>
      <c r="G1330" s="7" t="inlineStr">
        <is>
          <t>79325</t>
        </is>
      </c>
      <c r="H1330" s="6" t="inlineStr">
        <is>
          <t>Parmer County</t>
        </is>
      </c>
      <c r="I1330" s="6" t="inlineStr">
        <is>
          <t>806-247-2711</t>
        </is>
      </c>
    </row>
    <row r="1331">
      <c r="A1331" s="6" t="inlineStr">
        <is>
          <t>WATAUGA DEPARTMENT OF PUBLIC SAFETY</t>
        </is>
      </c>
      <c r="B1331" s="6" t="n"/>
      <c r="C1331" s="6" t="n"/>
      <c r="D1331" s="6" t="inlineStr"/>
      <c r="E1331" s="6" t="inlineStr">
        <is>
          <t>Fort Worth</t>
        </is>
      </c>
      <c r="F1331" s="6" t="inlineStr">
        <is>
          <t>TX</t>
        </is>
      </c>
      <c r="G1331" s="7" t="inlineStr">
        <is>
          <t>76148</t>
        </is>
      </c>
      <c r="H1331" s="6" t="inlineStr">
        <is>
          <t>Tarrant County</t>
        </is>
      </c>
      <c r="I1331" s="6" t="inlineStr">
        <is>
          <t>817-281-3307</t>
        </is>
      </c>
    </row>
    <row r="1332">
      <c r="A1332" s="6" t="inlineStr">
        <is>
          <t>JASPER COUNTY SHERIFFS OFFICE</t>
        </is>
      </c>
      <c r="B1332" s="6" t="n"/>
      <c r="C1332" s="6" t="n"/>
      <c r="D1332" s="6" t="inlineStr"/>
      <c r="E1332" s="6" t="inlineStr">
        <is>
          <t>Fred</t>
        </is>
      </c>
      <c r="F1332" s="6" t="inlineStr">
        <is>
          <t>TX</t>
        </is>
      </c>
      <c r="G1332" s="7" t="inlineStr">
        <is>
          <t>77616</t>
        </is>
      </c>
      <c r="H1332" s="6" t="inlineStr">
        <is>
          <t>Tyler County</t>
        </is>
      </c>
      <c r="I1332" s="6" t="inlineStr">
        <is>
          <t>409-384-5418</t>
        </is>
      </c>
    </row>
    <row r="1333">
      <c r="A1333" s="6" t="inlineStr">
        <is>
          <t>FREER POLICE DEPARTMENT</t>
        </is>
      </c>
      <c r="B1333" s="6" t="n"/>
      <c r="C1333" s="6" t="n"/>
      <c r="D1333" s="6" t="inlineStr"/>
      <c r="E1333" s="6" t="inlineStr">
        <is>
          <t>Freer</t>
        </is>
      </c>
      <c r="F1333" s="6" t="inlineStr">
        <is>
          <t>TX</t>
        </is>
      </c>
      <c r="G1333" s="7" t="inlineStr">
        <is>
          <t>78357</t>
        </is>
      </c>
      <c r="H1333" s="6" t="inlineStr">
        <is>
          <t>Duval County</t>
        </is>
      </c>
      <c r="I1333" s="6" t="inlineStr">
        <is>
          <t>361-394-7031</t>
        </is>
      </c>
    </row>
    <row r="1334">
      <c r="A1334" s="6" t="inlineStr">
        <is>
          <t>FRISCO POLICE DEPARTMENT</t>
        </is>
      </c>
      <c r="B1334" s="6" t="n"/>
      <c r="C1334" s="6" t="n"/>
      <c r="D1334" s="6" t="inlineStr"/>
      <c r="E1334" s="6" t="inlineStr">
        <is>
          <t>Frisco</t>
        </is>
      </c>
      <c r="F1334" s="6" t="inlineStr">
        <is>
          <t>TX</t>
        </is>
      </c>
      <c r="G1334" s="7" t="inlineStr">
        <is>
          <t>75033</t>
        </is>
      </c>
      <c r="H1334" s="6" t="inlineStr">
        <is>
          <t>Collin County</t>
        </is>
      </c>
      <c r="I1334" s="6" t="inlineStr">
        <is>
          <t>972-335-5505</t>
        </is>
      </c>
    </row>
    <row r="1335">
      <c r="A1335" s="6" t="inlineStr">
        <is>
          <t>GALENA PARK POLICE DEPARTMENT</t>
        </is>
      </c>
      <c r="B1335" s="6" t="n"/>
      <c r="C1335" s="6" t="n"/>
      <c r="D1335" s="6" t="inlineStr"/>
      <c r="E1335" s="6" t="inlineStr">
        <is>
          <t>Galena Park</t>
        </is>
      </c>
      <c r="F1335" s="6" t="inlineStr">
        <is>
          <t>TX</t>
        </is>
      </c>
      <c r="G1335" s="7" t="inlineStr">
        <is>
          <t>77547</t>
        </is>
      </c>
      <c r="H1335" s="6" t="inlineStr">
        <is>
          <t>Harris County</t>
        </is>
      </c>
      <c r="I1335" s="6" t="inlineStr">
        <is>
          <t>713-675-3471</t>
        </is>
      </c>
    </row>
    <row r="1336">
      <c r="A1336" s="6" t="inlineStr">
        <is>
          <t>GARLAND POLICE DEPARTMENT</t>
        </is>
      </c>
      <c r="B1336" s="6" t="n"/>
      <c r="C1336" s="6" t="n"/>
      <c r="D1336" s="6" t="inlineStr"/>
      <c r="E1336" s="6" t="inlineStr">
        <is>
          <t>Garland</t>
        </is>
      </c>
      <c r="F1336" s="6" t="inlineStr">
        <is>
          <t>TX</t>
        </is>
      </c>
      <c r="G1336" s="7" t="inlineStr">
        <is>
          <t>75040</t>
        </is>
      </c>
      <c r="H1336" s="6" t="inlineStr">
        <is>
          <t>Dallas County</t>
        </is>
      </c>
      <c r="I1336" s="6" t="inlineStr">
        <is>
          <t>972-205-1660</t>
        </is>
      </c>
    </row>
    <row r="1337">
      <c r="A1337" s="6" t="inlineStr">
        <is>
          <t>WILLIAMSON COUNTY 9-1-1</t>
        </is>
      </c>
      <c r="B1337" s="6" t="n"/>
      <c r="C1337" s="6" t="n"/>
      <c r="D1337" s="6" t="inlineStr"/>
      <c r="E1337" s="6" t="inlineStr">
        <is>
          <t>Georgetown</t>
        </is>
      </c>
      <c r="F1337" s="6" t="inlineStr">
        <is>
          <t>TX</t>
        </is>
      </c>
      <c r="G1337" s="7" t="inlineStr">
        <is>
          <t>78628</t>
        </is>
      </c>
      <c r="H1337" s="6" t="inlineStr">
        <is>
          <t>Williamson County</t>
        </is>
      </c>
      <c r="I1337" s="6" t="inlineStr">
        <is>
          <t>512-943-1389</t>
        </is>
      </c>
    </row>
    <row r="1338">
      <c r="A1338" s="6" t="inlineStr">
        <is>
          <t>ODESSA COMMUNICATION CENTER</t>
        </is>
      </c>
      <c r="B1338" s="6" t="n"/>
      <c r="C1338" s="6" t="n"/>
      <c r="D1338" s="6" t="inlineStr"/>
      <c r="E1338" s="6" t="inlineStr">
        <is>
          <t>Goldsmith</t>
        </is>
      </c>
      <c r="F1338" s="6" t="inlineStr">
        <is>
          <t>TX</t>
        </is>
      </c>
      <c r="G1338" s="7" t="inlineStr">
        <is>
          <t>79741</t>
        </is>
      </c>
      <c r="H1338" s="6" t="inlineStr">
        <is>
          <t>Ector County</t>
        </is>
      </c>
      <c r="I1338" s="6" t="inlineStr">
        <is>
          <t>432-335-3378</t>
        </is>
      </c>
    </row>
    <row r="1339">
      <c r="A1339" s="6" t="inlineStr">
        <is>
          <t>COLEMAN POLICE DEPARTMENT</t>
        </is>
      </c>
      <c r="B1339" s="6" t="n"/>
      <c r="C1339" s="6" t="n"/>
      <c r="D1339" s="6" t="inlineStr"/>
      <c r="E1339" s="6" t="inlineStr">
        <is>
          <t>Gouldbusk</t>
        </is>
      </c>
      <c r="F1339" s="6" t="inlineStr">
        <is>
          <t>TX</t>
        </is>
      </c>
      <c r="G1339" s="7" t="inlineStr">
        <is>
          <t>76845</t>
        </is>
      </c>
      <c r="H1339" s="6" t="inlineStr">
        <is>
          <t>Coleman County</t>
        </is>
      </c>
      <c r="I1339" s="6" t="inlineStr">
        <is>
          <t>325-625-4114</t>
        </is>
      </c>
    </row>
    <row r="1340">
      <c r="A1340" s="6" t="inlineStr">
        <is>
          <t>HARLINGEN POLICE DEPARTMENT</t>
        </is>
      </c>
      <c r="B1340" s="6" t="n"/>
      <c r="C1340" s="6" t="n"/>
      <c r="D1340" s="6" t="inlineStr"/>
      <c r="E1340" s="6" t="inlineStr">
        <is>
          <t>Harlingen</t>
        </is>
      </c>
      <c r="F1340" s="6" t="inlineStr">
        <is>
          <t>TX</t>
        </is>
      </c>
      <c r="G1340" s="7" t="inlineStr">
        <is>
          <t>78552</t>
        </is>
      </c>
      <c r="H1340" s="6" t="inlineStr">
        <is>
          <t>Cameron County</t>
        </is>
      </c>
      <c r="I1340" s="6" t="inlineStr">
        <is>
          <t>956-427-8787</t>
        </is>
      </c>
    </row>
    <row r="1341">
      <c r="A1341" s="6" t="inlineStr">
        <is>
          <t>JIM HOGG COUNTY SHERIFFS OFFICE</t>
        </is>
      </c>
      <c r="B1341" s="6" t="n"/>
      <c r="C1341" s="6" t="n"/>
      <c r="D1341" s="6" t="inlineStr"/>
      <c r="E1341" s="6" t="inlineStr">
        <is>
          <t>Hebbronville</t>
        </is>
      </c>
      <c r="F1341" s="6" t="inlineStr">
        <is>
          <t>TX</t>
        </is>
      </c>
      <c r="G1341" s="7" t="inlineStr">
        <is>
          <t>78361</t>
        </is>
      </c>
      <c r="H1341" s="6" t="inlineStr">
        <is>
          <t>Jim Hogg County</t>
        </is>
      </c>
      <c r="I1341" s="6" t="inlineStr">
        <is>
          <t>361-527-3710</t>
        </is>
      </c>
    </row>
    <row r="1342">
      <c r="A1342" s="6" t="inlineStr">
        <is>
          <t>HEWITT POLICE DEPARTMENT</t>
        </is>
      </c>
      <c r="B1342" s="6" t="n"/>
      <c r="C1342" s="6" t="n"/>
      <c r="D1342" s="6" t="inlineStr"/>
      <c r="E1342" s="6" t="inlineStr">
        <is>
          <t>Hewitt</t>
        </is>
      </c>
      <c r="F1342" s="6" t="inlineStr">
        <is>
          <t>TX</t>
        </is>
      </c>
      <c r="G1342" s="7" t="inlineStr">
        <is>
          <t>76643</t>
        </is>
      </c>
      <c r="H1342" s="6" t="inlineStr">
        <is>
          <t>McLennan County</t>
        </is>
      </c>
      <c r="I1342" s="6" t="inlineStr">
        <is>
          <t>254-666-1661</t>
        </is>
      </c>
    </row>
    <row r="1343">
      <c r="A1343" s="6" t="inlineStr">
        <is>
          <t>HITCHCOCK POLICE DEPARTMENT</t>
        </is>
      </c>
      <c r="B1343" s="6" t="n"/>
      <c r="C1343" s="6" t="n"/>
      <c r="D1343" s="6" t="inlineStr"/>
      <c r="E1343" s="6" t="inlineStr">
        <is>
          <t>Hitchcock</t>
        </is>
      </c>
      <c r="F1343" s="6" t="inlineStr">
        <is>
          <t>TX</t>
        </is>
      </c>
      <c r="G1343" s="7" t="inlineStr">
        <is>
          <t>77563</t>
        </is>
      </c>
      <c r="H1343" s="6" t="inlineStr">
        <is>
          <t>Galveston County</t>
        </is>
      </c>
      <c r="I1343" s="6" t="inlineStr">
        <is>
          <t>409-986-5559</t>
        </is>
      </c>
    </row>
    <row r="1344">
      <c r="A1344" s="6" t="inlineStr">
        <is>
          <t>HEDWIG VILLAGE POLICE DEPARTMENT</t>
        </is>
      </c>
      <c r="B1344" s="6" t="n"/>
      <c r="C1344" s="6" t="n"/>
      <c r="D1344" s="6" t="inlineStr"/>
      <c r="E1344" s="6" t="inlineStr">
        <is>
          <t>Houston</t>
        </is>
      </c>
      <c r="F1344" s="6" t="inlineStr">
        <is>
          <t>TX</t>
        </is>
      </c>
      <c r="G1344" s="7" t="inlineStr">
        <is>
          <t>77024-2712</t>
        </is>
      </c>
      <c r="H1344" s="6" t="inlineStr">
        <is>
          <t>Harris County</t>
        </is>
      </c>
      <c r="I1344" s="6" t="inlineStr">
        <is>
          <t>713-461-4797</t>
        </is>
      </c>
    </row>
    <row r="1345">
      <c r="A1345" s="6" t="inlineStr">
        <is>
          <t>JERSEY VILLAGE POLICE DEPARTMENT</t>
        </is>
      </c>
      <c r="B1345" s="6" t="n"/>
      <c r="C1345" s="6" t="n"/>
      <c r="D1345" s="6" t="inlineStr"/>
      <c r="E1345" s="6" t="inlineStr">
        <is>
          <t>Houston</t>
        </is>
      </c>
      <c r="F1345" s="6" t="inlineStr">
        <is>
          <t>TX</t>
        </is>
      </c>
      <c r="G1345" s="7" t="inlineStr">
        <is>
          <t>77040</t>
        </is>
      </c>
      <c r="H1345" s="6" t="inlineStr">
        <is>
          <t>Harris County</t>
        </is>
      </c>
      <c r="I1345" s="6" t="inlineStr">
        <is>
          <t>713-466-5824</t>
        </is>
      </c>
    </row>
    <row r="1346">
      <c r="A1346" s="6" t="inlineStr">
        <is>
          <t>SAN JACINTO CITY POLICE DEPARTMENT</t>
        </is>
      </c>
      <c r="B1346" s="6" t="n"/>
      <c r="C1346" s="6" t="n"/>
      <c r="D1346" s="6" t="inlineStr"/>
      <c r="E1346" s="6" t="inlineStr">
        <is>
          <t>Houston</t>
        </is>
      </c>
      <c r="F1346" s="6" t="inlineStr">
        <is>
          <t>TX</t>
        </is>
      </c>
      <c r="G1346" s="7" t="inlineStr">
        <is>
          <t>77029</t>
        </is>
      </c>
      <c r="H1346" s="6" t="inlineStr">
        <is>
          <t>Harris County</t>
        </is>
      </c>
      <c r="I1346" s="6" t="inlineStr">
        <is>
          <t>713-672-2455</t>
        </is>
      </c>
    </row>
    <row r="1347">
      <c r="A1347" s="6" t="inlineStr">
        <is>
          <t>HUMBLE POLICE DEPARTMENT</t>
        </is>
      </c>
      <c r="B1347" s="6" t="n"/>
      <c r="C1347" s="6" t="n"/>
      <c r="D1347" s="6" t="inlineStr"/>
      <c r="E1347" s="6" t="inlineStr">
        <is>
          <t>Humble</t>
        </is>
      </c>
      <c r="F1347" s="6" t="inlineStr">
        <is>
          <t>TX</t>
        </is>
      </c>
      <c r="G1347" s="7" t="inlineStr">
        <is>
          <t>77338</t>
        </is>
      </c>
      <c r="H1347" s="6" t="inlineStr">
        <is>
          <t>Harris County</t>
        </is>
      </c>
      <c r="I1347" s="6" t="inlineStr">
        <is>
          <t>281-446-7127</t>
        </is>
      </c>
    </row>
    <row r="1348">
      <c r="A1348" s="6" t="inlineStr">
        <is>
          <t>WALKER COUNTY PUBLIC SAFETY COMMUNICATIONS CENTER</t>
        </is>
      </c>
      <c r="B1348" s="6" t="n"/>
      <c r="C1348" s="6" t="n"/>
      <c r="D1348" s="6" t="inlineStr"/>
      <c r="E1348" s="6" t="inlineStr">
        <is>
          <t>Huntsville</t>
        </is>
      </c>
      <c r="F1348" s="6" t="inlineStr">
        <is>
          <t>TX</t>
        </is>
      </c>
      <c r="G1348" s="7" t="inlineStr">
        <is>
          <t>77320</t>
        </is>
      </c>
      <c r="H1348" s="6" t="inlineStr">
        <is>
          <t>Walker County</t>
        </is>
      </c>
      <c r="I1348" s="6" t="inlineStr">
        <is>
          <t>936-435-1915</t>
        </is>
      </c>
    </row>
    <row r="1349">
      <c r="A1349" s="6" t="inlineStr">
        <is>
          <t>HUTCHINS POLICE DEPARTMENT</t>
        </is>
      </c>
      <c r="B1349" s="6" t="n"/>
      <c r="C1349" s="6" t="n"/>
      <c r="D1349" s="6" t="inlineStr"/>
      <c r="E1349" s="6" t="inlineStr">
        <is>
          <t>Hutchins</t>
        </is>
      </c>
      <c r="F1349" s="6" t="inlineStr">
        <is>
          <t>TX</t>
        </is>
      </c>
      <c r="G1349" s="7" t="inlineStr"/>
      <c r="H1349" s="6" t="inlineStr">
        <is>
          <t>Dallas County</t>
        </is>
      </c>
      <c r="I1349" s="6" t="inlineStr">
        <is>
          <t>972-225-2224</t>
        </is>
      </c>
    </row>
    <row r="1350">
      <c r="A1350" s="6" t="inlineStr">
        <is>
          <t>CRANE POLICE DEPARTMENT</t>
        </is>
      </c>
      <c r="B1350" s="6" t="n"/>
      <c r="C1350" s="6" t="n"/>
      <c r="D1350" s="6" t="inlineStr"/>
      <c r="E1350" s="6" t="inlineStr">
        <is>
          <t>Imperial</t>
        </is>
      </c>
      <c r="F1350" s="6" t="inlineStr">
        <is>
          <t>TX</t>
        </is>
      </c>
      <c r="G1350" s="7" t="inlineStr">
        <is>
          <t>79743</t>
        </is>
      </c>
      <c r="H1350" s="6" t="inlineStr">
        <is>
          <t>Pecos County</t>
        </is>
      </c>
      <c r="I1350" s="6" t="inlineStr">
        <is>
          <t>432-558-2212</t>
        </is>
      </c>
    </row>
    <row r="1351">
      <c r="A1351" s="6" t="inlineStr">
        <is>
          <t>KERR EMERGENCY 9-1-1 NETWORK</t>
        </is>
      </c>
      <c r="B1351" s="6" t="n"/>
      <c r="C1351" s="6" t="n"/>
      <c r="D1351" s="6" t="inlineStr"/>
      <c r="E1351" s="6" t="inlineStr">
        <is>
          <t>Ingram</t>
        </is>
      </c>
      <c r="F1351" s="6" t="inlineStr">
        <is>
          <t>TX</t>
        </is>
      </c>
      <c r="G1351" s="7" t="inlineStr">
        <is>
          <t>78025</t>
        </is>
      </c>
      <c r="H1351" s="6" t="inlineStr">
        <is>
          <t>Kerr County</t>
        </is>
      </c>
      <c r="I1351" s="6" t="inlineStr">
        <is>
          <t>830-792-5911</t>
        </is>
      </c>
    </row>
    <row r="1352">
      <c r="A1352" s="6" t="inlineStr">
        <is>
          <t>WICHITA FALLS POLICE DEPARTMENT</t>
        </is>
      </c>
      <c r="B1352" s="6" t="n"/>
      <c r="C1352" s="6" t="n"/>
      <c r="D1352" s="6" t="inlineStr"/>
      <c r="E1352" s="6" t="inlineStr">
        <is>
          <t>Iowa Park</t>
        </is>
      </c>
      <c r="F1352" s="6" t="inlineStr">
        <is>
          <t>TX</t>
        </is>
      </c>
      <c r="G1352" s="7" t="inlineStr">
        <is>
          <t>76367</t>
        </is>
      </c>
      <c r="H1352" s="6" t="inlineStr">
        <is>
          <t>Wichita County</t>
        </is>
      </c>
      <c r="I1352" s="6" t="inlineStr">
        <is>
          <t>940-761-7700</t>
        </is>
      </c>
    </row>
    <row r="1353">
      <c r="A1353" s="6" t="inlineStr">
        <is>
          <t>IRVING POLICE DEPARTMENT</t>
        </is>
      </c>
      <c r="B1353" s="6" t="n"/>
      <c r="C1353" s="6" t="n"/>
      <c r="D1353" s="6" t="inlineStr"/>
      <c r="E1353" s="6" t="inlineStr">
        <is>
          <t>Irving</t>
        </is>
      </c>
      <c r="F1353" s="6" t="inlineStr">
        <is>
          <t>TX</t>
        </is>
      </c>
      <c r="G1353" s="7" t="inlineStr">
        <is>
          <t>75038</t>
        </is>
      </c>
      <c r="H1353" s="6" t="inlineStr">
        <is>
          <t>Dallas County</t>
        </is>
      </c>
      <c r="I1353" s="6" t="inlineStr">
        <is>
          <t>817-721-2600</t>
        </is>
      </c>
    </row>
    <row r="1354">
      <c r="A1354" s="6" t="inlineStr">
        <is>
          <t>MARION COUNTY SHERIFFS OFFICE</t>
        </is>
      </c>
      <c r="B1354" s="6" t="n"/>
      <c r="C1354" s="6" t="n"/>
      <c r="D1354" s="6" t="inlineStr"/>
      <c r="E1354" s="6" t="inlineStr">
        <is>
          <t>Jefferson</t>
        </is>
      </c>
      <c r="F1354" s="6" t="inlineStr">
        <is>
          <t>TX</t>
        </is>
      </c>
      <c r="G1354" s="7" t="inlineStr">
        <is>
          <t>75657</t>
        </is>
      </c>
      <c r="H1354" s="6" t="inlineStr">
        <is>
          <t>Marion County</t>
        </is>
      </c>
      <c r="I1354" s="6" t="inlineStr">
        <is>
          <t>903-655-3961</t>
        </is>
      </c>
    </row>
    <row r="1355">
      <c r="A1355" s="6" t="inlineStr">
        <is>
          <t>ATASCOSA COUNTY SHERIFFS OFFICE</t>
        </is>
      </c>
      <c r="B1355" s="6" t="n"/>
      <c r="C1355" s="6" t="n"/>
      <c r="D1355" s="6" t="inlineStr"/>
      <c r="E1355" s="6" t="inlineStr">
        <is>
          <t>Jourdanton</t>
        </is>
      </c>
      <c r="F1355" s="6" t="inlineStr">
        <is>
          <t>TX</t>
        </is>
      </c>
      <c r="G1355" s="7" t="inlineStr">
        <is>
          <t>78026</t>
        </is>
      </c>
      <c r="H1355" s="6" t="inlineStr">
        <is>
          <t>Atascosa County</t>
        </is>
      </c>
      <c r="I1355" s="6" t="inlineStr">
        <is>
          <t>830-769-3787</t>
        </is>
      </c>
    </row>
    <row r="1356">
      <c r="A1356" s="6" t="inlineStr">
        <is>
          <t>LA JOYA POLICE DEPARTMENT</t>
        </is>
      </c>
      <c r="B1356" s="6" t="n"/>
      <c r="C1356" s="6" t="n"/>
      <c r="D1356" s="6" t="inlineStr"/>
      <c r="E1356" s="6" t="inlineStr">
        <is>
          <t>La Joya</t>
        </is>
      </c>
      <c r="F1356" s="6" t="inlineStr">
        <is>
          <t>TX</t>
        </is>
      </c>
      <c r="G1356" s="7" t="inlineStr"/>
      <c r="H1356" s="6" t="inlineStr">
        <is>
          <t>Hidalgo County</t>
        </is>
      </c>
      <c r="I1356" s="6" t="inlineStr">
        <is>
          <t>956-585-4855</t>
        </is>
      </c>
    </row>
    <row r="1357">
      <c r="A1357" s="6" t="inlineStr">
        <is>
          <t>LA PORTE POLICE DEPARTMENT</t>
        </is>
      </c>
      <c r="B1357" s="6" t="n"/>
      <c r="C1357" s="6" t="n"/>
      <c r="D1357" s="6" t="inlineStr"/>
      <c r="E1357" s="6" t="inlineStr">
        <is>
          <t>La Porte</t>
        </is>
      </c>
      <c r="F1357" s="6" t="inlineStr">
        <is>
          <t>TX</t>
        </is>
      </c>
      <c r="G1357" s="7" t="inlineStr">
        <is>
          <t>77571</t>
        </is>
      </c>
      <c r="H1357" s="6" t="inlineStr">
        <is>
          <t>Harris County</t>
        </is>
      </c>
      <c r="I1357" s="6" t="inlineStr">
        <is>
          <t>281-471-3810</t>
        </is>
      </c>
    </row>
    <row r="1358">
      <c r="A1358" s="6" t="inlineStr">
        <is>
          <t>LAKEVIEW POLICE DEPARTMENT</t>
        </is>
      </c>
      <c r="B1358" s="6" t="n"/>
      <c r="C1358" s="6" t="n"/>
      <c r="D1358" s="6" t="inlineStr"/>
      <c r="E1358" s="6" t="inlineStr">
        <is>
          <t>La Porte</t>
        </is>
      </c>
      <c r="F1358" s="6" t="inlineStr">
        <is>
          <t>TX</t>
        </is>
      </c>
      <c r="G1358" s="7" t="inlineStr">
        <is>
          <t>77571</t>
        </is>
      </c>
      <c r="H1358" s="6" t="inlineStr">
        <is>
          <t>Harris County</t>
        </is>
      </c>
      <c r="I1358" s="6" t="inlineStr">
        <is>
          <t>281-326-5900</t>
        </is>
      </c>
    </row>
    <row r="1359">
      <c r="A1359" s="6" t="inlineStr">
        <is>
          <t>LAGO VISTA POLICE DEPARTMENT</t>
        </is>
      </c>
      <c r="B1359" s="6" t="n"/>
      <c r="C1359" s="6" t="n"/>
      <c r="D1359" s="6" t="inlineStr"/>
      <c r="E1359" s="6" t="inlineStr">
        <is>
          <t>Lago Vista</t>
        </is>
      </c>
      <c r="F1359" s="6" t="inlineStr">
        <is>
          <t>TX</t>
        </is>
      </c>
      <c r="G1359" s="7" t="inlineStr"/>
      <c r="H1359" s="6" t="inlineStr">
        <is>
          <t>Travis County</t>
        </is>
      </c>
      <c r="I1359" s="6" t="inlineStr">
        <is>
          <t>512-267-7141</t>
        </is>
      </c>
    </row>
    <row r="1360">
      <c r="A1360" s="6" t="inlineStr">
        <is>
          <t>WEBB COUNTY SHERIFFS OFFICE</t>
        </is>
      </c>
      <c r="B1360" s="6" t="n"/>
      <c r="C1360" s="6" t="n"/>
      <c r="D1360" s="6" t="inlineStr"/>
      <c r="E1360" s="6" t="inlineStr">
        <is>
          <t>Laredo</t>
        </is>
      </c>
      <c r="F1360" s="6" t="inlineStr">
        <is>
          <t>TX</t>
        </is>
      </c>
      <c r="G1360" s="7" t="inlineStr"/>
      <c r="H1360" s="6" t="inlineStr">
        <is>
          <t>Webb County</t>
        </is>
      </c>
      <c r="I1360" s="6" t="inlineStr">
        <is>
          <t>956-523-4425</t>
        </is>
      </c>
    </row>
    <row r="1361">
      <c r="A1361" s="6" t="inlineStr">
        <is>
          <t>BRADY POLICE DEPARTMENT</t>
        </is>
      </c>
      <c r="B1361" s="6" t="n"/>
      <c r="C1361" s="6" t="n"/>
      <c r="D1361" s="6" t="inlineStr"/>
      <c r="E1361" s="6" t="inlineStr">
        <is>
          <t>Lohn</t>
        </is>
      </c>
      <c r="F1361" s="6" t="inlineStr">
        <is>
          <t>TX</t>
        </is>
      </c>
      <c r="G1361" s="7" t="inlineStr">
        <is>
          <t>76852</t>
        </is>
      </c>
      <c r="H1361" s="6" t="inlineStr">
        <is>
          <t>McCulloch County</t>
        </is>
      </c>
      <c r="I1361" s="6" t="inlineStr">
        <is>
          <t>325-597-2121</t>
        </is>
      </c>
    </row>
    <row r="1362">
      <c r="A1362" s="6" t="inlineStr">
        <is>
          <t>LUBBOCK COUNTY SHERIFF'S DEPARTMENT</t>
        </is>
      </c>
      <c r="B1362" s="6" t="n"/>
      <c r="C1362" s="6" t="n"/>
      <c r="D1362" s="6" t="inlineStr"/>
      <c r="E1362" s="6" t="inlineStr">
        <is>
          <t>Lubbock</t>
        </is>
      </c>
      <c r="F1362" s="6" t="inlineStr">
        <is>
          <t>TX</t>
        </is>
      </c>
      <c r="G1362" s="7" t="inlineStr">
        <is>
          <t>79404</t>
        </is>
      </c>
      <c r="H1362" s="6" t="inlineStr">
        <is>
          <t>Lubbock County</t>
        </is>
      </c>
      <c r="I1362" s="6" t="inlineStr">
        <is>
          <t>806-775-1508</t>
        </is>
      </c>
    </row>
    <row r="1363">
      <c r="A1363" s="6" t="inlineStr">
        <is>
          <t>HARDIN COUNTY SHERIFFS OFFICE</t>
        </is>
      </c>
      <c r="B1363" s="6" t="n"/>
      <c r="C1363" s="6" t="n"/>
      <c r="D1363" s="6" t="inlineStr"/>
      <c r="E1363" s="6" t="inlineStr">
        <is>
          <t>Lumberton</t>
        </is>
      </c>
      <c r="F1363" s="6" t="inlineStr">
        <is>
          <t>TX</t>
        </is>
      </c>
      <c r="G1363" s="7" t="inlineStr">
        <is>
          <t>77657</t>
        </is>
      </c>
      <c r="H1363" s="6" t="inlineStr">
        <is>
          <t>Hardin County</t>
        </is>
      </c>
      <c r="I1363" s="6" t="inlineStr">
        <is>
          <t>409-246-5101</t>
        </is>
      </c>
    </row>
    <row r="1364">
      <c r="A1364" s="6" t="inlineStr">
        <is>
          <t>HENDERSON COUNTY SHERIFF'S DEPARTMENT</t>
        </is>
      </c>
      <c r="B1364" s="6" t="n"/>
      <c r="C1364" s="6" t="n"/>
      <c r="D1364" s="6" t="inlineStr"/>
      <c r="E1364" s="6" t="inlineStr">
        <is>
          <t>Malakoff</t>
        </is>
      </c>
      <c r="F1364" s="6" t="inlineStr">
        <is>
          <t>TX</t>
        </is>
      </c>
      <c r="G1364" s="7" t="inlineStr">
        <is>
          <t>75148</t>
        </is>
      </c>
      <c r="H1364" s="6" t="inlineStr">
        <is>
          <t>Henderson County</t>
        </is>
      </c>
      <c r="I1364" s="6" t="inlineStr">
        <is>
          <t>903-677-6310</t>
        </is>
      </c>
    </row>
    <row r="1365">
      <c r="A1365" s="6" t="inlineStr">
        <is>
          <t>FLOYD COUNTY SHERIFF'S OFFICE</t>
        </is>
      </c>
      <c r="B1365" s="6" t="n"/>
      <c r="C1365" s="6" t="n"/>
      <c r="D1365" s="6" t="inlineStr"/>
      <c r="E1365" s="6" t="inlineStr">
        <is>
          <t>Matador</t>
        </is>
      </c>
      <c r="F1365" s="6" t="inlineStr">
        <is>
          <t>TX</t>
        </is>
      </c>
      <c r="G1365" s="7" t="inlineStr">
        <is>
          <t>79244</t>
        </is>
      </c>
      <c r="H1365" s="6" t="inlineStr">
        <is>
          <t>Motley County</t>
        </is>
      </c>
      <c r="I1365" s="6" t="inlineStr">
        <is>
          <t>806-983-2724</t>
        </is>
      </c>
    </row>
    <row r="1366">
      <c r="A1366" s="6" t="inlineStr">
        <is>
          <t>MCALLEN POLICE DEPARTMENT</t>
        </is>
      </c>
      <c r="B1366" s="6" t="n"/>
      <c r="C1366" s="6" t="n"/>
      <c r="D1366" s="6" t="inlineStr"/>
      <c r="E1366" s="6" t="inlineStr">
        <is>
          <t>McAllen</t>
        </is>
      </c>
      <c r="F1366" s="6" t="inlineStr">
        <is>
          <t>TX</t>
        </is>
      </c>
      <c r="G1366" s="7" t="inlineStr">
        <is>
          <t>78501</t>
        </is>
      </c>
      <c r="H1366" s="6" t="inlineStr">
        <is>
          <t>Hidalgo County</t>
        </is>
      </c>
      <c r="I1366" s="6" t="inlineStr">
        <is>
          <t>956-682-4321</t>
        </is>
      </c>
    </row>
    <row r="1367">
      <c r="A1367" s="6" t="inlineStr">
        <is>
          <t>IRION COUNTY SHERIFFS OFFICE</t>
        </is>
      </c>
      <c r="B1367" s="6" t="n"/>
      <c r="C1367" s="6" t="n"/>
      <c r="D1367" s="6" t="inlineStr"/>
      <c r="E1367" s="6" t="inlineStr">
        <is>
          <t>Mertzon</t>
        </is>
      </c>
      <c r="F1367" s="6" t="inlineStr">
        <is>
          <t>TX</t>
        </is>
      </c>
      <c r="G1367" s="7" t="inlineStr"/>
      <c r="H1367" s="6" t="inlineStr">
        <is>
          <t>Sterling County</t>
        </is>
      </c>
      <c r="I1367" s="6" t="inlineStr">
        <is>
          <t>325-835-2552</t>
        </is>
      </c>
    </row>
    <row r="1368">
      <c r="A1368" s="6" t="inlineStr">
        <is>
          <t>MEXIA POLICE DEPARTMENT</t>
        </is>
      </c>
      <c r="B1368" s="6" t="n"/>
      <c r="C1368" s="6" t="n"/>
      <c r="D1368" s="6" t="inlineStr"/>
      <c r="E1368" s="6" t="inlineStr">
        <is>
          <t>Mexia</t>
        </is>
      </c>
      <c r="F1368" s="6" t="inlineStr">
        <is>
          <t>TX</t>
        </is>
      </c>
      <c r="G1368" s="7" t="inlineStr">
        <is>
          <t>76667</t>
        </is>
      </c>
      <c r="H1368" s="6" t="inlineStr">
        <is>
          <t>Limestone County</t>
        </is>
      </c>
      <c r="I1368" s="6" t="inlineStr">
        <is>
          <t>254-562-4150</t>
        </is>
      </c>
    </row>
    <row r="1369">
      <c r="A1369" s="6" t="inlineStr">
        <is>
          <t>UPTON COUNTY SHERIFFS OFFICE</t>
        </is>
      </c>
      <c r="B1369" s="6" t="n"/>
      <c r="C1369" s="6" t="n"/>
      <c r="D1369" s="6" t="inlineStr"/>
      <c r="E1369" s="6" t="inlineStr">
        <is>
          <t>Midkiff</t>
        </is>
      </c>
      <c r="F1369" s="6" t="inlineStr">
        <is>
          <t>TX</t>
        </is>
      </c>
      <c r="G1369" s="7" t="inlineStr">
        <is>
          <t>79755</t>
        </is>
      </c>
      <c r="H1369" s="6" t="inlineStr">
        <is>
          <t>Upton County</t>
        </is>
      </c>
      <c r="I1369" s="6" t="inlineStr">
        <is>
          <t>432-693-2423</t>
        </is>
      </c>
    </row>
    <row r="1370">
      <c r="A1370" s="6" t="inlineStr">
        <is>
          <t>MIDLAND POLICE DEPARTMENT</t>
        </is>
      </c>
      <c r="B1370" s="6" t="n"/>
      <c r="C1370" s="6" t="n"/>
      <c r="D1370" s="6" t="inlineStr"/>
      <c r="E1370" s="6" t="inlineStr">
        <is>
          <t>Midland</t>
        </is>
      </c>
      <c r="F1370" s="6" t="inlineStr">
        <is>
          <t>TX</t>
        </is>
      </c>
      <c r="G1370" s="7" t="inlineStr">
        <is>
          <t>79706</t>
        </is>
      </c>
      <c r="H1370" s="6" t="inlineStr">
        <is>
          <t>Midland County</t>
        </is>
      </c>
      <c r="I1370" s="6" t="inlineStr">
        <is>
          <t>432-685-7110</t>
        </is>
      </c>
    </row>
    <row r="1371">
      <c r="A1371" s="6" t="inlineStr">
        <is>
          <t>CONCHO LAW ENFORCEMENT CENTER</t>
        </is>
      </c>
      <c r="B1371" s="6" t="n"/>
      <c r="C1371" s="6" t="n"/>
      <c r="D1371" s="6" t="inlineStr"/>
      <c r="E1371" s="6" t="inlineStr">
        <is>
          <t>Millersview</t>
        </is>
      </c>
      <c r="F1371" s="6" t="inlineStr">
        <is>
          <t>TX</t>
        </is>
      </c>
      <c r="G1371" s="7" t="inlineStr">
        <is>
          <t>76862</t>
        </is>
      </c>
      <c r="H1371" s="6" t="inlineStr">
        <is>
          <t>Concho County</t>
        </is>
      </c>
      <c r="I1371" s="6" t="inlineStr">
        <is>
          <t>325-869-2222</t>
        </is>
      </c>
    </row>
    <row r="1372">
      <c r="A1372" s="6" t="inlineStr">
        <is>
          <t>NACOGDOCHES COUNTY SHERIFFS OFFICE</t>
        </is>
      </c>
      <c r="B1372" s="6" t="n"/>
      <c r="C1372" s="6" t="n"/>
      <c r="D1372" s="6" t="inlineStr"/>
      <c r="E1372" s="6" t="inlineStr">
        <is>
          <t>Nacogdoches</t>
        </is>
      </c>
      <c r="F1372" s="6" t="inlineStr">
        <is>
          <t>TX</t>
        </is>
      </c>
      <c r="G1372" s="7" t="inlineStr">
        <is>
          <t>75961</t>
        </is>
      </c>
      <c r="H1372" s="6" t="inlineStr">
        <is>
          <t>Nacogdoches County</t>
        </is>
      </c>
      <c r="I1372" s="6" t="inlineStr">
        <is>
          <t>936-560-7777</t>
        </is>
      </c>
    </row>
    <row r="1373">
      <c r="A1373" s="6" t="inlineStr">
        <is>
          <t>STEPHEN F AUSTIN STATE UNIVERSITY POLICE DEPARTMENT</t>
        </is>
      </c>
      <c r="B1373" s="6" t="n"/>
      <c r="C1373" s="6" t="n"/>
      <c r="D1373" s="6" t="inlineStr"/>
      <c r="E1373" s="6" t="inlineStr">
        <is>
          <t>Nacogdoches</t>
        </is>
      </c>
      <c r="F1373" s="6" t="inlineStr">
        <is>
          <t>TX</t>
        </is>
      </c>
      <c r="G1373" s="7" t="inlineStr">
        <is>
          <t>75962</t>
        </is>
      </c>
      <c r="H1373" s="6" t="inlineStr">
        <is>
          <t>Nacogdoches County</t>
        </is>
      </c>
      <c r="I1373" s="6" t="inlineStr">
        <is>
          <t>936-468-2608</t>
        </is>
      </c>
    </row>
    <row r="1374">
      <c r="A1374" s="6" t="inlineStr">
        <is>
          <t>NEDERLAND POLICE DEPARTMENT</t>
        </is>
      </c>
      <c r="B1374" s="6" t="n"/>
      <c r="C1374" s="6" t="n"/>
      <c r="D1374" s="6" t="inlineStr"/>
      <c r="E1374" s="6" t="inlineStr">
        <is>
          <t>Nederland</t>
        </is>
      </c>
      <c r="F1374" s="6" t="inlineStr">
        <is>
          <t>TX</t>
        </is>
      </c>
      <c r="G1374" s="7" t="inlineStr">
        <is>
          <t>77627</t>
        </is>
      </c>
      <c r="H1374" s="6" t="inlineStr">
        <is>
          <t>Jefferson County</t>
        </is>
      </c>
      <c r="I1374" s="6" t="inlineStr">
        <is>
          <t>409-723-1524</t>
        </is>
      </c>
    </row>
    <row r="1375">
      <c r="A1375" s="6" t="inlineStr">
        <is>
          <t>NEW BRAUNFELS POLICE DEPARTMENT</t>
        </is>
      </c>
      <c r="B1375" s="6" t="n"/>
      <c r="C1375" s="6" t="n"/>
      <c r="D1375" s="6" t="inlineStr"/>
      <c r="E1375" s="6" t="inlineStr">
        <is>
          <t>New Braunfels</t>
        </is>
      </c>
      <c r="F1375" s="6" t="inlineStr">
        <is>
          <t>TX</t>
        </is>
      </c>
      <c r="G1375" s="7" t="inlineStr">
        <is>
          <t>78130</t>
        </is>
      </c>
      <c r="H1375" s="6" t="inlineStr">
        <is>
          <t>Comal County</t>
        </is>
      </c>
      <c r="I1375" s="6" t="inlineStr">
        <is>
          <t>830-928-1073</t>
        </is>
      </c>
    </row>
    <row r="1376">
      <c r="A1376" s="6" t="inlineStr">
        <is>
          <t>SAN PATRICIO COUNTY SHERIFFS OFFICE</t>
        </is>
      </c>
      <c r="B1376" s="6" t="n"/>
      <c r="C1376" s="6" t="n"/>
      <c r="D1376" s="6" t="inlineStr"/>
      <c r="E1376" s="6" t="inlineStr">
        <is>
          <t>Odem</t>
        </is>
      </c>
      <c r="F1376" s="6" t="inlineStr">
        <is>
          <t>TX</t>
        </is>
      </c>
      <c r="G1376" s="7" t="inlineStr">
        <is>
          <t>78370</t>
        </is>
      </c>
      <c r="H1376" s="6" t="inlineStr">
        <is>
          <t>San Patricio County</t>
        </is>
      </c>
      <c r="I1376" s="6" t="inlineStr">
        <is>
          <t>361-364-2251</t>
        </is>
      </c>
    </row>
    <row r="1377">
      <c r="A1377" s="6" t="inlineStr">
        <is>
          <t>PADUCAH POLICE DEPARTMENT</t>
        </is>
      </c>
      <c r="B1377" s="6" t="n"/>
      <c r="C1377" s="6" t="n"/>
      <c r="D1377" s="6" t="inlineStr"/>
      <c r="E1377" s="6" t="inlineStr">
        <is>
          <t>Paducah</t>
        </is>
      </c>
      <c r="F1377" s="6" t="inlineStr">
        <is>
          <t>TX</t>
        </is>
      </c>
      <c r="G1377" s="7" t="inlineStr"/>
      <c r="H1377" s="6" t="inlineStr">
        <is>
          <t>Cottle County</t>
        </is>
      </c>
      <c r="I1377" s="6" t="inlineStr">
        <is>
          <t>806-492-3131</t>
        </is>
      </c>
    </row>
    <row r="1378">
      <c r="A1378" s="6" t="inlineStr">
        <is>
          <t>PARIS POLICE DEPARTMENT</t>
        </is>
      </c>
      <c r="B1378" s="6" t="n"/>
      <c r="C1378" s="6" t="n"/>
      <c r="D1378" s="6" t="inlineStr"/>
      <c r="E1378" s="6" t="inlineStr">
        <is>
          <t>Paris</t>
        </is>
      </c>
      <c r="F1378" s="6" t="inlineStr">
        <is>
          <t>TX</t>
        </is>
      </c>
      <c r="G1378" s="7" t="inlineStr">
        <is>
          <t>75462</t>
        </is>
      </c>
      <c r="H1378" s="6" t="inlineStr">
        <is>
          <t>Lamar County</t>
        </is>
      </c>
      <c r="I1378" s="6" t="inlineStr">
        <is>
          <t>903-737-4110</t>
        </is>
      </c>
    </row>
    <row r="1379">
      <c r="A1379" s="6" t="inlineStr">
        <is>
          <t>PEARLAND POLICE DEPARTMENT</t>
        </is>
      </c>
      <c r="B1379" s="6" t="n"/>
      <c r="C1379" s="6" t="n"/>
      <c r="D1379" s="6" t="inlineStr"/>
      <c r="E1379" s="6" t="inlineStr">
        <is>
          <t>Pearland</t>
        </is>
      </c>
      <c r="F1379" s="6" t="inlineStr">
        <is>
          <t>TX</t>
        </is>
      </c>
      <c r="G1379" s="7" t="inlineStr">
        <is>
          <t>77584</t>
        </is>
      </c>
      <c r="H1379" s="6" t="inlineStr">
        <is>
          <t>Brazoria County</t>
        </is>
      </c>
      <c r="I1379" s="6" t="inlineStr">
        <is>
          <t>281-652-1100</t>
        </is>
      </c>
    </row>
    <row r="1380">
      <c r="A1380" s="6" t="inlineStr">
        <is>
          <t>FRIO COUNTY SHERIFFS OFFICE</t>
        </is>
      </c>
      <c r="B1380" s="6" t="n"/>
      <c r="C1380" s="6" t="n"/>
      <c r="D1380" s="6" t="inlineStr"/>
      <c r="E1380" s="6" t="inlineStr">
        <is>
          <t>Pearsall</t>
        </is>
      </c>
      <c r="F1380" s="6" t="inlineStr">
        <is>
          <t>TX</t>
        </is>
      </c>
      <c r="G1380" s="7" t="inlineStr">
        <is>
          <t>78061</t>
        </is>
      </c>
      <c r="H1380" s="6" t="inlineStr">
        <is>
          <t>Frio County</t>
        </is>
      </c>
      <c r="I1380" s="6" t="inlineStr">
        <is>
          <t>830-334-3311</t>
        </is>
      </c>
    </row>
    <row r="1381">
      <c r="A1381" s="6" t="inlineStr">
        <is>
          <t>PFLUGERVILLE POLICE DEPARTMENT</t>
        </is>
      </c>
      <c r="B1381" s="6" t="n"/>
      <c r="C1381" s="6" t="n"/>
      <c r="D1381" s="6" t="inlineStr"/>
      <c r="E1381" s="6" t="inlineStr">
        <is>
          <t>Pflugerville</t>
        </is>
      </c>
      <c r="F1381" s="6" t="inlineStr">
        <is>
          <t>TX</t>
        </is>
      </c>
      <c r="G1381" s="7" t="inlineStr">
        <is>
          <t>78660</t>
        </is>
      </c>
      <c r="H1381" s="6" t="inlineStr">
        <is>
          <t>Travis County</t>
        </is>
      </c>
      <c r="I1381" s="6" t="inlineStr">
        <is>
          <t>512-251-4004</t>
        </is>
      </c>
    </row>
    <row r="1382">
      <c r="A1382" s="6" t="inlineStr">
        <is>
          <t>PHARR POLICE DEPARTMENT</t>
        </is>
      </c>
      <c r="B1382" s="6" t="n"/>
      <c r="C1382" s="6" t="n"/>
      <c r="D1382" s="6" t="inlineStr"/>
      <c r="E1382" s="6" t="inlineStr">
        <is>
          <t>Pharr</t>
        </is>
      </c>
      <c r="F1382" s="6" t="inlineStr">
        <is>
          <t>TX</t>
        </is>
      </c>
      <c r="G1382" s="7" t="inlineStr">
        <is>
          <t>78577</t>
        </is>
      </c>
      <c r="H1382" s="6" t="inlineStr">
        <is>
          <t>Hidalgo County</t>
        </is>
      </c>
      <c r="I1382" s="6" t="inlineStr">
        <is>
          <t>956-784-7700</t>
        </is>
      </c>
    </row>
    <row r="1383">
      <c r="A1383" s="6" t="inlineStr">
        <is>
          <t>WALLER COUNTY SHERIFFS OFFICE</t>
        </is>
      </c>
      <c r="B1383" s="6" t="n"/>
      <c r="C1383" s="6" t="n"/>
      <c r="D1383" s="6" t="inlineStr"/>
      <c r="E1383" s="6" t="inlineStr">
        <is>
          <t>Pine Island</t>
        </is>
      </c>
      <c r="F1383" s="6" t="inlineStr">
        <is>
          <t>TX</t>
        </is>
      </c>
      <c r="G1383" s="7" t="inlineStr"/>
      <c r="H1383" s="6" t="inlineStr">
        <is>
          <t>Waller County</t>
        </is>
      </c>
      <c r="I1383" s="6" t="inlineStr">
        <is>
          <t>979-826-8033</t>
        </is>
      </c>
    </row>
    <row r="1384">
      <c r="A1384" s="6" t="inlineStr">
        <is>
          <t>CITY OF PLANO</t>
        </is>
      </c>
      <c r="B1384" s="6" t="n"/>
      <c r="C1384" s="6" t="n"/>
      <c r="D1384" s="6" t="inlineStr"/>
      <c r="E1384" s="6" t="inlineStr">
        <is>
          <t>Plano</t>
        </is>
      </c>
      <c r="F1384" s="6" t="inlineStr">
        <is>
          <t>TX</t>
        </is>
      </c>
      <c r="G1384" s="7" t="inlineStr">
        <is>
          <t>75023</t>
        </is>
      </c>
      <c r="H1384" s="6" t="inlineStr">
        <is>
          <t>Collin County</t>
        </is>
      </c>
      <c r="I1384" s="6" t="inlineStr">
        <is>
          <t>972-941-7933</t>
        </is>
      </c>
    </row>
    <row r="1385">
      <c r="A1385" s="6" t="inlineStr">
        <is>
          <t>MURPHY POLICE DEPARTMENT</t>
        </is>
      </c>
      <c r="B1385" s="6" t="n"/>
      <c r="C1385" s="6" t="n"/>
      <c r="D1385" s="6" t="inlineStr"/>
      <c r="E1385" s="6" t="inlineStr">
        <is>
          <t>Plano</t>
        </is>
      </c>
      <c r="F1385" s="6" t="inlineStr">
        <is>
          <t>TX</t>
        </is>
      </c>
      <c r="G1385" s="7" t="inlineStr">
        <is>
          <t>75094</t>
        </is>
      </c>
      <c r="H1385" s="6" t="inlineStr">
        <is>
          <t>Collin County</t>
        </is>
      </c>
      <c r="I1385" s="6" t="inlineStr">
        <is>
          <t>972-468-4235</t>
        </is>
      </c>
    </row>
    <row r="1386">
      <c r="A1386" s="6" t="inlineStr">
        <is>
          <t>PORT ISABEL POLICE DEPARTMENT</t>
        </is>
      </c>
      <c r="B1386" s="6" t="n"/>
      <c r="C1386" s="6" t="n"/>
      <c r="D1386" s="6" t="inlineStr"/>
      <c r="E1386" s="6" t="inlineStr">
        <is>
          <t>Port Isabel</t>
        </is>
      </c>
      <c r="F1386" s="6" t="inlineStr">
        <is>
          <t>TX</t>
        </is>
      </c>
      <c r="G1386" s="7" t="inlineStr"/>
      <c r="H1386" s="6" t="inlineStr">
        <is>
          <t>Cameron County</t>
        </is>
      </c>
      <c r="I1386" s="6" t="inlineStr">
        <is>
          <t>956-943-1242</t>
        </is>
      </c>
    </row>
    <row r="1387">
      <c r="A1387" s="6" t="inlineStr">
        <is>
          <t>PORTLAND POLICE DEPARTMENT</t>
        </is>
      </c>
      <c r="B1387" s="6" t="n"/>
      <c r="C1387" s="6" t="n"/>
      <c r="D1387" s="6" t="inlineStr"/>
      <c r="E1387" s="6" t="inlineStr">
        <is>
          <t>Portland</t>
        </is>
      </c>
      <c r="F1387" s="6" t="inlineStr">
        <is>
          <t>TX</t>
        </is>
      </c>
      <c r="G1387" s="7" t="inlineStr"/>
      <c r="H1387" s="6" t="inlineStr">
        <is>
          <t>San Patricio County</t>
        </is>
      </c>
      <c r="I1387" s="6" t="inlineStr">
        <is>
          <t>361-643-2546</t>
        </is>
      </c>
    </row>
    <row r="1388">
      <c r="A1388" s="6" t="inlineStr">
        <is>
          <t>GARZA COUNTY SHERIFF'S OFFICE</t>
        </is>
      </c>
      <c r="B1388" s="6" t="n"/>
      <c r="C1388" s="6" t="n"/>
      <c r="D1388" s="6" t="inlineStr"/>
      <c r="E1388" s="6" t="inlineStr">
        <is>
          <t>Post</t>
        </is>
      </c>
      <c r="F1388" s="6" t="inlineStr">
        <is>
          <t>TX</t>
        </is>
      </c>
      <c r="G1388" s="7" t="inlineStr">
        <is>
          <t>79356</t>
        </is>
      </c>
      <c r="H1388" s="6" t="inlineStr">
        <is>
          <t>Garza County</t>
        </is>
      </c>
      <c r="I1388" s="6" t="inlineStr">
        <is>
          <t>806-495-4414</t>
        </is>
      </c>
    </row>
    <row r="1389">
      <c r="A1389" s="6" t="inlineStr">
        <is>
          <t>NAVARRO COUNTY SHERIFFS OFFICE</t>
        </is>
      </c>
      <c r="B1389" s="6" t="n"/>
      <c r="C1389" s="6" t="n"/>
      <c r="D1389" s="6" t="inlineStr"/>
      <c r="E1389" s="6" t="inlineStr">
        <is>
          <t>Powell</t>
        </is>
      </c>
      <c r="F1389" s="6" t="inlineStr">
        <is>
          <t>TX</t>
        </is>
      </c>
      <c r="G1389" s="7" t="inlineStr">
        <is>
          <t>75153</t>
        </is>
      </c>
      <c r="H1389" s="6" t="inlineStr">
        <is>
          <t>Navarro County</t>
        </is>
      </c>
      <c r="I1389" s="6" t="inlineStr">
        <is>
          <t>903-654-3001</t>
        </is>
      </c>
    </row>
    <row r="1390">
      <c r="A1390" s="6" t="inlineStr">
        <is>
          <t>ATLANTA POLICE DEPARTMENT</t>
        </is>
      </c>
      <c r="B1390" s="6" t="n"/>
      <c r="C1390" s="6" t="n"/>
      <c r="D1390" s="6" t="inlineStr"/>
      <c r="E1390" s="6" t="inlineStr">
        <is>
          <t>Queen City</t>
        </is>
      </c>
      <c r="F1390" s="6" t="inlineStr">
        <is>
          <t>TX</t>
        </is>
      </c>
      <c r="G1390" s="7" t="inlineStr">
        <is>
          <t>75572</t>
        </is>
      </c>
      <c r="H1390" s="6" t="inlineStr">
        <is>
          <t>Cass County</t>
        </is>
      </c>
      <c r="I1390" s="6" t="inlineStr">
        <is>
          <t>903-796-7973</t>
        </is>
      </c>
    </row>
    <row r="1391">
      <c r="A1391" s="6" t="inlineStr">
        <is>
          <t>RED OAK POLICE DEPARTMENT</t>
        </is>
      </c>
      <c r="B1391" s="6" t="n"/>
      <c r="C1391" s="6" t="n"/>
      <c r="D1391" s="6" t="inlineStr"/>
      <c r="E1391" s="6" t="inlineStr">
        <is>
          <t>Red Oak</t>
        </is>
      </c>
      <c r="F1391" s="6" t="inlineStr">
        <is>
          <t>TX</t>
        </is>
      </c>
      <c r="G1391" s="7" t="inlineStr"/>
      <c r="H1391" s="6" t="inlineStr">
        <is>
          <t>Ellis County</t>
        </is>
      </c>
      <c r="I1391" s="6" t="inlineStr">
        <is>
          <t>972-617-7632</t>
        </is>
      </c>
    </row>
    <row r="1392">
      <c r="A1392" s="6" t="inlineStr">
        <is>
          <t>ROBERT LEE CARE CENTER</t>
        </is>
      </c>
      <c r="B1392" s="6" t="n"/>
      <c r="C1392" s="6" t="n"/>
      <c r="D1392" s="6" t="inlineStr"/>
      <c r="E1392" s="6" t="inlineStr">
        <is>
          <t>Robert Lee</t>
        </is>
      </c>
      <c r="F1392" s="6" t="inlineStr">
        <is>
          <t>TX</t>
        </is>
      </c>
      <c r="G1392" s="7" t="inlineStr">
        <is>
          <t>76945</t>
        </is>
      </c>
      <c r="H1392" s="6" t="inlineStr">
        <is>
          <t>Coke County</t>
        </is>
      </c>
      <c r="I1392" s="6" t="inlineStr">
        <is>
          <t>325-453-2513</t>
        </is>
      </c>
    </row>
    <row r="1393">
      <c r="A1393" s="6" t="inlineStr">
        <is>
          <t>FORT BEND COUNTY SHERIFF'S OFFICE</t>
        </is>
      </c>
      <c r="B1393" s="6" t="n"/>
      <c r="C1393" s="6" t="n"/>
      <c r="D1393" s="6" t="inlineStr"/>
      <c r="E1393" s="6" t="inlineStr">
        <is>
          <t>Rosenberg</t>
        </is>
      </c>
      <c r="F1393" s="6" t="inlineStr">
        <is>
          <t>TX</t>
        </is>
      </c>
      <c r="G1393" s="7" t="inlineStr">
        <is>
          <t>77471</t>
        </is>
      </c>
      <c r="H1393" s="6" t="inlineStr">
        <is>
          <t>Fort Bend County</t>
        </is>
      </c>
      <c r="I1393" s="6" t="inlineStr">
        <is>
          <t>281-341-4665</t>
        </is>
      </c>
    </row>
    <row r="1394">
      <c r="A1394" s="6" t="inlineStr">
        <is>
          <t>ROSENBERG POLICE DEPARTMENT</t>
        </is>
      </c>
      <c r="B1394" s="6" t="n"/>
      <c r="C1394" s="6" t="n"/>
      <c r="D1394" s="6" t="inlineStr"/>
      <c r="E1394" s="6" t="inlineStr">
        <is>
          <t>Rosenberg</t>
        </is>
      </c>
      <c r="F1394" s="6" t="inlineStr">
        <is>
          <t>TX</t>
        </is>
      </c>
      <c r="G1394" s="7" t="inlineStr">
        <is>
          <t>77471-9680</t>
        </is>
      </c>
      <c r="H1394" s="6" t="inlineStr">
        <is>
          <t>Fort Bend County</t>
        </is>
      </c>
      <c r="I1394" s="6" t="inlineStr">
        <is>
          <t>281-342-5566</t>
        </is>
      </c>
    </row>
    <row r="1395">
      <c r="A1395" s="6" t="inlineStr">
        <is>
          <t>CITY OF ROWLETT</t>
        </is>
      </c>
      <c r="B1395" s="6" t="n"/>
      <c r="C1395" s="6" t="n"/>
      <c r="D1395" s="6" t="inlineStr"/>
      <c r="E1395" s="6" t="inlineStr">
        <is>
          <t>Rowlett</t>
        </is>
      </c>
      <c r="F1395" s="6" t="inlineStr">
        <is>
          <t>TX</t>
        </is>
      </c>
      <c r="G1395" s="7" t="inlineStr">
        <is>
          <t>75089</t>
        </is>
      </c>
      <c r="H1395" s="6" t="inlineStr">
        <is>
          <t>Dallas County</t>
        </is>
      </c>
      <c r="I1395" s="6" t="inlineStr">
        <is>
          <t>972-412-6201</t>
        </is>
      </c>
    </row>
    <row r="1396">
      <c r="A1396" s="6" t="inlineStr">
        <is>
          <t>SAN ANGELO COMMUNICATIONS CENTER</t>
        </is>
      </c>
      <c r="B1396" s="6" t="n"/>
      <c r="C1396" s="6" t="n"/>
      <c r="D1396" s="6" t="inlineStr"/>
      <c r="E1396" s="6" t="inlineStr">
        <is>
          <t>San Angelo</t>
        </is>
      </c>
      <c r="F1396" s="6" t="inlineStr">
        <is>
          <t>TX</t>
        </is>
      </c>
      <c r="G1396" s="7" t="inlineStr">
        <is>
          <t>76901</t>
        </is>
      </c>
      <c r="H1396" s="6" t="inlineStr">
        <is>
          <t>Tom Green County</t>
        </is>
      </c>
      <c r="I1396" s="6" t="inlineStr">
        <is>
          <t>325-657-4315</t>
        </is>
      </c>
    </row>
    <row r="1397">
      <c r="A1397" s="6" t="inlineStr">
        <is>
          <t>LEON VALLEY POLICE DEPARTMENT</t>
        </is>
      </c>
      <c r="B1397" s="6" t="n"/>
      <c r="C1397" s="6" t="n"/>
      <c r="D1397" s="6" t="inlineStr"/>
      <c r="E1397" s="6" t="inlineStr">
        <is>
          <t>San Antonio</t>
        </is>
      </c>
      <c r="F1397" s="6" t="inlineStr">
        <is>
          <t>TX</t>
        </is>
      </c>
      <c r="G1397" s="7" t="inlineStr">
        <is>
          <t>78254-6746</t>
        </is>
      </c>
      <c r="H1397" s="6" t="inlineStr">
        <is>
          <t>Bexar County</t>
        </is>
      </c>
      <c r="I1397" s="6" t="inlineStr">
        <is>
          <t>210-684-3215</t>
        </is>
      </c>
    </row>
    <row r="1398">
      <c r="A1398" s="6" t="inlineStr">
        <is>
          <t>LIVE OAK POLICE DEPARTMENT</t>
        </is>
      </c>
      <c r="B1398" s="6" t="n"/>
      <c r="C1398" s="6" t="n"/>
      <c r="D1398" s="6" t="inlineStr"/>
      <c r="E1398" s="6" t="inlineStr">
        <is>
          <t>San Antonio</t>
        </is>
      </c>
      <c r="F1398" s="6" t="inlineStr">
        <is>
          <t>TX</t>
        </is>
      </c>
      <c r="G1398" s="7" t="inlineStr">
        <is>
          <t>78233</t>
        </is>
      </c>
      <c r="H1398" s="6" t="inlineStr">
        <is>
          <t>Bexar County</t>
        </is>
      </c>
      <c r="I1398" s="6" t="inlineStr">
        <is>
          <t>210-928-1072</t>
        </is>
      </c>
    </row>
    <row r="1399">
      <c r="A1399" s="6" t="inlineStr">
        <is>
          <t>SAN ANTONIO POLICE DEPARTMENT</t>
        </is>
      </c>
      <c r="B1399" s="6" t="n"/>
      <c r="C1399" s="6" t="n"/>
      <c r="D1399" s="6" t="inlineStr"/>
      <c r="E1399" s="6" t="inlineStr">
        <is>
          <t>San Antonio</t>
        </is>
      </c>
      <c r="F1399" s="6" t="inlineStr">
        <is>
          <t>TX</t>
        </is>
      </c>
      <c r="G1399" s="7" t="inlineStr">
        <is>
          <t>78213</t>
        </is>
      </c>
      <c r="H1399" s="6" t="inlineStr">
        <is>
          <t>Bexar County</t>
        </is>
      </c>
      <c r="I1399" s="6" t="inlineStr">
        <is>
          <t>210-207-7447</t>
        </is>
      </c>
    </row>
    <row r="1400">
      <c r="A1400" s="6" t="inlineStr">
        <is>
          <t>UNIVERSITY OF TEXAS SAN ANTONIO POLICE DEPARTMENT</t>
        </is>
      </c>
      <c r="B1400" s="6" t="n"/>
      <c r="C1400" s="6" t="n"/>
      <c r="D1400" s="6" t="inlineStr"/>
      <c r="E1400" s="6" t="inlineStr">
        <is>
          <t>San Antonio</t>
        </is>
      </c>
      <c r="F1400" s="6" t="inlineStr">
        <is>
          <t>TX</t>
        </is>
      </c>
      <c r="G1400" s="7" t="inlineStr">
        <is>
          <t>78229</t>
        </is>
      </c>
      <c r="H1400" s="6" t="inlineStr">
        <is>
          <t>Bexar County</t>
        </is>
      </c>
      <c r="I1400" s="6" t="inlineStr">
        <is>
          <t>210-458-4911</t>
        </is>
      </c>
    </row>
    <row r="1401">
      <c r="A1401" s="6" t="inlineStr">
        <is>
          <t>WILLACY COUNTY SHERIFFS OFFICE</t>
        </is>
      </c>
      <c r="B1401" s="6" t="n"/>
      <c r="C1401" s="6" t="n"/>
      <c r="D1401" s="6" t="inlineStr"/>
      <c r="E1401" s="6" t="inlineStr">
        <is>
          <t>San Perlita</t>
        </is>
      </c>
      <c r="F1401" s="6" t="inlineStr">
        <is>
          <t>TX</t>
        </is>
      </c>
      <c r="G1401" s="7" t="inlineStr">
        <is>
          <t>78590</t>
        </is>
      </c>
      <c r="H1401" s="6" t="inlineStr">
        <is>
          <t>Willacy County</t>
        </is>
      </c>
      <c r="I1401" s="6" t="inlineStr">
        <is>
          <t>956-689-5576</t>
        </is>
      </c>
    </row>
    <row r="1402">
      <c r="A1402" s="6" t="inlineStr">
        <is>
          <t>SEAGOVILLE POLICE DEPARTMENT</t>
        </is>
      </c>
      <c r="B1402" s="6" t="n"/>
      <c r="C1402" s="6" t="n"/>
      <c r="D1402" s="6" t="inlineStr"/>
      <c r="E1402" s="6" t="inlineStr">
        <is>
          <t>Seagoville</t>
        </is>
      </c>
      <c r="F1402" s="6" t="inlineStr">
        <is>
          <t>TX</t>
        </is>
      </c>
      <c r="G1402" s="7" t="inlineStr"/>
      <c r="H1402" s="6" t="inlineStr">
        <is>
          <t>Dallas County</t>
        </is>
      </c>
      <c r="I1402" s="6" t="inlineStr">
        <is>
          <t>972-287-2999</t>
        </is>
      </c>
    </row>
    <row r="1403">
      <c r="A1403" s="6" t="inlineStr">
        <is>
          <t>SHAMROCK POLICE DEPARTMENT</t>
        </is>
      </c>
      <c r="B1403" s="6" t="n"/>
      <c r="C1403" s="6" t="n"/>
      <c r="D1403" s="6" t="inlineStr"/>
      <c r="E1403" s="6" t="inlineStr">
        <is>
          <t>Shamrock</t>
        </is>
      </c>
      <c r="F1403" s="6" t="inlineStr">
        <is>
          <t>TX</t>
        </is>
      </c>
      <c r="G1403" s="7" t="inlineStr">
        <is>
          <t>79079</t>
        </is>
      </c>
      <c r="H1403" s="6" t="inlineStr">
        <is>
          <t>Wheeler County</t>
        </is>
      </c>
      <c r="I1403" s="6" t="inlineStr">
        <is>
          <t>806-256-2136</t>
        </is>
      </c>
    </row>
    <row r="1404">
      <c r="A1404" s="6" t="inlineStr">
        <is>
          <t>GRAYSON COUNTY SHERIFFS OFFICE</t>
        </is>
      </c>
      <c r="B1404" s="6" t="n"/>
      <c r="C1404" s="6" t="n"/>
      <c r="D1404" s="6" t="inlineStr"/>
      <c r="E1404" s="6" t="inlineStr">
        <is>
          <t>Sherman</t>
        </is>
      </c>
      <c r="F1404" s="6" t="inlineStr">
        <is>
          <t>TX</t>
        </is>
      </c>
      <c r="G1404" s="7" t="inlineStr">
        <is>
          <t>75092</t>
        </is>
      </c>
      <c r="H1404" s="6" t="inlineStr">
        <is>
          <t>Grayson County</t>
        </is>
      </c>
      <c r="I1404" s="6" t="inlineStr">
        <is>
          <t>903-813-4408</t>
        </is>
      </c>
    </row>
    <row r="1405">
      <c r="A1405" s="6" t="inlineStr">
        <is>
          <t>SCURRY COUNTY SHERIFFS OFFICE</t>
        </is>
      </c>
      <c r="B1405" s="6" t="n"/>
      <c r="C1405" s="6" t="n"/>
      <c r="D1405" s="6" t="inlineStr"/>
      <c r="E1405" s="6" t="inlineStr">
        <is>
          <t>Snyder</t>
        </is>
      </c>
      <c r="F1405" s="6" t="inlineStr">
        <is>
          <t>TX</t>
        </is>
      </c>
      <c r="G1405" s="7" t="inlineStr"/>
      <c r="H1405" s="6" t="inlineStr">
        <is>
          <t>Scurry County</t>
        </is>
      </c>
      <c r="I1405" s="6" t="inlineStr">
        <is>
          <t>325-573-2611</t>
        </is>
      </c>
    </row>
    <row r="1406">
      <c r="A1406" s="6" t="inlineStr">
        <is>
          <t>KELLER-SOUTHLAKE EMERGENCY COMMUNICATIONS CENTER</t>
        </is>
      </c>
      <c r="B1406" s="6" t="n"/>
      <c r="C1406" s="6" t="n"/>
      <c r="D1406" s="6" t="inlineStr"/>
      <c r="E1406" s="6" t="inlineStr">
        <is>
          <t>Southlake</t>
        </is>
      </c>
      <c r="F1406" s="6" t="inlineStr">
        <is>
          <t>TX</t>
        </is>
      </c>
      <c r="G1406" s="7" t="inlineStr"/>
      <c r="H1406" s="6" t="inlineStr">
        <is>
          <t>Tarrant County</t>
        </is>
      </c>
      <c r="I1406" s="6" t="inlineStr">
        <is>
          <t>817-431-1515</t>
        </is>
      </c>
    </row>
    <row r="1407">
      <c r="A1407" s="6" t="inlineStr">
        <is>
          <t>HOPKINS COUNTY SHERIFFS OFFICE</t>
        </is>
      </c>
      <c r="B1407" s="6" t="n"/>
      <c r="C1407" s="6" t="n"/>
      <c r="D1407" s="6" t="inlineStr"/>
      <c r="E1407" s="6" t="inlineStr">
        <is>
          <t>Sulphur Springs</t>
        </is>
      </c>
      <c r="F1407" s="6" t="inlineStr">
        <is>
          <t>TX</t>
        </is>
      </c>
      <c r="G1407" s="7" t="inlineStr">
        <is>
          <t>75482</t>
        </is>
      </c>
      <c r="H1407" s="6" t="inlineStr">
        <is>
          <t>Hopkins County</t>
        </is>
      </c>
      <c r="I1407" s="6" t="inlineStr">
        <is>
          <t>903-438-4051</t>
        </is>
      </c>
    </row>
    <row r="1408">
      <c r="A1408" s="6" t="inlineStr">
        <is>
          <t>SACHSE POLICE DEPARTMENT</t>
        </is>
      </c>
      <c r="B1408" s="6" t="n"/>
      <c r="C1408" s="6" t="n"/>
      <c r="D1408" s="6" t="inlineStr"/>
      <c r="E1408" s="6" t="inlineStr">
        <is>
          <t>Sunnyvale</t>
        </is>
      </c>
      <c r="F1408" s="6" t="inlineStr">
        <is>
          <t>TX</t>
        </is>
      </c>
      <c r="G1408" s="7" t="inlineStr"/>
      <c r="H1408" s="6" t="inlineStr">
        <is>
          <t>Dallas County</t>
        </is>
      </c>
      <c r="I1408" s="6" t="inlineStr">
        <is>
          <t>972-496-6304</t>
        </is>
      </c>
    </row>
    <row r="1409">
      <c r="A1409" s="6" t="inlineStr">
        <is>
          <t>KAUFMAN COUNTY SHERIFFS OFFICE</t>
        </is>
      </c>
      <c r="B1409" s="6" t="n"/>
      <c r="C1409" s="6" t="n"/>
      <c r="D1409" s="6" t="inlineStr"/>
      <c r="E1409" s="6" t="inlineStr">
        <is>
          <t>Terrell</t>
        </is>
      </c>
      <c r="F1409" s="6" t="inlineStr">
        <is>
          <t>TX</t>
        </is>
      </c>
      <c r="G1409" s="7" t="inlineStr">
        <is>
          <t>75160</t>
        </is>
      </c>
      <c r="H1409" s="6" t="inlineStr">
        <is>
          <t>Kaufman County</t>
        </is>
      </c>
      <c r="I1409" s="6" t="inlineStr">
        <is>
          <t>972-932-9772</t>
        </is>
      </c>
    </row>
    <row r="1410">
      <c r="A1410" s="6" t="inlineStr">
        <is>
          <t>BI-STATE INFORMATION CENTER</t>
        </is>
      </c>
      <c r="B1410" s="6" t="n"/>
      <c r="C1410" s="6" t="n"/>
      <c r="D1410" s="6" t="inlineStr"/>
      <c r="E1410" s="6" t="inlineStr">
        <is>
          <t>Texarkana</t>
        </is>
      </c>
      <c r="F1410" s="6" t="inlineStr">
        <is>
          <t>TX</t>
        </is>
      </c>
      <c r="G1410" s="7" t="inlineStr">
        <is>
          <t>75501</t>
        </is>
      </c>
      <c r="H1410" s="6" t="inlineStr">
        <is>
          <t>Bowie County</t>
        </is>
      </c>
      <c r="I1410" s="6" t="inlineStr">
        <is>
          <t>903-798-3876</t>
        </is>
      </c>
    </row>
    <row r="1411">
      <c r="A1411" s="6" t="inlineStr">
        <is>
          <t>THROCKMORTON COUNTY SHERIFFS OFFICE</t>
        </is>
      </c>
      <c r="B1411" s="6" t="n"/>
      <c r="C1411" s="6" t="n"/>
      <c r="D1411" s="6" t="inlineStr"/>
      <c r="E1411" s="6" t="inlineStr">
        <is>
          <t>Throckmorton</t>
        </is>
      </c>
      <c r="F1411" s="6" t="inlineStr">
        <is>
          <t>TX</t>
        </is>
      </c>
      <c r="G1411" s="7" t="inlineStr">
        <is>
          <t>76483</t>
        </is>
      </c>
      <c r="H1411" s="6" t="inlineStr">
        <is>
          <t>Throckmorton County</t>
        </is>
      </c>
      <c r="I1411" s="6" t="inlineStr">
        <is>
          <t>940-849-3431</t>
        </is>
      </c>
    </row>
    <row r="1412">
      <c r="A1412" s="6" t="inlineStr">
        <is>
          <t>REFUGIO COUNTY SHERIFFS OFFICE</t>
        </is>
      </c>
      <c r="B1412" s="6" t="n"/>
      <c r="C1412" s="6" t="n"/>
      <c r="D1412" s="6" t="inlineStr"/>
      <c r="E1412" s="6" t="inlineStr">
        <is>
          <t>Tivoli</t>
        </is>
      </c>
      <c r="F1412" s="6" t="inlineStr">
        <is>
          <t>TX</t>
        </is>
      </c>
      <c r="G1412" s="7" t="inlineStr">
        <is>
          <t>77990</t>
        </is>
      </c>
      <c r="H1412" s="6" t="inlineStr">
        <is>
          <t>Refugio County</t>
        </is>
      </c>
      <c r="I1412" s="6" t="inlineStr">
        <is>
          <t>361-526-1952</t>
        </is>
      </c>
    </row>
    <row r="1413">
      <c r="A1413" s="6" t="inlineStr">
        <is>
          <t>TOMBALL POLICE DEPARTMENT</t>
        </is>
      </c>
      <c r="B1413" s="6" t="n"/>
      <c r="C1413" s="6" t="n"/>
      <c r="D1413" s="6" t="inlineStr"/>
      <c r="E1413" s="6" t="inlineStr">
        <is>
          <t>Tomball</t>
        </is>
      </c>
      <c r="F1413" s="6" t="inlineStr">
        <is>
          <t>TX</t>
        </is>
      </c>
      <c r="G1413" s="7" t="inlineStr">
        <is>
          <t>77375</t>
        </is>
      </c>
      <c r="H1413" s="6" t="inlineStr">
        <is>
          <t>Harris County</t>
        </is>
      </c>
      <c r="I1413" s="6" t="inlineStr">
        <is>
          <t>281-290-1300</t>
        </is>
      </c>
    </row>
    <row r="1414">
      <c r="A1414" s="6" t="inlineStr">
        <is>
          <t>OLDHAM COUNTY SHERIFFS OFFICE</t>
        </is>
      </c>
      <c r="B1414" s="6" t="n"/>
      <c r="C1414" s="6" t="n"/>
      <c r="D1414" s="6" t="inlineStr"/>
      <c r="E1414" s="6" t="inlineStr">
        <is>
          <t>Vega</t>
        </is>
      </c>
      <c r="F1414" s="6" t="inlineStr">
        <is>
          <t>TX</t>
        </is>
      </c>
      <c r="G1414" s="7" t="inlineStr">
        <is>
          <t>79092</t>
        </is>
      </c>
      <c r="H1414" s="6" t="inlineStr">
        <is>
          <t>Oldham County</t>
        </is>
      </c>
      <c r="I1414" s="6" t="inlineStr">
        <is>
          <t>806-267-2162</t>
        </is>
      </c>
    </row>
    <row r="1415">
      <c r="A1415" s="6" t="inlineStr">
        <is>
          <t>CITY OF WYLIE</t>
        </is>
      </c>
      <c r="B1415" s="6" t="n"/>
      <c r="C1415" s="6" t="n"/>
      <c r="D1415" s="6" t="inlineStr"/>
      <c r="E1415" s="6" t="inlineStr">
        <is>
          <t>Wylie</t>
        </is>
      </c>
      <c r="F1415" s="6" t="inlineStr">
        <is>
          <t>TX</t>
        </is>
      </c>
      <c r="G1415" s="7" t="inlineStr">
        <is>
          <t>75098</t>
        </is>
      </c>
      <c r="H1415" s="6" t="inlineStr">
        <is>
          <t>Collin County</t>
        </is>
      </c>
      <c r="I1415" s="6" t="inlineStr">
        <is>
          <t>972-442-0674</t>
        </is>
      </c>
    </row>
    <row r="1416">
      <c r="A1416" s="6" t="inlineStr">
        <is>
          <t>IRON COUNTY</t>
        </is>
      </c>
      <c r="B1416" s="6" t="n"/>
      <c r="C1416" s="6" t="n"/>
      <c r="D1416" s="6" t="inlineStr"/>
      <c r="E1416" s="6" t="inlineStr">
        <is>
          <t>Cedar City</t>
        </is>
      </c>
      <c r="F1416" s="6" t="inlineStr">
        <is>
          <t>UT</t>
        </is>
      </c>
      <c r="G1416" s="7" t="inlineStr">
        <is>
          <t>84720</t>
        </is>
      </c>
      <c r="H1416" s="6" t="inlineStr">
        <is>
          <t>Iron County</t>
        </is>
      </c>
      <c r="I1416" s="6" t="inlineStr">
        <is>
          <t>435-867-7552</t>
        </is>
      </c>
    </row>
    <row r="1417">
      <c r="A1417" s="6" t="inlineStr">
        <is>
          <t>CARBON COUNTY</t>
        </is>
      </c>
      <c r="B1417" s="6" t="n"/>
      <c r="C1417" s="6" t="n"/>
      <c r="D1417" s="6" t="inlineStr"/>
      <c r="E1417" s="6" t="inlineStr">
        <is>
          <t>East Carbon</t>
        </is>
      </c>
      <c r="F1417" s="6" t="inlineStr">
        <is>
          <t>UT</t>
        </is>
      </c>
      <c r="G1417" s="7" t="inlineStr">
        <is>
          <t>84520</t>
        </is>
      </c>
      <c r="H1417" s="6" t="inlineStr">
        <is>
          <t>Carbon County</t>
        </is>
      </c>
      <c r="I1417" s="6" t="inlineStr">
        <is>
          <t>435-637-0893</t>
        </is>
      </c>
    </row>
    <row r="1418">
      <c r="A1418" s="6" t="inlineStr">
        <is>
          <t>SANPETE COUNTY COUNTY SHERIFF OFFICE</t>
        </is>
      </c>
      <c r="B1418" s="6" t="n"/>
      <c r="C1418" s="6" t="n"/>
      <c r="D1418" s="6" t="inlineStr"/>
      <c r="E1418" s="6" t="inlineStr">
        <is>
          <t>Fayette</t>
        </is>
      </c>
      <c r="F1418" s="6" t="inlineStr">
        <is>
          <t>UT</t>
        </is>
      </c>
      <c r="G1418" s="7" t="inlineStr">
        <is>
          <t>84630</t>
        </is>
      </c>
      <c r="H1418" s="6" t="inlineStr">
        <is>
          <t>Sanpete County</t>
        </is>
      </c>
      <c r="I1418" s="6" t="inlineStr">
        <is>
          <t>435-835-2192</t>
        </is>
      </c>
    </row>
    <row r="1419">
      <c r="A1419" s="6" t="inlineStr">
        <is>
          <t>SUMMIT COUNTY SHERIFF OFFICE</t>
        </is>
      </c>
      <c r="B1419" s="6" t="n"/>
      <c r="C1419" s="6" t="n"/>
      <c r="D1419" s="6" t="inlineStr"/>
      <c r="E1419" s="6" t="inlineStr">
        <is>
          <t>Kamas</t>
        </is>
      </c>
      <c r="F1419" s="6" t="inlineStr">
        <is>
          <t>UT</t>
        </is>
      </c>
      <c r="G1419" s="7" t="inlineStr">
        <is>
          <t>84036</t>
        </is>
      </c>
      <c r="H1419" s="6" t="inlineStr">
        <is>
          <t>Summit County</t>
        </is>
      </c>
      <c r="I1419" s="6" t="inlineStr">
        <is>
          <t>435-615-3618</t>
        </is>
      </c>
    </row>
    <row r="1420">
      <c r="A1420" s="6" t="inlineStr">
        <is>
          <t>LOGAN CITY COMMUNICATIONS CENTER</t>
        </is>
      </c>
      <c r="B1420" s="6" t="n"/>
      <c r="C1420" s="6" t="n"/>
      <c r="D1420" s="6" t="inlineStr"/>
      <c r="E1420" s="6" t="inlineStr">
        <is>
          <t>Logan</t>
        </is>
      </c>
      <c r="F1420" s="6" t="inlineStr">
        <is>
          <t>UT</t>
        </is>
      </c>
      <c r="G1420" s="7" t="inlineStr">
        <is>
          <t>84321</t>
        </is>
      </c>
      <c r="H1420" s="6" t="inlineStr">
        <is>
          <t>Cache County</t>
        </is>
      </c>
      <c r="I1420" s="6" t="inlineStr">
        <is>
          <t>435-716-9400</t>
        </is>
      </c>
    </row>
    <row r="1421">
      <c r="A1421" s="6" t="inlineStr">
        <is>
          <t>WEBER AREA CONSOLIDATED DISPATCH</t>
        </is>
      </c>
      <c r="B1421" s="6" t="n"/>
      <c r="C1421" s="6" t="n"/>
      <c r="D1421" s="6" t="inlineStr"/>
      <c r="E1421" s="6" t="inlineStr">
        <is>
          <t>Morgan</t>
        </is>
      </c>
      <c r="F1421" s="6" t="inlineStr">
        <is>
          <t>UT</t>
        </is>
      </c>
      <c r="G1421" s="7" t="inlineStr">
        <is>
          <t>84050</t>
        </is>
      </c>
      <c r="H1421" s="6" t="inlineStr">
        <is>
          <t>Morgan County</t>
        </is>
      </c>
      <c r="I1421" s="6" t="inlineStr">
        <is>
          <t>801-629-8007</t>
        </is>
      </c>
    </row>
    <row r="1422">
      <c r="A1422" s="6" t="inlineStr">
        <is>
          <t>JUAB COUNTY SHERIFF</t>
        </is>
      </c>
      <c r="B1422" s="6" t="n"/>
      <c r="C1422" s="6" t="n"/>
      <c r="D1422" s="6" t="inlineStr"/>
      <c r="E1422" s="6" t="inlineStr">
        <is>
          <t>Nephi</t>
        </is>
      </c>
      <c r="F1422" s="6" t="inlineStr">
        <is>
          <t>UT</t>
        </is>
      </c>
      <c r="G1422" s="7" t="inlineStr">
        <is>
          <t>84648</t>
        </is>
      </c>
      <c r="H1422" s="6" t="inlineStr">
        <is>
          <t>Juab County</t>
        </is>
      </c>
      <c r="I1422" s="6" t="inlineStr">
        <is>
          <t>435-623-1349</t>
        </is>
      </c>
    </row>
    <row r="1423">
      <c r="A1423" s="6" t="inlineStr">
        <is>
          <t>SAINT GEORGE POLICE DEPARTMENT</t>
        </is>
      </c>
      <c r="B1423" s="6" t="n"/>
      <c r="C1423" s="6" t="n"/>
      <c r="D1423" s="6" t="inlineStr"/>
      <c r="E1423" s="6" t="inlineStr">
        <is>
          <t>Pine Valley</t>
        </is>
      </c>
      <c r="F1423" s="6" t="inlineStr">
        <is>
          <t>UT</t>
        </is>
      </c>
      <c r="G1423" s="7" t="inlineStr">
        <is>
          <t>84781</t>
        </is>
      </c>
      <c r="H1423" s="6" t="inlineStr">
        <is>
          <t>Washington County</t>
        </is>
      </c>
      <c r="I1423" s="6" t="inlineStr">
        <is>
          <t>435-634-5000</t>
        </is>
      </c>
    </row>
    <row r="1424">
      <c r="A1424" s="6" t="inlineStr">
        <is>
          <t>SALT LAKE CITY EMERGENCY COMMUNICATION CENTER</t>
        </is>
      </c>
      <c r="B1424" s="6" t="n"/>
      <c r="C1424" s="6" t="n"/>
      <c r="D1424" s="6" t="inlineStr"/>
      <c r="E1424" s="6" t="inlineStr">
        <is>
          <t>Salt Lake City</t>
        </is>
      </c>
      <c r="F1424" s="6" t="inlineStr">
        <is>
          <t>UT</t>
        </is>
      </c>
      <c r="G1424" s="7" t="inlineStr">
        <is>
          <t>84103</t>
        </is>
      </c>
      <c r="H1424" s="6" t="inlineStr">
        <is>
          <t>Salt Lake County</t>
        </is>
      </c>
      <c r="I1424" s="6" t="inlineStr">
        <is>
          <t>801-799-3541</t>
        </is>
      </c>
    </row>
    <row r="1425">
      <c r="A1425" s="6" t="inlineStr">
        <is>
          <t>TOOELE COUNTY SHERIFF OFFICE</t>
        </is>
      </c>
      <c r="B1425" s="6" t="n"/>
      <c r="C1425" s="6" t="n"/>
      <c r="D1425" s="6" t="inlineStr"/>
      <c r="E1425" s="6" t="inlineStr">
        <is>
          <t>Stockton</t>
        </is>
      </c>
      <c r="F1425" s="6" t="inlineStr">
        <is>
          <t>UT</t>
        </is>
      </c>
      <c r="G1425" s="7" t="inlineStr">
        <is>
          <t>84071</t>
        </is>
      </c>
      <c r="H1425" s="6" t="inlineStr">
        <is>
          <t>Tooele County</t>
        </is>
      </c>
      <c r="I1425" s="6" t="inlineStr">
        <is>
          <t>435-843-3340</t>
        </is>
      </c>
    </row>
    <row r="1426">
      <c r="A1426" s="6" t="inlineStr">
        <is>
          <t>GRAND COUNTY SHERIFF OFFICE</t>
        </is>
      </c>
      <c r="B1426" s="6" t="n"/>
      <c r="C1426" s="6" t="n"/>
      <c r="D1426" s="6" t="inlineStr"/>
      <c r="E1426" s="6" t="inlineStr">
        <is>
          <t>Thompson</t>
        </is>
      </c>
      <c r="F1426" s="6" t="inlineStr">
        <is>
          <t>UT</t>
        </is>
      </c>
      <c r="G1426" s="7" t="inlineStr">
        <is>
          <t>84540</t>
        </is>
      </c>
      <c r="H1426" s="6" t="inlineStr">
        <is>
          <t>Grand County</t>
        </is>
      </c>
      <c r="I1426" s="6" t="inlineStr">
        <is>
          <t>435-259-1363</t>
        </is>
      </c>
    </row>
    <row r="1427">
      <c r="A1427" s="6" t="inlineStr">
        <is>
          <t>BOX ELDER COUNTY</t>
        </is>
      </c>
      <c r="B1427" s="6" t="n"/>
      <c r="C1427" s="6" t="n"/>
      <c r="D1427" s="6" t="inlineStr"/>
      <c r="E1427" s="6" t="inlineStr">
        <is>
          <t>Tremonton</t>
        </is>
      </c>
      <c r="F1427" s="6" t="inlineStr">
        <is>
          <t>UT</t>
        </is>
      </c>
      <c r="G1427" s="7" t="inlineStr">
        <is>
          <t>84337</t>
        </is>
      </c>
      <c r="H1427" s="6" t="inlineStr">
        <is>
          <t>Box Elder County</t>
        </is>
      </c>
      <c r="I1427" s="6" t="inlineStr">
        <is>
          <t>435-734-3800</t>
        </is>
      </c>
    </row>
    <row r="1428">
      <c r="A1428" s="6" t="inlineStr">
        <is>
          <t>WASHINGTON COUNTY COMMUNICATIONS</t>
        </is>
      </c>
      <c r="B1428" s="6" t="n"/>
      <c r="C1428" s="6" t="n"/>
      <c r="D1428" s="6" t="inlineStr"/>
      <c r="E1428" s="6" t="inlineStr">
        <is>
          <t>Abingdon</t>
        </is>
      </c>
      <c r="F1428" s="6" t="inlineStr">
        <is>
          <t>VA</t>
        </is>
      </c>
      <c r="G1428" s="7" t="inlineStr">
        <is>
          <t>24210</t>
        </is>
      </c>
      <c r="H1428" s="6" t="inlineStr">
        <is>
          <t>Washington County</t>
        </is>
      </c>
      <c r="I1428" s="6" t="inlineStr">
        <is>
          <t>276-676-6277</t>
        </is>
      </c>
    </row>
    <row r="1429">
      <c r="A1429" s="6" t="inlineStr">
        <is>
          <t>ALEXANDRIA POLICE DEPARTMENT</t>
        </is>
      </c>
      <c r="B1429" s="6" t="n"/>
      <c r="C1429" s="6" t="n"/>
      <c r="D1429" s="6" t="inlineStr"/>
      <c r="E1429" s="6" t="inlineStr">
        <is>
          <t>Alexandria</t>
        </is>
      </c>
      <c r="F1429" s="6" t="inlineStr">
        <is>
          <t>VA</t>
        </is>
      </c>
      <c r="G1429" s="7" t="inlineStr">
        <is>
          <t>22304</t>
        </is>
      </c>
      <c r="H1429" s="6" t="inlineStr">
        <is>
          <t>City of Alexandria</t>
        </is>
      </c>
      <c r="I1429" s="6" t="inlineStr">
        <is>
          <t>703-838-4444</t>
        </is>
      </c>
    </row>
    <row r="1430">
      <c r="A1430" s="6" t="inlineStr">
        <is>
          <t>APPOMATTOX COUNTY EMERGENCY COMMUNICATIONS CENTER</t>
        </is>
      </c>
      <c r="B1430" s="6" t="n"/>
      <c r="C1430" s="6" t="n"/>
      <c r="D1430" s="6" t="inlineStr"/>
      <c r="E1430" s="6" t="inlineStr">
        <is>
          <t>Appomattox</t>
        </is>
      </c>
      <c r="F1430" s="6" t="inlineStr">
        <is>
          <t>VA</t>
        </is>
      </c>
      <c r="G1430" s="7" t="inlineStr">
        <is>
          <t>24522</t>
        </is>
      </c>
      <c r="H1430" s="6" t="inlineStr">
        <is>
          <t>Appomattox County</t>
        </is>
      </c>
      <c r="I1430" s="6" t="inlineStr">
        <is>
          <t>434-352-8241</t>
        </is>
      </c>
    </row>
    <row r="1431">
      <c r="A1431" s="6" t="inlineStr">
        <is>
          <t>MADISON COUNTY E911</t>
        </is>
      </c>
      <c r="B1431" s="6" t="n"/>
      <c r="C1431" s="6" t="n"/>
      <c r="D1431" s="6" t="inlineStr"/>
      <c r="E1431" s="6" t="inlineStr">
        <is>
          <t>Brightwood</t>
        </is>
      </c>
      <c r="F1431" s="6" t="inlineStr">
        <is>
          <t>VA</t>
        </is>
      </c>
      <c r="G1431" s="7" t="inlineStr">
        <is>
          <t>22715</t>
        </is>
      </c>
      <c r="H1431" s="6" t="inlineStr">
        <is>
          <t>Madison County</t>
        </is>
      </c>
      <c r="I1431" s="6" t="inlineStr">
        <is>
          <t>540-948-5161</t>
        </is>
      </c>
    </row>
    <row r="1432">
      <c r="A1432" s="6" t="inlineStr">
        <is>
          <t>CHARLES CITY COUNTY SHERIFF</t>
        </is>
      </c>
      <c r="B1432" s="6" t="n"/>
      <c r="C1432" s="6" t="n"/>
      <c r="D1432" s="6" t="inlineStr"/>
      <c r="E1432" s="6" t="inlineStr">
        <is>
          <t>Charles City</t>
        </is>
      </c>
      <c r="F1432" s="6" t="inlineStr">
        <is>
          <t>VA</t>
        </is>
      </c>
      <c r="G1432" s="7" t="inlineStr">
        <is>
          <t>23030</t>
        </is>
      </c>
      <c r="H1432" s="6" t="inlineStr">
        <is>
          <t>Charles City County</t>
        </is>
      </c>
      <c r="I1432" s="6" t="inlineStr">
        <is>
          <t>804-829-9265</t>
        </is>
      </c>
    </row>
    <row r="1433">
      <c r="A1433" s="6" t="inlineStr">
        <is>
          <t>CHESTERFIELD COUNTY EMERGENCY COMMUNICATIONS CENTER</t>
        </is>
      </c>
      <c r="B1433" s="6" t="n"/>
      <c r="C1433" s="6" t="n"/>
      <c r="D1433" s="6" t="inlineStr"/>
      <c r="E1433" s="6" t="inlineStr">
        <is>
          <t>Chester</t>
        </is>
      </c>
      <c r="F1433" s="6" t="inlineStr">
        <is>
          <t>VA</t>
        </is>
      </c>
      <c r="G1433" s="7" t="inlineStr"/>
      <c r="H1433" s="6" t="inlineStr">
        <is>
          <t>Chesterfield County</t>
        </is>
      </c>
      <c r="I1433" s="6" t="inlineStr">
        <is>
          <t>804-748-1251</t>
        </is>
      </c>
    </row>
    <row r="1434">
      <c r="A1434" s="6" t="inlineStr">
        <is>
          <t>MONTGOMERY COUNTY SHERIFFS OFFICE</t>
        </is>
      </c>
      <c r="B1434" s="6" t="n"/>
      <c r="C1434" s="6" t="n"/>
      <c r="D1434" s="6" t="inlineStr"/>
      <c r="E1434" s="6" t="inlineStr">
        <is>
          <t>Christiansburg</t>
        </is>
      </c>
      <c r="F1434" s="6" t="inlineStr">
        <is>
          <t>VA</t>
        </is>
      </c>
      <c r="G1434" s="7" t="inlineStr">
        <is>
          <t>24073</t>
        </is>
      </c>
      <c r="H1434" s="6" t="inlineStr">
        <is>
          <t>Montgomery County</t>
        </is>
      </c>
      <c r="I1434" s="6" t="inlineStr">
        <is>
          <t>540-382-2951</t>
        </is>
      </c>
    </row>
    <row r="1435">
      <c r="A1435" s="6" t="inlineStr">
        <is>
          <t>DINWIDDIE COUNTY COMMUNICATIONS CENTER</t>
        </is>
      </c>
      <c r="B1435" s="6" t="n"/>
      <c r="C1435" s="6" t="n"/>
      <c r="D1435" s="6" t="inlineStr"/>
      <c r="E1435" s="6" t="inlineStr">
        <is>
          <t>Church Road</t>
        </is>
      </c>
      <c r="F1435" s="6" t="inlineStr">
        <is>
          <t>VA</t>
        </is>
      </c>
      <c r="G1435" s="7" t="inlineStr">
        <is>
          <t>23833</t>
        </is>
      </c>
      <c r="H1435" s="6" t="inlineStr">
        <is>
          <t>Dinwiddie County</t>
        </is>
      </c>
      <c r="I1435" s="6" t="inlineStr">
        <is>
          <t>804-469-3755</t>
        </is>
      </c>
    </row>
    <row r="1436">
      <c r="A1436" s="6" t="inlineStr">
        <is>
          <t>COLONIAL BEACH POLICE DEPARTMENT</t>
        </is>
      </c>
      <c r="B1436" s="6" t="n"/>
      <c r="C1436" s="6" t="n"/>
      <c r="D1436" s="6" t="inlineStr"/>
      <c r="E1436" s="6" t="inlineStr">
        <is>
          <t>Colonial Beach</t>
        </is>
      </c>
      <c r="F1436" s="6" t="inlineStr">
        <is>
          <t>VA</t>
        </is>
      </c>
      <c r="G1436" s="7" t="inlineStr"/>
      <c r="H1436" s="6" t="inlineStr">
        <is>
          <t>Westmoreland County</t>
        </is>
      </c>
      <c r="I1436" s="6" t="inlineStr">
        <is>
          <t>804-224-0141</t>
        </is>
      </c>
    </row>
    <row r="1437">
      <c r="A1437" s="6" t="inlineStr">
        <is>
          <t>COVINGTON EMERGENCY COMMUNICATIONS CENTER</t>
        </is>
      </c>
      <c r="B1437" s="6" t="n"/>
      <c r="C1437" s="6" t="n"/>
      <c r="D1437" s="6" t="inlineStr"/>
      <c r="E1437" s="6" t="inlineStr">
        <is>
          <t>Covington</t>
        </is>
      </c>
      <c r="F1437" s="6" t="inlineStr">
        <is>
          <t>VA</t>
        </is>
      </c>
      <c r="G1437" s="7" t="inlineStr">
        <is>
          <t>24426</t>
        </is>
      </c>
      <c r="H1437" s="6" t="inlineStr">
        <is>
          <t>City of Covington</t>
        </is>
      </c>
      <c r="I1437" s="6" t="inlineStr">
        <is>
          <t>540-965-6333</t>
        </is>
      </c>
    </row>
    <row r="1438">
      <c r="A1438" s="6" t="inlineStr">
        <is>
          <t>LEE COUNTY SHERIFFS OFFICE</t>
        </is>
      </c>
      <c r="B1438" s="6" t="n"/>
      <c r="C1438" s="6" t="n"/>
      <c r="D1438" s="6" t="inlineStr"/>
      <c r="E1438" s="6" t="inlineStr">
        <is>
          <t>Cranks</t>
        </is>
      </c>
      <c r="F1438" s="6" t="inlineStr">
        <is>
          <t>VA</t>
        </is>
      </c>
      <c r="G1438" s="7" t="inlineStr">
        <is>
          <t>40820</t>
        </is>
      </c>
      <c r="H1438" s="6" t="inlineStr">
        <is>
          <t>Harlan County</t>
        </is>
      </c>
      <c r="I1438" s="6" t="inlineStr">
        <is>
          <t>276-346-1131</t>
        </is>
      </c>
    </row>
    <row r="1439">
      <c r="A1439" s="6" t="inlineStr">
        <is>
          <t>GOOCHLAND COUNTY SHERIFFS OFFICE</t>
        </is>
      </c>
      <c r="B1439" s="6" t="n"/>
      <c r="C1439" s="6" t="n"/>
      <c r="D1439" s="6" t="inlineStr"/>
      <c r="E1439" s="6" t="inlineStr">
        <is>
          <t>Crozier</t>
        </is>
      </c>
      <c r="F1439" s="6" t="inlineStr">
        <is>
          <t>VA</t>
        </is>
      </c>
      <c r="G1439" s="7" t="inlineStr">
        <is>
          <t>23039</t>
        </is>
      </c>
      <c r="H1439" s="6" t="inlineStr">
        <is>
          <t>Goochland County</t>
        </is>
      </c>
      <c r="I1439" s="6" t="inlineStr">
        <is>
          <t>804-556-5348</t>
        </is>
      </c>
    </row>
    <row r="1440">
      <c r="A1440" s="6" t="inlineStr">
        <is>
          <t>SCOTT COUNTY EMERGENCY COMMUNICATIONS CENTER</t>
        </is>
      </c>
      <c r="B1440" s="6" t="n"/>
      <c r="C1440" s="6" t="n"/>
      <c r="D1440" s="6" t="inlineStr"/>
      <c r="E1440" s="6" t="inlineStr">
        <is>
          <t>Duffield</t>
        </is>
      </c>
      <c r="F1440" s="6" t="inlineStr">
        <is>
          <t>VA</t>
        </is>
      </c>
      <c r="G1440" s="7" t="inlineStr">
        <is>
          <t>24244</t>
        </is>
      </c>
      <c r="H1440" s="6" t="inlineStr">
        <is>
          <t>Scott County</t>
        </is>
      </c>
      <c r="I1440" s="6" t="inlineStr">
        <is>
          <t>276-386-9111</t>
        </is>
      </c>
    </row>
    <row r="1441">
      <c r="A1441" s="6" t="inlineStr">
        <is>
          <t>TWIN COUNTY E9-1-1</t>
        </is>
      </c>
      <c r="B1441" s="6" t="n"/>
      <c r="C1441" s="6" t="n"/>
      <c r="D1441" s="6" t="inlineStr"/>
      <c r="E1441" s="6" t="inlineStr">
        <is>
          <t>Fries</t>
        </is>
      </c>
      <c r="F1441" s="6" t="inlineStr">
        <is>
          <t>VA</t>
        </is>
      </c>
      <c r="G1441" s="7" t="inlineStr">
        <is>
          <t>24330</t>
        </is>
      </c>
      <c r="H1441" s="6" t="inlineStr">
        <is>
          <t>Grayson County</t>
        </is>
      </c>
      <c r="I1441" s="6" t="inlineStr">
        <is>
          <t>276-236-8101</t>
        </is>
      </c>
    </row>
    <row r="1442">
      <c r="A1442" s="6" t="inlineStr">
        <is>
          <t>LANGLEY COMMUNICATION CENTER-DOD</t>
        </is>
      </c>
      <c r="B1442" s="6" t="n"/>
      <c r="C1442" s="6" t="n"/>
      <c r="D1442" s="6" t="inlineStr"/>
      <c r="E1442" s="6" t="inlineStr">
        <is>
          <t>Hampton</t>
        </is>
      </c>
      <c r="F1442" s="6" t="inlineStr">
        <is>
          <t>VA</t>
        </is>
      </c>
      <c r="G1442" s="7" t="inlineStr">
        <is>
          <t>23666</t>
        </is>
      </c>
      <c r="H1442" s="6" t="inlineStr">
        <is>
          <t>City of Hampton</t>
        </is>
      </c>
      <c r="I1442" s="6" t="inlineStr">
        <is>
          <t>757-764-4222</t>
        </is>
      </c>
    </row>
    <row r="1443">
      <c r="A1443" s="6" t="inlineStr">
        <is>
          <t>HARRISONBURG ROCKINGHAM EMERGENCY COMMUNICATIONS CENTER</t>
        </is>
      </c>
      <c r="B1443" s="6" t="n"/>
      <c r="C1443" s="6" t="n"/>
      <c r="D1443" s="6" t="inlineStr"/>
      <c r="E1443" s="6" t="inlineStr">
        <is>
          <t>Harrisonburg</t>
        </is>
      </c>
      <c r="F1443" s="6" t="inlineStr">
        <is>
          <t>VA</t>
        </is>
      </c>
      <c r="G1443" s="7" t="inlineStr">
        <is>
          <t>22802</t>
        </is>
      </c>
      <c r="H1443" s="6" t="inlineStr">
        <is>
          <t>City of Harrisonburg</t>
        </is>
      </c>
      <c r="I1443" s="6" t="inlineStr">
        <is>
          <t>540-434-4436</t>
        </is>
      </c>
    </row>
    <row r="1444">
      <c r="A1444" s="6" t="inlineStr">
        <is>
          <t>LUNENBURG COUNTY SHERIFFS OFFICE</t>
        </is>
      </c>
      <c r="B1444" s="6" t="n"/>
      <c r="C1444" s="6" t="n"/>
      <c r="D1444" s="6" t="inlineStr"/>
      <c r="E1444" s="6" t="inlineStr">
        <is>
          <t>Keysville</t>
        </is>
      </c>
      <c r="F1444" s="6" t="inlineStr">
        <is>
          <t>VA</t>
        </is>
      </c>
      <c r="G1444" s="7" t="inlineStr">
        <is>
          <t>23947</t>
        </is>
      </c>
      <c r="H1444" s="6" t="inlineStr">
        <is>
          <t>Lunenburg County</t>
        </is>
      </c>
      <c r="I1444" s="6" t="inlineStr">
        <is>
          <t>434-696-3131</t>
        </is>
      </c>
    </row>
    <row r="1445">
      <c r="A1445" s="6" t="inlineStr">
        <is>
          <t>ROCKBRIDGE REGIONAL PUBLIC SAFETY COMMUNICATIONS CENTER</t>
        </is>
      </c>
      <c r="B1445" s="6" t="n"/>
      <c r="C1445" s="6" t="n"/>
      <c r="D1445" s="6" t="inlineStr"/>
      <c r="E1445" s="6" t="inlineStr">
        <is>
          <t>Lexington</t>
        </is>
      </c>
      <c r="F1445" s="6" t="inlineStr">
        <is>
          <t>VA</t>
        </is>
      </c>
      <c r="G1445" s="7" t="inlineStr">
        <is>
          <t>24450</t>
        </is>
      </c>
      <c r="H1445" s="6" t="inlineStr">
        <is>
          <t>Rockbridge County</t>
        </is>
      </c>
      <c r="I1445" s="6" t="inlineStr">
        <is>
          <t>540-261-6171</t>
        </is>
      </c>
    </row>
    <row r="1446">
      <c r="A1446" s="6" t="inlineStr">
        <is>
          <t>CHARLOTTESVILLE - UNIVERSITY OF VIRGINIA - ALBEMARLE COUNTY EMERGENCY COMMUNICATIONS CENTER</t>
        </is>
      </c>
      <c r="B1446" s="6" t="n"/>
      <c r="C1446" s="6" t="n"/>
      <c r="D1446" s="6" t="inlineStr"/>
      <c r="E1446" s="6" t="inlineStr">
        <is>
          <t>North Garden</t>
        </is>
      </c>
      <c r="F1446" s="6" t="inlineStr">
        <is>
          <t>VA</t>
        </is>
      </c>
      <c r="G1446" s="7" t="inlineStr"/>
      <c r="H1446" s="6" t="inlineStr">
        <is>
          <t>Albemarle County</t>
        </is>
      </c>
      <c r="I1446" s="6" t="inlineStr">
        <is>
          <t>434-971-1765</t>
        </is>
      </c>
    </row>
    <row r="1447">
      <c r="A1447" s="6" t="inlineStr">
        <is>
          <t>TAZEWELL COUNTY 9-1-1</t>
        </is>
      </c>
      <c r="B1447" s="6" t="n"/>
      <c r="C1447" s="6" t="n"/>
      <c r="D1447" s="6" t="inlineStr"/>
      <c r="E1447" s="6" t="inlineStr">
        <is>
          <t>North Tazewell</t>
        </is>
      </c>
      <c r="F1447" s="6" t="inlineStr">
        <is>
          <t>VA</t>
        </is>
      </c>
      <c r="G1447" s="7" t="inlineStr">
        <is>
          <t>24630</t>
        </is>
      </c>
      <c r="H1447" s="6" t="inlineStr">
        <is>
          <t>Tazewell County</t>
        </is>
      </c>
      <c r="I1447" s="6" t="inlineStr">
        <is>
          <t>276-988-0902</t>
        </is>
      </c>
    </row>
    <row r="1448">
      <c r="A1448" s="6" t="inlineStr">
        <is>
          <t>WISE COUNTY SHERIFFS OFFICE</t>
        </is>
      </c>
      <c r="B1448" s="6" t="n"/>
      <c r="C1448" s="6" t="n"/>
      <c r="D1448" s="6" t="inlineStr"/>
      <c r="E1448" s="6" t="inlineStr">
        <is>
          <t>Norton</t>
        </is>
      </c>
      <c r="F1448" s="6" t="inlineStr">
        <is>
          <t>VA</t>
        </is>
      </c>
      <c r="G1448" s="7" t="inlineStr">
        <is>
          <t>24273</t>
        </is>
      </c>
      <c r="H1448" s="6" t="inlineStr">
        <is>
          <t>City of Norton</t>
        </is>
      </c>
      <c r="I1448" s="6" t="inlineStr">
        <is>
          <t>276-328-9647</t>
        </is>
      </c>
    </row>
    <row r="1449">
      <c r="A1449" s="6" t="inlineStr">
        <is>
          <t>BUCHANAN COUNTY 9-1-1</t>
        </is>
      </c>
      <c r="B1449" s="6" t="n"/>
      <c r="C1449" s="6" t="n"/>
      <c r="D1449" s="6" t="inlineStr"/>
      <c r="E1449" s="6" t="inlineStr">
        <is>
          <t>Oakwood</t>
        </is>
      </c>
      <c r="F1449" s="6" t="inlineStr">
        <is>
          <t>VA</t>
        </is>
      </c>
      <c r="G1449" s="7" t="inlineStr">
        <is>
          <t>24631</t>
        </is>
      </c>
      <c r="H1449" s="6" t="inlineStr">
        <is>
          <t>Buchanan County</t>
        </is>
      </c>
      <c r="I1449" s="6" t="inlineStr">
        <is>
          <t>276-935-8343</t>
        </is>
      </c>
    </row>
    <row r="1450">
      <c r="A1450" s="6" t="inlineStr">
        <is>
          <t>POQUOSON POLICE COMMUNICATIONS</t>
        </is>
      </c>
      <c r="B1450" s="6" t="n"/>
      <c r="C1450" s="6" t="n"/>
      <c r="D1450" s="6" t="inlineStr"/>
      <c r="E1450" s="6" t="inlineStr">
        <is>
          <t>Poquoson</t>
        </is>
      </c>
      <c r="F1450" s="6" t="inlineStr">
        <is>
          <t>VA</t>
        </is>
      </c>
      <c r="G1450" s="7" t="inlineStr">
        <is>
          <t>23662</t>
        </is>
      </c>
      <c r="H1450" s="6" t="inlineStr">
        <is>
          <t>City of Poquoson</t>
        </is>
      </c>
      <c r="I1450" s="6" t="inlineStr">
        <is>
          <t>757-868-3501</t>
        </is>
      </c>
    </row>
    <row r="1451">
      <c r="A1451" s="6" t="inlineStr">
        <is>
          <t>ORANGE COUNTY EMERGENCY COMMUNICATIONS CENTER</t>
        </is>
      </c>
      <c r="B1451" s="6" t="n"/>
      <c r="C1451" s="6" t="n"/>
      <c r="D1451" s="6" t="inlineStr"/>
      <c r="E1451" s="6" t="inlineStr">
        <is>
          <t>Rapidan</t>
        </is>
      </c>
      <c r="F1451" s="6" t="inlineStr">
        <is>
          <t>VA</t>
        </is>
      </c>
      <c r="G1451" s="7" t="inlineStr">
        <is>
          <t>22733</t>
        </is>
      </c>
      <c r="H1451" s="6" t="inlineStr">
        <is>
          <t>Culpeper County</t>
        </is>
      </c>
      <c r="I1451" s="6" t="inlineStr">
        <is>
          <t>540-672-1234</t>
        </is>
      </c>
    </row>
    <row r="1452">
      <c r="A1452" s="6" t="inlineStr">
        <is>
          <t>CAMPBELL COUNTY COMMUNICATIONS</t>
        </is>
      </c>
      <c r="B1452" s="6" t="n"/>
      <c r="C1452" s="6" t="n"/>
      <c r="D1452" s="6" t="inlineStr"/>
      <c r="E1452" s="6" t="inlineStr">
        <is>
          <t>Rustburg</t>
        </is>
      </c>
      <c r="F1452" s="6" t="inlineStr">
        <is>
          <t>VA</t>
        </is>
      </c>
      <c r="G1452" s="7" t="inlineStr">
        <is>
          <t>24588</t>
        </is>
      </c>
      <c r="H1452" s="6" t="inlineStr">
        <is>
          <t>Campbell County</t>
        </is>
      </c>
      <c r="I1452" s="6" t="inlineStr">
        <is>
          <t>434-332-9574</t>
        </is>
      </c>
    </row>
    <row r="1453">
      <c r="A1453" s="6" t="inlineStr">
        <is>
          <t>MECKLENBURG EMERGENCY COMMUNICATIONS CENTER</t>
        </is>
      </c>
      <c r="B1453" s="6" t="n"/>
      <c r="C1453" s="6" t="n"/>
      <c r="D1453" s="6" t="inlineStr"/>
      <c r="E1453" s="6" t="inlineStr">
        <is>
          <t>Skipwith</t>
        </is>
      </c>
      <c r="F1453" s="6" t="inlineStr">
        <is>
          <t>VA</t>
        </is>
      </c>
      <c r="G1453" s="7" t="inlineStr">
        <is>
          <t>23968</t>
        </is>
      </c>
      <c r="H1453" s="6" t="inlineStr">
        <is>
          <t>Mecklenburg County</t>
        </is>
      </c>
      <c r="I1453" s="6" t="inlineStr">
        <is>
          <t>434-738-0028</t>
        </is>
      </c>
    </row>
    <row r="1454">
      <c r="A1454" s="6" t="inlineStr">
        <is>
          <t>AUGUSTA COUNTY EMERGENCY OPERATIONS CENTER</t>
        </is>
      </c>
      <c r="B1454" s="6" t="n"/>
      <c r="C1454" s="6" t="n"/>
      <c r="D1454" s="6" t="inlineStr"/>
      <c r="E1454" s="6" t="inlineStr">
        <is>
          <t>Staunton</t>
        </is>
      </c>
      <c r="F1454" s="6" t="inlineStr">
        <is>
          <t>VA</t>
        </is>
      </c>
      <c r="G1454" s="7" t="inlineStr"/>
      <c r="H1454" s="6" t="inlineStr">
        <is>
          <t>City of Staunton</t>
        </is>
      </c>
      <c r="I1454" s="6" t="inlineStr">
        <is>
          <t>540-245-5501</t>
        </is>
      </c>
    </row>
    <row r="1455">
      <c r="A1455" s="6" t="inlineStr">
        <is>
          <t>RAPPAHANNOCK COUNTY E-911</t>
        </is>
      </c>
      <c r="B1455" s="6" t="n"/>
      <c r="C1455" s="6" t="n"/>
      <c r="D1455" s="6" t="inlineStr"/>
      <c r="E1455" s="6" t="inlineStr">
        <is>
          <t>Washington</t>
        </is>
      </c>
      <c r="F1455" s="6" t="inlineStr">
        <is>
          <t>VA</t>
        </is>
      </c>
      <c r="G1455" s="7" t="inlineStr">
        <is>
          <t>22747</t>
        </is>
      </c>
      <c r="H1455" s="6" t="inlineStr">
        <is>
          <t>Rappahannock County</t>
        </is>
      </c>
      <c r="I1455" s="6" t="inlineStr">
        <is>
          <t>540-675-5340</t>
        </is>
      </c>
    </row>
    <row r="1456">
      <c r="A1456" s="6" t="inlineStr">
        <is>
          <t>JAMES CITY EMERGENCY COMMUNICATIONS CENTER</t>
        </is>
      </c>
      <c r="B1456" s="6" t="n"/>
      <c r="C1456" s="6" t="n"/>
      <c r="D1456" s="6" t="inlineStr"/>
      <c r="E1456" s="6" t="inlineStr">
        <is>
          <t>Williamsburg</t>
        </is>
      </c>
      <c r="F1456" s="6" t="inlineStr">
        <is>
          <t>VA</t>
        </is>
      </c>
      <c r="G1456" s="7" t="inlineStr">
        <is>
          <t>23188</t>
        </is>
      </c>
      <c r="H1456" s="6" t="inlineStr">
        <is>
          <t>James City County</t>
        </is>
      </c>
      <c r="I1456" s="6" t="inlineStr">
        <is>
          <t>757-566-0112</t>
        </is>
      </c>
    </row>
    <row r="1457">
      <c r="A1457" s="6" t="inlineStr">
        <is>
          <t>WYTHE COUNTY SHERIFFS OFFICE</t>
        </is>
      </c>
      <c r="B1457" s="6" t="n"/>
      <c r="C1457" s="6" t="n"/>
      <c r="D1457" s="6" t="inlineStr"/>
      <c r="E1457" s="6" t="inlineStr">
        <is>
          <t>Wytheville</t>
        </is>
      </c>
      <c r="F1457" s="6" t="inlineStr">
        <is>
          <t>VA</t>
        </is>
      </c>
      <c r="G1457" s="7" t="inlineStr">
        <is>
          <t>24382</t>
        </is>
      </c>
      <c r="H1457" s="6" t="inlineStr">
        <is>
          <t>Wythe County</t>
        </is>
      </c>
      <c r="I1457" s="6" t="inlineStr">
        <is>
          <t>276-223-6000</t>
        </is>
      </c>
    </row>
    <row r="1458">
      <c r="A1458" s="6" t="inlineStr">
        <is>
          <t>YORK COUNTY EMERGENCY COMMUNICATIONS</t>
        </is>
      </c>
      <c r="B1458" s="6" t="n"/>
      <c r="C1458" s="6" t="n"/>
      <c r="D1458" s="6" t="inlineStr"/>
      <c r="E1458" s="6" t="inlineStr">
        <is>
          <t>Yorktown</t>
        </is>
      </c>
      <c r="F1458" s="6" t="inlineStr">
        <is>
          <t>VA</t>
        </is>
      </c>
      <c r="G1458" s="7" t="inlineStr">
        <is>
          <t>23691</t>
        </is>
      </c>
      <c r="H1458" s="6" t="inlineStr">
        <is>
          <t>York County</t>
        </is>
      </c>
      <c r="I1458" s="6" t="inlineStr">
        <is>
          <t>757-890-3621</t>
        </is>
      </c>
    </row>
    <row r="1459">
      <c r="A1459" s="6" t="inlineStr">
        <is>
          <t>ALEXANDER FARRELLY CRIMINAL JUSTICE CENTER</t>
        </is>
      </c>
      <c r="B1459" s="6" t="n"/>
      <c r="C1459" s="6" t="n"/>
      <c r="D1459" s="6" t="inlineStr"/>
      <c r="E1459" s="6" t="inlineStr">
        <is>
          <t>East End</t>
        </is>
      </c>
      <c r="F1459" s="6" t="inlineStr">
        <is>
          <t>VI</t>
        </is>
      </c>
      <c r="G1459" s="7" t="inlineStr"/>
      <c r="H1459" s="6" t="inlineStr">
        <is>
          <t>St. Thomas</t>
        </is>
      </c>
      <c r="I1459" s="6" t="inlineStr">
        <is>
          <t>340-774-2211</t>
        </is>
      </c>
    </row>
    <row r="1460">
      <c r="A1460" s="6" t="inlineStr">
        <is>
          <t>PATRICK SWEENY HEADQUARTERS</t>
        </is>
      </c>
      <c r="B1460" s="6" t="n"/>
      <c r="C1460" s="6" t="n"/>
      <c r="D1460" s="6" t="inlineStr"/>
      <c r="E1460" s="6" t="inlineStr">
        <is>
          <t>Sion Farm</t>
        </is>
      </c>
      <c r="F1460" s="6" t="inlineStr">
        <is>
          <t>VI</t>
        </is>
      </c>
      <c r="G1460" s="7" t="inlineStr">
        <is>
          <t>00820</t>
        </is>
      </c>
      <c r="H1460" s="6" t="inlineStr">
        <is>
          <t>St. Croix Island</t>
        </is>
      </c>
      <c r="I1460" s="6" t="inlineStr">
        <is>
          <t>340-778-2244</t>
        </is>
      </c>
    </row>
    <row r="1461">
      <c r="A1461" s="6" t="inlineStr">
        <is>
          <t>VERMONT STATE POLICE - RUTLAND</t>
        </is>
      </c>
      <c r="B1461" s="6" t="n"/>
      <c r="C1461" s="6" t="n"/>
      <c r="D1461" s="6" t="inlineStr"/>
      <c r="E1461" s="6" t="inlineStr">
        <is>
          <t>Castleton</t>
        </is>
      </c>
      <c r="F1461" s="6" t="inlineStr">
        <is>
          <t>VT</t>
        </is>
      </c>
      <c r="G1461" s="7" t="inlineStr">
        <is>
          <t>05735</t>
        </is>
      </c>
      <c r="H1461" s="6" t="inlineStr">
        <is>
          <t>Rutland County</t>
        </is>
      </c>
      <c r="I1461" s="6" t="inlineStr">
        <is>
          <t>802-773-9101</t>
        </is>
      </c>
    </row>
    <row r="1462">
      <c r="A1462" s="6" t="inlineStr">
        <is>
          <t>CITY OF MONTPELIER POLICE DEPARTMENT</t>
        </is>
      </c>
      <c r="B1462" s="6" t="n"/>
      <c r="C1462" s="6" t="n"/>
      <c r="D1462" s="6" t="inlineStr"/>
      <c r="E1462" s="6" t="inlineStr">
        <is>
          <t>Montpelier</t>
        </is>
      </c>
      <c r="F1462" s="6" t="inlineStr">
        <is>
          <t>VT</t>
        </is>
      </c>
      <c r="G1462" s="7" t="inlineStr">
        <is>
          <t>05602</t>
        </is>
      </c>
      <c r="H1462" s="6" t="inlineStr">
        <is>
          <t>Washington County</t>
        </is>
      </c>
      <c r="I1462" s="6" t="inlineStr">
        <is>
          <t>802-223-3445</t>
        </is>
      </c>
    </row>
    <row r="1463">
      <c r="A1463" s="6" t="inlineStr">
        <is>
          <t>VERMONT STATE POLICE - DERBY</t>
        </is>
      </c>
      <c r="B1463" s="6" t="n"/>
      <c r="C1463" s="6" t="n"/>
      <c r="D1463" s="6" t="inlineStr"/>
      <c r="E1463" s="6" t="inlineStr">
        <is>
          <t>North Concord</t>
        </is>
      </c>
      <c r="F1463" s="6" t="inlineStr">
        <is>
          <t>VT</t>
        </is>
      </c>
      <c r="G1463" s="7" t="inlineStr">
        <is>
          <t>05858</t>
        </is>
      </c>
      <c r="H1463" s="6" t="inlineStr">
        <is>
          <t>Essex County</t>
        </is>
      </c>
      <c r="I1463" s="6" t="inlineStr">
        <is>
          <t>802-334-8881</t>
        </is>
      </c>
    </row>
    <row r="1464">
      <c r="A1464" s="6" t="inlineStr">
        <is>
          <t>SHELBURNE POLICE DEPARTMENT</t>
        </is>
      </c>
      <c r="B1464" s="6" t="n"/>
      <c r="C1464" s="6" t="n"/>
      <c r="D1464" s="6" t="inlineStr"/>
      <c r="E1464" s="6" t="inlineStr">
        <is>
          <t>North Ferrisburgh</t>
        </is>
      </c>
      <c r="F1464" s="6" t="inlineStr">
        <is>
          <t>VT</t>
        </is>
      </c>
      <c r="G1464" s="7" t="inlineStr">
        <is>
          <t>05473</t>
        </is>
      </c>
      <c r="H1464" s="6" t="inlineStr">
        <is>
          <t>Addison County</t>
        </is>
      </c>
      <c r="I1464" s="6" t="inlineStr">
        <is>
          <t>802-985-5114</t>
        </is>
      </c>
    </row>
    <row r="1465">
      <c r="A1465" s="6" t="inlineStr">
        <is>
          <t>CLARK REGIONAL EMERGENCY SERVICE</t>
        </is>
      </c>
      <c r="B1465" s="6" t="n"/>
      <c r="C1465" s="6" t="n"/>
      <c r="D1465" s="6" t="inlineStr"/>
      <c r="E1465" s="6" t="inlineStr">
        <is>
          <t>Battle Ground</t>
        </is>
      </c>
      <c r="F1465" s="6" t="inlineStr">
        <is>
          <t>WA</t>
        </is>
      </c>
      <c r="G1465" s="7" t="inlineStr">
        <is>
          <t>98604</t>
        </is>
      </c>
      <c r="H1465" s="6" t="inlineStr">
        <is>
          <t>Clark County</t>
        </is>
      </c>
      <c r="I1465" s="6" t="inlineStr">
        <is>
          <t>360-696-4461</t>
        </is>
      </c>
    </row>
    <row r="1466">
      <c r="A1466" s="6" t="inlineStr">
        <is>
          <t>SOUTHEAST COMMUNICATIONS CENTER</t>
        </is>
      </c>
      <c r="B1466" s="6" t="n"/>
      <c r="C1466" s="6" t="n"/>
      <c r="D1466" s="6" t="inlineStr"/>
      <c r="E1466" s="6" t="inlineStr">
        <is>
          <t>Benton City</t>
        </is>
      </c>
      <c r="F1466" s="6" t="inlineStr">
        <is>
          <t>WA</t>
        </is>
      </c>
      <c r="G1466" s="7" t="inlineStr">
        <is>
          <t>99320-7849</t>
        </is>
      </c>
      <c r="H1466" s="6" t="inlineStr">
        <is>
          <t>Benton County</t>
        </is>
      </c>
      <c r="I1466" s="6" t="inlineStr">
        <is>
          <t>509-628-0333</t>
        </is>
      </c>
    </row>
    <row r="1467">
      <c r="A1467" s="6" t="inlineStr">
        <is>
          <t>KITSAP COUNTY CENTRAL COMMUNICATIONS</t>
        </is>
      </c>
      <c r="B1467" s="6" t="n"/>
      <c r="C1467" s="6" t="n"/>
      <c r="D1467" s="6" t="inlineStr"/>
      <c r="E1467" s="6" t="inlineStr">
        <is>
          <t>Bremerton</t>
        </is>
      </c>
      <c r="F1467" s="6" t="inlineStr">
        <is>
          <t>WA</t>
        </is>
      </c>
      <c r="G1467" s="7" t="inlineStr">
        <is>
          <t>98311</t>
        </is>
      </c>
      <c r="H1467" s="6" t="inlineStr">
        <is>
          <t>Kitsap County</t>
        </is>
      </c>
      <c r="I1467" s="6" t="inlineStr">
        <is>
          <t>360-616-5800</t>
        </is>
      </c>
    </row>
    <row r="1468">
      <c r="A1468" s="6" t="inlineStr">
        <is>
          <t>MOUNT RAINIER NATIONAL PARK</t>
        </is>
      </c>
      <c r="B1468" s="6" t="n"/>
      <c r="C1468" s="6" t="n"/>
      <c r="D1468" s="6" t="inlineStr"/>
      <c r="E1468" s="6" t="inlineStr">
        <is>
          <t>Buckley</t>
        </is>
      </c>
      <c r="F1468" s="6" t="inlineStr">
        <is>
          <t>WA</t>
        </is>
      </c>
      <c r="G1468" s="7" t="inlineStr">
        <is>
          <t>98321</t>
        </is>
      </c>
      <c r="H1468" s="6" t="inlineStr">
        <is>
          <t>Pierce County</t>
        </is>
      </c>
      <c r="I1468" s="6" t="inlineStr">
        <is>
          <t>360-569-2211</t>
        </is>
      </c>
    </row>
    <row r="1469">
      <c r="A1469" s="6" t="inlineStr">
        <is>
          <t>PENINSULA COMMUNICATIONS CENTER</t>
        </is>
      </c>
      <c r="B1469" s="6" t="n"/>
      <c r="C1469" s="6" t="n"/>
      <c r="D1469" s="6" t="inlineStr"/>
      <c r="E1469" s="6" t="inlineStr">
        <is>
          <t>Forks</t>
        </is>
      </c>
      <c r="F1469" s="6" t="inlineStr">
        <is>
          <t>WA</t>
        </is>
      </c>
      <c r="G1469" s="7" t="inlineStr">
        <is>
          <t>98331</t>
        </is>
      </c>
      <c r="H1469" s="6" t="inlineStr">
        <is>
          <t>Clallam County</t>
        </is>
      </c>
      <c r="I1469" s="6" t="inlineStr">
        <is>
          <t>360-452-4545</t>
        </is>
      </c>
    </row>
    <row r="1470">
      <c r="A1470" s="6" t="inlineStr">
        <is>
          <t>GRAYS HARBOR COMMUNICATION</t>
        </is>
      </c>
      <c r="B1470" s="6" t="n"/>
      <c r="C1470" s="6" t="n"/>
      <c r="D1470" s="6" t="inlineStr"/>
      <c r="E1470" s="6" t="inlineStr">
        <is>
          <t>Hoquiam</t>
        </is>
      </c>
      <c r="F1470" s="6" t="inlineStr">
        <is>
          <t>WA</t>
        </is>
      </c>
      <c r="G1470" s="7" t="inlineStr">
        <is>
          <t>98550</t>
        </is>
      </c>
      <c r="H1470" s="6" t="inlineStr">
        <is>
          <t>Grays Harbor County</t>
        </is>
      </c>
      <c r="I1470" s="6" t="inlineStr">
        <is>
          <t>360-533-8765</t>
        </is>
      </c>
    </row>
    <row r="1471">
      <c r="A1471" s="6" t="inlineStr">
        <is>
          <t>BOTHELL POLICE DEPARTMENT</t>
        </is>
      </c>
      <c r="B1471" s="6" t="n"/>
      <c r="C1471" s="6" t="n"/>
      <c r="D1471" s="6" t="inlineStr"/>
      <c r="E1471" s="6" t="inlineStr">
        <is>
          <t>Kenmore</t>
        </is>
      </c>
      <c r="F1471" s="6" t="inlineStr">
        <is>
          <t>WA</t>
        </is>
      </c>
      <c r="G1471" s="7" t="inlineStr">
        <is>
          <t>98028-2833</t>
        </is>
      </c>
      <c r="H1471" s="6" t="inlineStr">
        <is>
          <t>King County</t>
        </is>
      </c>
      <c r="I1471" s="6" t="inlineStr">
        <is>
          <t>425-486-1254</t>
        </is>
      </c>
    </row>
    <row r="1472">
      <c r="A1472" s="6" t="inlineStr">
        <is>
          <t>VALLEY COMMUNICATIONS CENTER</t>
        </is>
      </c>
      <c r="B1472" s="6" t="n"/>
      <c r="C1472" s="6" t="n"/>
      <c r="D1472" s="6" t="inlineStr"/>
      <c r="E1472" s="6" t="inlineStr">
        <is>
          <t>Kent</t>
        </is>
      </c>
      <c r="F1472" s="6" t="inlineStr">
        <is>
          <t>WA</t>
        </is>
      </c>
      <c r="G1472" s="7" t="inlineStr">
        <is>
          <t>98031-3109</t>
        </is>
      </c>
      <c r="H1472" s="6" t="inlineStr">
        <is>
          <t>King County</t>
        </is>
      </c>
      <c r="I1472" s="6" t="inlineStr">
        <is>
          <t>253-852-2121</t>
        </is>
      </c>
    </row>
    <row r="1473">
      <c r="A1473" s="6" t="inlineStr">
        <is>
          <t>JEFFCOM 911 COMMUNICATIONS</t>
        </is>
      </c>
      <c r="B1473" s="6" t="n"/>
      <c r="C1473" s="6" t="n"/>
      <c r="D1473" s="6" t="inlineStr"/>
      <c r="E1473" s="6" t="inlineStr">
        <is>
          <t>Montesano</t>
        </is>
      </c>
      <c r="F1473" s="6" t="inlineStr">
        <is>
          <t>WA</t>
        </is>
      </c>
      <c r="G1473" s="7" t="inlineStr">
        <is>
          <t>98563</t>
        </is>
      </c>
      <c r="H1473" s="6" t="inlineStr">
        <is>
          <t>Grays Harbor County</t>
        </is>
      </c>
      <c r="I1473" s="6" t="inlineStr">
        <is>
          <t>360-385-3831</t>
        </is>
      </c>
    </row>
    <row r="1474">
      <c r="A1474" s="6" t="inlineStr">
        <is>
          <t>SUNCOM</t>
        </is>
      </c>
      <c r="B1474" s="6" t="n"/>
      <c r="C1474" s="6" t="n"/>
      <c r="D1474" s="6" t="inlineStr"/>
      <c r="E1474" s="6" t="inlineStr">
        <is>
          <t>Naches</t>
        </is>
      </c>
      <c r="F1474" s="6" t="inlineStr">
        <is>
          <t>WA</t>
        </is>
      </c>
      <c r="G1474" s="7" t="inlineStr">
        <is>
          <t>98937</t>
        </is>
      </c>
      <c r="H1474" s="6" t="inlineStr">
        <is>
          <t>Yakima County</t>
        </is>
      </c>
      <c r="I1474" s="6" t="inlineStr">
        <is>
          <t>509-457-0207</t>
        </is>
      </c>
    </row>
    <row r="1475">
      <c r="A1475" s="6" t="inlineStr">
        <is>
          <t>KING COUNTY SHERIFF'S OFFICE</t>
        </is>
      </c>
      <c r="B1475" s="6" t="n"/>
      <c r="C1475" s="6" t="n"/>
      <c r="D1475" s="6" t="inlineStr"/>
      <c r="E1475" s="6" t="inlineStr">
        <is>
          <t>North Bend</t>
        </is>
      </c>
      <c r="F1475" s="6" t="inlineStr">
        <is>
          <t>WA</t>
        </is>
      </c>
      <c r="G1475" s="7" t="inlineStr">
        <is>
          <t>98045</t>
        </is>
      </c>
      <c r="H1475" s="6" t="inlineStr">
        <is>
          <t>King County</t>
        </is>
      </c>
      <c r="I1475" s="6" t="inlineStr">
        <is>
          <t>206-296-4155</t>
        </is>
      </c>
    </row>
    <row r="1476">
      <c r="A1476" s="6" t="inlineStr">
        <is>
          <t>THURSTON COUNTY - CAPITAL COMMUNICATIONS</t>
        </is>
      </c>
      <c r="B1476" s="6" t="n"/>
      <c r="C1476" s="6" t="n"/>
      <c r="D1476" s="6" t="inlineStr"/>
      <c r="E1476" s="6" t="inlineStr">
        <is>
          <t>Olympia</t>
        </is>
      </c>
      <c r="F1476" s="6" t="inlineStr">
        <is>
          <t>WA</t>
        </is>
      </c>
      <c r="G1476" s="7" t="inlineStr">
        <is>
          <t>98513</t>
        </is>
      </c>
      <c r="H1476" s="6" t="inlineStr">
        <is>
          <t>Thurston County</t>
        </is>
      </c>
      <c r="I1476" s="6" t="inlineStr">
        <is>
          <t>360-704-2740</t>
        </is>
      </c>
    </row>
    <row r="1477">
      <c r="A1477" s="6" t="inlineStr">
        <is>
          <t>BUCKLEY POLICE DEPARTMENT</t>
        </is>
      </c>
      <c r="B1477" s="6" t="n"/>
      <c r="C1477" s="6" t="n"/>
      <c r="D1477" s="6" t="inlineStr"/>
      <c r="E1477" s="6" t="inlineStr">
        <is>
          <t>Orting</t>
        </is>
      </c>
      <c r="F1477" s="6" t="inlineStr">
        <is>
          <t>WA</t>
        </is>
      </c>
      <c r="G1477" s="7" t="inlineStr">
        <is>
          <t>98360-9669</t>
        </is>
      </c>
      <c r="H1477" s="6" t="inlineStr">
        <is>
          <t>Pierce County</t>
        </is>
      </c>
      <c r="I1477" s="6" t="inlineStr">
        <is>
          <t>253-862-9059</t>
        </is>
      </c>
    </row>
    <row r="1478">
      <c r="A1478" s="6" t="inlineStr">
        <is>
          <t>WALLA WALLA EMERGENCY SERVICES COMMUNICATIONS CENTER</t>
        </is>
      </c>
      <c r="B1478" s="6" t="n"/>
      <c r="C1478" s="6" t="n"/>
      <c r="D1478" s="6" t="inlineStr"/>
      <c r="E1478" s="6" t="inlineStr">
        <is>
          <t>Prescott</t>
        </is>
      </c>
      <c r="F1478" s="6" t="inlineStr">
        <is>
          <t>WA</t>
        </is>
      </c>
      <c r="G1478" s="7" t="inlineStr">
        <is>
          <t>99348</t>
        </is>
      </c>
      <c r="H1478" s="6" t="inlineStr">
        <is>
          <t>Walla Walla County</t>
        </is>
      </c>
      <c r="I1478" s="6" t="inlineStr">
        <is>
          <t>509-527-1959</t>
        </is>
      </c>
    </row>
    <row r="1479">
      <c r="A1479" s="6" t="inlineStr">
        <is>
          <t>MULTI AGENCY COMMUNICATIONS CENTER</t>
        </is>
      </c>
      <c r="B1479" s="6" t="n"/>
      <c r="C1479" s="6" t="n"/>
      <c r="D1479" s="6" t="inlineStr"/>
      <c r="E1479" s="6" t="inlineStr">
        <is>
          <t>Quincy</t>
        </is>
      </c>
      <c r="F1479" s="6" t="inlineStr">
        <is>
          <t>WA</t>
        </is>
      </c>
      <c r="G1479" s="7" t="inlineStr">
        <is>
          <t>98848</t>
        </is>
      </c>
      <c r="H1479" s="6" t="inlineStr">
        <is>
          <t>Grant County</t>
        </is>
      </c>
      <c r="I1479" s="6" t="inlineStr">
        <is>
          <t>509-762-1160</t>
        </is>
      </c>
    </row>
    <row r="1480">
      <c r="A1480" s="6" t="inlineStr">
        <is>
          <t>SEA-TAC COMMUNICATIONS CENTER</t>
        </is>
      </c>
      <c r="B1480" s="6" t="n"/>
      <c r="C1480" s="6" t="n"/>
      <c r="D1480" s="6" t="inlineStr"/>
      <c r="E1480" s="6" t="inlineStr">
        <is>
          <t>Seattle</t>
        </is>
      </c>
      <c r="F1480" s="6" t="inlineStr">
        <is>
          <t>WA</t>
        </is>
      </c>
      <c r="G1480" s="7" t="inlineStr">
        <is>
          <t>98158</t>
        </is>
      </c>
      <c r="H1480" s="6" t="inlineStr">
        <is>
          <t>King County</t>
        </is>
      </c>
      <c r="I1480" s="6" t="inlineStr">
        <is>
          <t>206-433-5401</t>
        </is>
      </c>
    </row>
    <row r="1481">
      <c r="A1481" s="6" t="inlineStr">
        <is>
          <t>SEATTLE POLICE DEPARTMENT</t>
        </is>
      </c>
      <c r="B1481" s="6" t="n"/>
      <c r="C1481" s="6" t="n"/>
      <c r="D1481" s="6" t="inlineStr"/>
      <c r="E1481" s="6" t="inlineStr">
        <is>
          <t>Seattle</t>
        </is>
      </c>
      <c r="F1481" s="6" t="inlineStr">
        <is>
          <t>WA</t>
        </is>
      </c>
      <c r="G1481" s="7" t="inlineStr">
        <is>
          <t>98104</t>
        </is>
      </c>
      <c r="H1481" s="6" t="inlineStr">
        <is>
          <t>King County</t>
        </is>
      </c>
      <c r="I1481" s="6" t="inlineStr">
        <is>
          <t>206-625-5011</t>
        </is>
      </c>
    </row>
    <row r="1482">
      <c r="A1482" s="6" t="inlineStr">
        <is>
          <t>SKAGIT 911 EMERGENCY COMMUNICATIONS</t>
        </is>
      </c>
      <c r="B1482" s="6" t="n"/>
      <c r="C1482" s="6" t="n"/>
      <c r="D1482" s="6" t="inlineStr"/>
      <c r="E1482" s="6" t="inlineStr">
        <is>
          <t>Sedro Woolley</t>
        </is>
      </c>
      <c r="F1482" s="6" t="inlineStr">
        <is>
          <t>WA</t>
        </is>
      </c>
      <c r="G1482" s="7" t="inlineStr">
        <is>
          <t>98284</t>
        </is>
      </c>
      <c r="H1482" s="6" t="inlineStr">
        <is>
          <t>Skagit County</t>
        </is>
      </c>
      <c r="I1482" s="6" t="inlineStr">
        <is>
          <t>360-428-3211</t>
        </is>
      </c>
    </row>
    <row r="1483">
      <c r="A1483" s="6" t="inlineStr">
        <is>
          <t>PACIFIC COUNTY COMMUNICATIONS</t>
        </is>
      </c>
      <c r="B1483" s="6" t="n"/>
      <c r="C1483" s="6" t="n"/>
      <c r="D1483" s="6" t="inlineStr"/>
      <c r="E1483" s="6" t="inlineStr">
        <is>
          <t>South Bend</t>
        </is>
      </c>
      <c r="F1483" s="6" t="inlineStr">
        <is>
          <t>WA</t>
        </is>
      </c>
      <c r="G1483" s="7" t="inlineStr"/>
      <c r="H1483" s="6" t="inlineStr">
        <is>
          <t>Pacific County</t>
        </is>
      </c>
      <c r="I1483" s="6" t="inlineStr">
        <is>
          <t>360-875-9397</t>
        </is>
      </c>
    </row>
    <row r="1484">
      <c r="A1484" s="6" t="inlineStr">
        <is>
          <t>MADIGAN COMMUNICATIONS CENTER</t>
        </is>
      </c>
      <c r="B1484" s="6" t="n"/>
      <c r="C1484" s="6" t="n"/>
      <c r="D1484" s="6" t="inlineStr"/>
      <c r="E1484" s="6" t="inlineStr">
        <is>
          <t>Tacoma</t>
        </is>
      </c>
      <c r="F1484" s="6" t="inlineStr">
        <is>
          <t>WA</t>
        </is>
      </c>
      <c r="G1484" s="7" t="inlineStr">
        <is>
          <t>98433</t>
        </is>
      </c>
      <c r="H1484" s="6" t="inlineStr">
        <is>
          <t>Pierce County</t>
        </is>
      </c>
      <c r="I1484" s="6" t="inlineStr">
        <is>
          <t>253-968-1110</t>
        </is>
      </c>
    </row>
    <row r="1485">
      <c r="A1485" s="6" t="inlineStr">
        <is>
          <t>LAW ENFORCEMENT SUPPORT AGENCY</t>
        </is>
      </c>
      <c r="B1485" s="6" t="n"/>
      <c r="C1485" s="6" t="n"/>
      <c r="D1485" s="6" t="inlineStr"/>
      <c r="E1485" s="6" t="inlineStr">
        <is>
          <t>Tehaleh</t>
        </is>
      </c>
      <c r="F1485" s="6" t="inlineStr">
        <is>
          <t>WA</t>
        </is>
      </c>
      <c r="G1485" s="7" t="inlineStr"/>
      <c r="H1485" s="6" t="inlineStr">
        <is>
          <t>Pierce County</t>
        </is>
      </c>
      <c r="I1485" s="6" t="inlineStr">
        <is>
          <t>253-798-4721</t>
        </is>
      </c>
    </row>
    <row r="1486">
      <c r="A1486" s="6" t="inlineStr">
        <is>
          <t>ADAMS COUNTY SHERIFF'S OFFICE</t>
        </is>
      </c>
      <c r="B1486" s="6" t="n"/>
      <c r="C1486" s="6" t="n"/>
      <c r="D1486" s="6" t="inlineStr"/>
      <c r="E1486" s="6" t="inlineStr">
        <is>
          <t>Washtucna</t>
        </is>
      </c>
      <c r="F1486" s="6" t="inlineStr">
        <is>
          <t>WA</t>
        </is>
      </c>
      <c r="G1486" s="7" t="inlineStr">
        <is>
          <t>99371</t>
        </is>
      </c>
      <c r="H1486" s="6" t="inlineStr">
        <is>
          <t>Adams County</t>
        </is>
      </c>
      <c r="I1486" s="6" t="inlineStr">
        <is>
          <t>509-659-3327</t>
        </is>
      </c>
    </row>
    <row r="1487">
      <c r="A1487" s="6" t="inlineStr">
        <is>
          <t>TREMPEALEAU COUNTY SHERIFF'S OFFICE</t>
        </is>
      </c>
      <c r="B1487" s="6" t="n"/>
      <c r="C1487" s="6" t="n"/>
      <c r="D1487" s="6" t="inlineStr"/>
      <c r="E1487" s="6" t="inlineStr">
        <is>
          <t>Arcadia</t>
        </is>
      </c>
      <c r="F1487" s="6" t="inlineStr">
        <is>
          <t>WI</t>
        </is>
      </c>
      <c r="G1487" s="7" t="inlineStr">
        <is>
          <t>54612</t>
        </is>
      </c>
      <c r="H1487" s="6" t="inlineStr">
        <is>
          <t>Trempealeau County</t>
        </is>
      </c>
      <c r="I1487" s="6" t="inlineStr">
        <is>
          <t>715-538-4351</t>
        </is>
      </c>
    </row>
    <row r="1488">
      <c r="A1488" s="6" t="inlineStr">
        <is>
          <t>PEPIN COUNTY SHERIFF'S OFFICE</t>
        </is>
      </c>
      <c r="B1488" s="6" t="n"/>
      <c r="C1488" s="6" t="n"/>
      <c r="D1488" s="6" t="inlineStr"/>
      <c r="E1488" s="6" t="inlineStr">
        <is>
          <t>Arkansaw</t>
        </is>
      </c>
      <c r="F1488" s="6" t="inlineStr">
        <is>
          <t>WI</t>
        </is>
      </c>
      <c r="G1488" s="7" t="inlineStr">
        <is>
          <t>54721</t>
        </is>
      </c>
      <c r="H1488" s="6" t="inlineStr">
        <is>
          <t>Pepin County</t>
        </is>
      </c>
      <c r="I1488" s="6" t="inlineStr">
        <is>
          <t>715-672-5944</t>
        </is>
      </c>
    </row>
    <row r="1489">
      <c r="A1489" s="6" t="inlineStr">
        <is>
          <t>BAYFIELD COUNTY SHERIFF'S OFFICE</t>
        </is>
      </c>
      <c r="B1489" s="6" t="n"/>
      <c r="C1489" s="6" t="n"/>
      <c r="D1489" s="6" t="inlineStr"/>
      <c r="E1489" s="6" t="inlineStr">
        <is>
          <t>Ashland</t>
        </is>
      </c>
      <c r="F1489" s="6" t="inlineStr">
        <is>
          <t>WI</t>
        </is>
      </c>
      <c r="G1489" s="7" t="inlineStr">
        <is>
          <t>54806</t>
        </is>
      </c>
      <c r="H1489" s="6" t="inlineStr">
        <is>
          <t>Ashland County</t>
        </is>
      </c>
      <c r="I1489" s="6" t="inlineStr">
        <is>
          <t>715-373-6120</t>
        </is>
      </c>
    </row>
    <row r="1490">
      <c r="A1490" s="6" t="inlineStr">
        <is>
          <t>KENOSHA COUNTY SHERIFF'S OFFICE</t>
        </is>
      </c>
      <c r="B1490" s="6" t="n"/>
      <c r="C1490" s="6" t="n"/>
      <c r="D1490" s="6" t="inlineStr"/>
      <c r="E1490" s="6" t="inlineStr">
        <is>
          <t>Bristol</t>
        </is>
      </c>
      <c r="F1490" s="6" t="inlineStr">
        <is>
          <t>WI</t>
        </is>
      </c>
      <c r="G1490" s="7" t="inlineStr">
        <is>
          <t>53104</t>
        </is>
      </c>
      <c r="H1490" s="6" t="inlineStr">
        <is>
          <t>Kenosha County</t>
        </is>
      </c>
      <c r="I1490" s="6" t="inlineStr">
        <is>
          <t>262-653-6600</t>
        </is>
      </c>
    </row>
    <row r="1491">
      <c r="A1491" s="6" t="inlineStr">
        <is>
          <t>IOWA COUNTY SHERIFF'S OFFICE</t>
        </is>
      </c>
      <c r="B1491" s="6" t="n"/>
      <c r="C1491" s="6" t="n"/>
      <c r="D1491" s="6" t="inlineStr"/>
      <c r="E1491" s="6" t="inlineStr">
        <is>
          <t>Dodgeville</t>
        </is>
      </c>
      <c r="F1491" s="6" t="inlineStr">
        <is>
          <t>WI</t>
        </is>
      </c>
      <c r="G1491" s="7" t="inlineStr">
        <is>
          <t>53533</t>
        </is>
      </c>
      <c r="H1491" s="6" t="inlineStr">
        <is>
          <t>Iowa County</t>
        </is>
      </c>
      <c r="I1491" s="6" t="inlineStr">
        <is>
          <t>608-935-5827</t>
        </is>
      </c>
    </row>
    <row r="1492">
      <c r="A1492" s="6" t="inlineStr">
        <is>
          <t>CRAWFORD COUNTY SHERIFF'S OFFICE</t>
        </is>
      </c>
      <c r="B1492" s="6" t="n"/>
      <c r="C1492" s="6" t="n"/>
      <c r="D1492" s="6" t="inlineStr"/>
      <c r="E1492" s="6" t="inlineStr">
        <is>
          <t>Eastman</t>
        </is>
      </c>
      <c r="F1492" s="6" t="inlineStr">
        <is>
          <t>WI</t>
        </is>
      </c>
      <c r="G1492" s="7" t="inlineStr">
        <is>
          <t>54626</t>
        </is>
      </c>
      <c r="H1492" s="6" t="inlineStr">
        <is>
          <t>Crawford County</t>
        </is>
      </c>
      <c r="I1492" s="6" t="inlineStr">
        <is>
          <t>608-326-0241</t>
        </is>
      </c>
    </row>
    <row r="1493">
      <c r="A1493" s="6" t="inlineStr">
        <is>
          <t>DOOR COUNTY SHERIFF'S OFFICE</t>
        </is>
      </c>
      <c r="B1493" s="6" t="n"/>
      <c r="C1493" s="6" t="n"/>
      <c r="D1493" s="6" t="inlineStr"/>
      <c r="E1493" s="6" t="inlineStr">
        <is>
          <t>Egg Harbor</t>
        </is>
      </c>
      <c r="F1493" s="6" t="inlineStr">
        <is>
          <t>WI</t>
        </is>
      </c>
      <c r="G1493" s="7" t="inlineStr">
        <is>
          <t>54209</t>
        </is>
      </c>
      <c r="H1493" s="6" t="inlineStr">
        <is>
          <t>Door County</t>
        </is>
      </c>
      <c r="I1493" s="6" t="inlineStr">
        <is>
          <t>920-746-2400</t>
        </is>
      </c>
    </row>
    <row r="1494">
      <c r="A1494" s="6" t="inlineStr">
        <is>
          <t>GRAFTON POLICE DEPARTMENT</t>
        </is>
      </c>
      <c r="B1494" s="6" t="n"/>
      <c r="C1494" s="6" t="n"/>
      <c r="D1494" s="6" t="inlineStr"/>
      <c r="E1494" s="6" t="inlineStr">
        <is>
          <t>Grafton</t>
        </is>
      </c>
      <c r="F1494" s="6" t="inlineStr">
        <is>
          <t>WI</t>
        </is>
      </c>
      <c r="G1494" s="7" t="inlineStr">
        <is>
          <t>53024</t>
        </is>
      </c>
      <c r="H1494" s="6" t="inlineStr">
        <is>
          <t>Ozaukee County</t>
        </is>
      </c>
      <c r="I1494" s="6" t="inlineStr">
        <is>
          <t>262-375-5320</t>
        </is>
      </c>
    </row>
    <row r="1495">
      <c r="A1495" s="6" t="inlineStr">
        <is>
          <t>HALES CORNERS POLICE DEPARTMENT</t>
        </is>
      </c>
      <c r="B1495" s="6" t="n"/>
      <c r="C1495" s="6" t="n"/>
      <c r="D1495" s="6" t="inlineStr"/>
      <c r="E1495" s="6" t="inlineStr">
        <is>
          <t>Hales Corners</t>
        </is>
      </c>
      <c r="F1495" s="6" t="inlineStr">
        <is>
          <t>WI</t>
        </is>
      </c>
      <c r="G1495" s="7" t="inlineStr">
        <is>
          <t>53130-1907</t>
        </is>
      </c>
      <c r="H1495" s="6" t="inlineStr">
        <is>
          <t>Milwaukee County</t>
        </is>
      </c>
      <c r="I1495" s="6" t="inlineStr">
        <is>
          <t>414-529-6140</t>
        </is>
      </c>
    </row>
    <row r="1496">
      <c r="A1496" s="6" t="inlineStr">
        <is>
          <t>CALUMET COUNTY SHERIFF'S OFFICE</t>
        </is>
      </c>
      <c r="B1496" s="6" t="n"/>
      <c r="C1496" s="6" t="n"/>
      <c r="D1496" s="6" t="inlineStr"/>
      <c r="E1496" s="6" t="inlineStr">
        <is>
          <t>Hilbert</t>
        </is>
      </c>
      <c r="F1496" s="6" t="inlineStr">
        <is>
          <t>WI</t>
        </is>
      </c>
      <c r="G1496" s="7" t="inlineStr">
        <is>
          <t>54129</t>
        </is>
      </c>
      <c r="H1496" s="6" t="inlineStr">
        <is>
          <t>Calumet County</t>
        </is>
      </c>
      <c r="I1496" s="6" t="inlineStr">
        <is>
          <t>920-849-2335</t>
        </is>
      </c>
    </row>
    <row r="1497">
      <c r="A1497" s="6" t="inlineStr">
        <is>
          <t>MENOMINEE COUNTY SHERIFF'S OFFICE</t>
        </is>
      </c>
      <c r="B1497" s="6" t="n"/>
      <c r="C1497" s="6" t="n"/>
      <c r="D1497" s="6" t="inlineStr"/>
      <c r="E1497" s="6" t="inlineStr">
        <is>
          <t>Keshena</t>
        </is>
      </c>
      <c r="F1497" s="6" t="inlineStr">
        <is>
          <t>WI</t>
        </is>
      </c>
      <c r="G1497" s="7" t="inlineStr">
        <is>
          <t>54135</t>
        </is>
      </c>
      <c r="H1497" s="6" t="inlineStr">
        <is>
          <t>Menominee County</t>
        </is>
      </c>
      <c r="I1497" s="6" t="inlineStr">
        <is>
          <t>715-799-5070</t>
        </is>
      </c>
    </row>
    <row r="1498">
      <c r="A1498" s="6" t="inlineStr">
        <is>
          <t>DANE COUNTY PUBLIC COMMUNICATIONS CENTER</t>
        </is>
      </c>
      <c r="B1498" s="6" t="n"/>
      <c r="C1498" s="6" t="n"/>
      <c r="D1498" s="6" t="inlineStr"/>
      <c r="E1498" s="6" t="inlineStr">
        <is>
          <t>Madison</t>
        </is>
      </c>
      <c r="F1498" s="6" t="inlineStr">
        <is>
          <t>WI</t>
        </is>
      </c>
      <c r="G1498" s="7" t="inlineStr">
        <is>
          <t>53704</t>
        </is>
      </c>
      <c r="H1498" s="6" t="inlineStr">
        <is>
          <t>Dane County</t>
        </is>
      </c>
      <c r="I1498" s="6" t="inlineStr">
        <is>
          <t>608-267-3913</t>
        </is>
      </c>
    </row>
    <row r="1499">
      <c r="A1499" s="6" t="inlineStr">
        <is>
          <t>UNIVERSITY OF WISCONSIN MADISON POLICE DEPARTMENT</t>
        </is>
      </c>
      <c r="B1499" s="6" t="inlineStr">
        <is>
          <t>LeAnn Krieg</t>
        </is>
      </c>
      <c r="C1499" s="6" t="inlineStr">
        <is>
          <t>Police Communications Manager</t>
        </is>
      </c>
      <c r="D1499" s="6" t="inlineStr"/>
      <c r="E1499" s="6" t="inlineStr">
        <is>
          <t>Madison</t>
        </is>
      </c>
      <c r="F1499" s="6" t="inlineStr">
        <is>
          <t>WI</t>
        </is>
      </c>
      <c r="G1499" s="7" t="inlineStr">
        <is>
          <t>53706</t>
        </is>
      </c>
      <c r="H1499" s="6" t="inlineStr">
        <is>
          <t>Dane County</t>
        </is>
      </c>
      <c r="I1499" s="6" t="inlineStr">
        <is>
          <t>608-265-9531</t>
        </is>
      </c>
    </row>
    <row r="1500">
      <c r="A1500" s="6" t="inlineStr">
        <is>
          <t>MENOMONEE FALLS POLICE DEPARTMENT</t>
        </is>
      </c>
      <c r="B1500" s="6" t="n"/>
      <c r="C1500" s="6" t="n"/>
      <c r="D1500" s="6" t="inlineStr"/>
      <c r="E1500" s="6" t="inlineStr">
        <is>
          <t>Menomonee Falls</t>
        </is>
      </c>
      <c r="F1500" s="6" t="inlineStr">
        <is>
          <t>WI</t>
        </is>
      </c>
      <c r="G1500" s="7" t="inlineStr">
        <is>
          <t>53051-4632</t>
        </is>
      </c>
      <c r="H1500" s="6" t="inlineStr">
        <is>
          <t>Waukesha County</t>
        </is>
      </c>
      <c r="I1500" s="6" t="inlineStr">
        <is>
          <t>262-532-8700</t>
        </is>
      </c>
    </row>
    <row r="1501">
      <c r="A1501" s="6" t="inlineStr">
        <is>
          <t>MILWAUKEE COUNTY SHERIFF'S OFFICE</t>
        </is>
      </c>
      <c r="B1501" s="6" t="n"/>
      <c r="C1501" s="6" t="n"/>
      <c r="D1501" s="6" t="inlineStr"/>
      <c r="E1501" s="6" t="inlineStr">
        <is>
          <t>Milwaukee</t>
        </is>
      </c>
      <c r="F1501" s="6" t="inlineStr">
        <is>
          <t>WI</t>
        </is>
      </c>
      <c r="G1501" s="7" t="inlineStr">
        <is>
          <t>53202</t>
        </is>
      </c>
      <c r="H1501" s="6" t="inlineStr">
        <is>
          <t>Milwaukee County</t>
        </is>
      </c>
      <c r="I1501" s="6" t="inlineStr">
        <is>
          <t>414-278-4726</t>
        </is>
      </c>
    </row>
    <row r="1502">
      <c r="A1502" s="6" t="inlineStr">
        <is>
          <t>NEW BERLIN POLICE DEPARTMENT</t>
        </is>
      </c>
      <c r="B1502" s="6" t="n"/>
      <c r="C1502" s="6" t="n"/>
      <c r="D1502" s="6" t="inlineStr"/>
      <c r="E1502" s="6" t="inlineStr">
        <is>
          <t>New Berlin</t>
        </is>
      </c>
      <c r="F1502" s="6" t="inlineStr">
        <is>
          <t>WI</t>
        </is>
      </c>
      <c r="G1502" s="7" t="inlineStr">
        <is>
          <t>53151</t>
        </is>
      </c>
      <c r="H1502" s="6" t="inlineStr">
        <is>
          <t>Waukesha County</t>
        </is>
      </c>
      <c r="I1502" s="6" t="inlineStr">
        <is>
          <t>262-782-6640</t>
        </is>
      </c>
    </row>
    <row r="1503">
      <c r="A1503" s="6" t="inlineStr">
        <is>
          <t>OCONOMOWOC POLICE DEPARTMENT</t>
        </is>
      </c>
      <c r="B1503" s="6" t="n"/>
      <c r="C1503" s="6" t="n"/>
      <c r="D1503" s="6" t="inlineStr"/>
      <c r="E1503" s="6" t="inlineStr">
        <is>
          <t>Oconomowoc</t>
        </is>
      </c>
      <c r="F1503" s="6" t="inlineStr">
        <is>
          <t>WI</t>
        </is>
      </c>
      <c r="G1503" s="7" t="inlineStr"/>
      <c r="H1503" s="6" t="inlineStr">
        <is>
          <t>Waukesha County</t>
        </is>
      </c>
      <c r="I1503" s="6" t="inlineStr">
        <is>
          <t>262-567-4401</t>
        </is>
      </c>
    </row>
    <row r="1504">
      <c r="A1504" s="6" t="inlineStr">
        <is>
          <t>SAWYER COUNTY SHERIFF'S OFFICE</t>
        </is>
      </c>
      <c r="B1504" s="6" t="n"/>
      <c r="C1504" s="6" t="n"/>
      <c r="D1504" s="6" t="inlineStr"/>
      <c r="E1504" s="6" t="inlineStr">
        <is>
          <t>Ojibwa</t>
        </is>
      </c>
      <c r="F1504" s="6" t="inlineStr">
        <is>
          <t>WI</t>
        </is>
      </c>
      <c r="G1504" s="7" t="inlineStr">
        <is>
          <t>54862</t>
        </is>
      </c>
      <c r="H1504" s="6" t="inlineStr">
        <is>
          <t>Sawyer County</t>
        </is>
      </c>
      <c r="I1504" s="6" t="inlineStr">
        <is>
          <t>715-634-5213</t>
        </is>
      </c>
    </row>
    <row r="1505">
      <c r="A1505" s="6" t="inlineStr">
        <is>
          <t>PORTAGE POLICE DEPARTMENT</t>
        </is>
      </c>
      <c r="B1505" s="6" t="n"/>
      <c r="C1505" s="6" t="n"/>
      <c r="D1505" s="6" t="inlineStr"/>
      <c r="E1505" s="6" t="inlineStr">
        <is>
          <t>Portage</t>
        </is>
      </c>
      <c r="F1505" s="6" t="inlineStr">
        <is>
          <t>WI</t>
        </is>
      </c>
      <c r="G1505" s="7" t="inlineStr"/>
      <c r="H1505" s="6" t="inlineStr">
        <is>
          <t>Columbia County</t>
        </is>
      </c>
      <c r="I1505" s="6" t="inlineStr">
        <is>
          <t>608-742-2171</t>
        </is>
      </c>
    </row>
    <row r="1506">
      <c r="A1506" s="6" t="inlineStr">
        <is>
          <t>CITY OF RIPON POLICE DEPARTMENT</t>
        </is>
      </c>
      <c r="B1506" s="6" t="n"/>
      <c r="C1506" s="6" t="n"/>
      <c r="D1506" s="6" t="inlineStr"/>
      <c r="E1506" s="6" t="inlineStr">
        <is>
          <t>Ripon</t>
        </is>
      </c>
      <c r="F1506" s="6" t="inlineStr">
        <is>
          <t>WI</t>
        </is>
      </c>
      <c r="G1506" s="7" t="inlineStr">
        <is>
          <t>54971</t>
        </is>
      </c>
      <c r="H1506" s="6" t="inlineStr">
        <is>
          <t>Fond du Lac County</t>
        </is>
      </c>
      <c r="I1506" s="6" t="inlineStr">
        <is>
          <t>920-748-2888</t>
        </is>
      </c>
    </row>
    <row r="1507">
      <c r="A1507" s="6" t="inlineStr">
        <is>
          <t>SHEBOYGAN COUNTY SHERIFF'S OFFICE</t>
        </is>
      </c>
      <c r="B1507" s="6" t="n"/>
      <c r="C1507" s="6" t="n"/>
      <c r="D1507" s="6" t="inlineStr"/>
      <c r="E1507" s="6" t="inlineStr">
        <is>
          <t>Sheboygan Falls</t>
        </is>
      </c>
      <c r="F1507" s="6" t="inlineStr">
        <is>
          <t>WI</t>
        </is>
      </c>
      <c r="G1507" s="7" t="inlineStr"/>
      <c r="H1507" s="6" t="inlineStr">
        <is>
          <t>Sheboygan County</t>
        </is>
      </c>
      <c r="I1507" s="6" t="inlineStr">
        <is>
          <t>920-459-3112</t>
        </is>
      </c>
    </row>
    <row r="1508">
      <c r="A1508" s="6" t="inlineStr">
        <is>
          <t>DOUGLAS COUNTY SHERIFF'S OFFICE</t>
        </is>
      </c>
      <c r="B1508" s="6" t="n"/>
      <c r="C1508" s="6" t="n"/>
      <c r="D1508" s="6" t="inlineStr"/>
      <c r="E1508" s="6" t="inlineStr">
        <is>
          <t>South Range</t>
        </is>
      </c>
      <c r="F1508" s="6" t="inlineStr">
        <is>
          <t>WI</t>
        </is>
      </c>
      <c r="G1508" s="7" t="inlineStr">
        <is>
          <t>54874</t>
        </is>
      </c>
      <c r="H1508" s="6" t="inlineStr">
        <is>
          <t>Douglas County</t>
        </is>
      </c>
      <c r="I1508" s="6" t="inlineStr">
        <is>
          <t>715-394-4432</t>
        </is>
      </c>
    </row>
    <row r="1509">
      <c r="A1509" s="6" t="inlineStr">
        <is>
          <t>FORT MCCOY POLICE DEPARTMENT</t>
        </is>
      </c>
      <c r="B1509" s="6" t="n"/>
      <c r="C1509" s="6" t="n"/>
      <c r="D1509" s="6" t="inlineStr"/>
      <c r="E1509" s="6" t="inlineStr">
        <is>
          <t>Sparta</t>
        </is>
      </c>
      <c r="F1509" s="6" t="inlineStr">
        <is>
          <t>WI</t>
        </is>
      </c>
      <c r="G1509" s="7" t="inlineStr">
        <is>
          <t>54656</t>
        </is>
      </c>
      <c r="H1509" s="6" t="inlineStr">
        <is>
          <t>Monroe County</t>
        </is>
      </c>
      <c r="I1509" s="6" t="inlineStr">
        <is>
          <t>608-388-2266</t>
        </is>
      </c>
    </row>
    <row r="1510">
      <c r="A1510" s="6" t="inlineStr">
        <is>
          <t>MONROE COUNTY SHERIFF'S OFFICE</t>
        </is>
      </c>
      <c r="B1510" s="6" t="n"/>
      <c r="C1510" s="6" t="n"/>
      <c r="D1510" s="6" t="inlineStr"/>
      <c r="E1510" s="6" t="inlineStr">
        <is>
          <t>Sparta</t>
        </is>
      </c>
      <c r="F1510" s="6" t="inlineStr">
        <is>
          <t>WI</t>
        </is>
      </c>
      <c r="G1510" s="7" t="inlineStr">
        <is>
          <t>54656</t>
        </is>
      </c>
      <c r="H1510" s="6" t="inlineStr">
        <is>
          <t>Monroe County</t>
        </is>
      </c>
      <c r="I1510" s="6" t="inlineStr">
        <is>
          <t>608-269-2117</t>
        </is>
      </c>
    </row>
    <row r="1511">
      <c r="A1511" s="6" t="inlineStr">
        <is>
          <t>WOOD COUNTY SHERIFF'S OFFICE</t>
        </is>
      </c>
      <c r="B1511" s="6" t="n"/>
      <c r="C1511" s="6" t="n"/>
      <c r="D1511" s="6" t="inlineStr"/>
      <c r="E1511" s="6" t="inlineStr">
        <is>
          <t>Vesper</t>
        </is>
      </c>
      <c r="F1511" s="6" t="inlineStr">
        <is>
          <t>WI</t>
        </is>
      </c>
      <c r="G1511" s="7" t="inlineStr">
        <is>
          <t>54489</t>
        </is>
      </c>
      <c r="H1511" s="6" t="inlineStr">
        <is>
          <t>Wood County</t>
        </is>
      </c>
      <c r="I1511" s="6" t="inlineStr">
        <is>
          <t>715-387-4394</t>
        </is>
      </c>
    </row>
    <row r="1512">
      <c r="A1512" s="6" t="inlineStr">
        <is>
          <t>MARINETTE COUNTY SHERIFF'S OFFICE</t>
        </is>
      </c>
      <c r="B1512" s="6" t="n"/>
      <c r="C1512" s="6" t="n"/>
      <c r="D1512" s="6" t="inlineStr"/>
      <c r="E1512" s="6" t="inlineStr">
        <is>
          <t>Wausaukee</t>
        </is>
      </c>
      <c r="F1512" s="6" t="inlineStr">
        <is>
          <t>WI</t>
        </is>
      </c>
      <c r="G1512" s="7" t="inlineStr">
        <is>
          <t>54177</t>
        </is>
      </c>
      <c r="H1512" s="6" t="inlineStr">
        <is>
          <t>Marinette County</t>
        </is>
      </c>
      <c r="I1512" s="6" t="inlineStr">
        <is>
          <t>715-732-7600</t>
        </is>
      </c>
    </row>
    <row r="1513">
      <c r="A1513" s="6" t="inlineStr">
        <is>
          <t>BURNETT COUNTY SHERIFF'S OFFICE</t>
        </is>
      </c>
      <c r="B1513" s="6" t="n"/>
      <c r="C1513" s="6" t="n"/>
      <c r="D1513" s="6" t="inlineStr"/>
      <c r="E1513" s="6" t="inlineStr">
        <is>
          <t>Webster</t>
        </is>
      </c>
      <c r="F1513" s="6" t="inlineStr">
        <is>
          <t>WI</t>
        </is>
      </c>
      <c r="G1513" s="7" t="inlineStr">
        <is>
          <t>54893</t>
        </is>
      </c>
      <c r="H1513" s="6" t="inlineStr">
        <is>
          <t>Burnett County</t>
        </is>
      </c>
      <c r="I1513" s="6" t="inlineStr">
        <is>
          <t>715-349-2128</t>
        </is>
      </c>
    </row>
    <row r="1514">
      <c r="A1514" s="6" t="inlineStr">
        <is>
          <t>POCAHONTAS COUNTY 9-1-1</t>
        </is>
      </c>
      <c r="B1514" s="6" t="n"/>
      <c r="C1514" s="6" t="n"/>
      <c r="D1514" s="6" t="inlineStr"/>
      <c r="E1514" s="6" t="inlineStr">
        <is>
          <t>Arbovale</t>
        </is>
      </c>
      <c r="F1514" s="6" t="inlineStr">
        <is>
          <t>WV</t>
        </is>
      </c>
      <c r="G1514" s="7" t="inlineStr">
        <is>
          <t>24915</t>
        </is>
      </c>
      <c r="H1514" s="6" t="inlineStr">
        <is>
          <t>Pocahontas County</t>
        </is>
      </c>
      <c r="I1514" s="6" t="inlineStr">
        <is>
          <t>304-799-4567</t>
        </is>
      </c>
    </row>
    <row r="1515">
      <c r="A1515" s="6" t="inlineStr">
        <is>
          <t>HAMPSHIRE COUNTY 9-1-1</t>
        </is>
      </c>
      <c r="B1515" s="6" t="n"/>
      <c r="C1515" s="6" t="n"/>
      <c r="D1515" s="6" t="inlineStr"/>
      <c r="E1515" s="6" t="inlineStr">
        <is>
          <t>Augusta</t>
        </is>
      </c>
      <c r="F1515" s="6" t="inlineStr">
        <is>
          <t>WV</t>
        </is>
      </c>
      <c r="G1515" s="7" t="inlineStr">
        <is>
          <t>26704</t>
        </is>
      </c>
      <c r="H1515" s="6" t="inlineStr">
        <is>
          <t>Hampshire County</t>
        </is>
      </c>
      <c r="I1515" s="6" t="inlineStr">
        <is>
          <t>304-822-3561</t>
        </is>
      </c>
    </row>
    <row r="1516">
      <c r="A1516" s="6" t="inlineStr">
        <is>
          <t>CABELL COUNTY 9-1-1</t>
        </is>
      </c>
      <c r="B1516" s="6" t="n"/>
      <c r="C1516" s="6" t="n"/>
      <c r="D1516" s="6" t="inlineStr"/>
      <c r="E1516" s="6" t="inlineStr">
        <is>
          <t>Barboursville</t>
        </is>
      </c>
      <c r="F1516" s="6" t="inlineStr">
        <is>
          <t>WV</t>
        </is>
      </c>
      <c r="G1516" s="7" t="inlineStr">
        <is>
          <t>25504</t>
        </is>
      </c>
      <c r="H1516" s="6" t="inlineStr">
        <is>
          <t>Cabell County</t>
        </is>
      </c>
      <c r="I1516" s="6" t="inlineStr">
        <is>
          <t>304-526-8444</t>
        </is>
      </c>
    </row>
    <row r="1517">
      <c r="A1517" s="6" t="inlineStr">
        <is>
          <t>RALEIGH COUNTY EMERGENCY SERVICES</t>
        </is>
      </c>
      <c r="B1517" s="6" t="n"/>
      <c r="C1517" s="6" t="n"/>
      <c r="D1517" s="6" t="inlineStr"/>
      <c r="E1517" s="6" t="inlineStr">
        <is>
          <t>Beckley</t>
        </is>
      </c>
      <c r="F1517" s="6" t="inlineStr">
        <is>
          <t>WV</t>
        </is>
      </c>
      <c r="G1517" s="7" t="inlineStr">
        <is>
          <t>25801</t>
        </is>
      </c>
      <c r="H1517" s="6" t="inlineStr">
        <is>
          <t>Raleigh County</t>
        </is>
      </c>
      <c r="I1517" s="6" t="inlineStr">
        <is>
          <t>304-255-9121</t>
        </is>
      </c>
    </row>
    <row r="1518">
      <c r="A1518" s="6" t="inlineStr">
        <is>
          <t>METRO COMMUNICATIONS</t>
        </is>
      </c>
      <c r="B1518" s="6" t="n"/>
      <c r="C1518" s="6" t="n"/>
      <c r="D1518" s="6" t="inlineStr"/>
      <c r="E1518" s="6" t="inlineStr">
        <is>
          <t>Charleston</t>
        </is>
      </c>
      <c r="F1518" s="6" t="inlineStr">
        <is>
          <t>WV</t>
        </is>
      </c>
      <c r="G1518" s="7" t="inlineStr">
        <is>
          <t>25315</t>
        </is>
      </c>
      <c r="H1518" s="6" t="inlineStr">
        <is>
          <t>Kanawha County</t>
        </is>
      </c>
      <c r="I1518" s="6" t="inlineStr">
        <is>
          <t>304-348-8111</t>
        </is>
      </c>
    </row>
    <row r="1519">
      <c r="A1519" s="6" t="inlineStr">
        <is>
          <t>WEBSTER COUNTY EMERGENCY SERVICES</t>
        </is>
      </c>
      <c r="B1519" s="6" t="n"/>
      <c r="C1519" s="6" t="n"/>
      <c r="D1519" s="6" t="inlineStr"/>
      <c r="E1519" s="6" t="inlineStr">
        <is>
          <t>Diana</t>
        </is>
      </c>
      <c r="F1519" s="6" t="inlineStr">
        <is>
          <t>WV</t>
        </is>
      </c>
      <c r="G1519" s="7" t="inlineStr">
        <is>
          <t>26217</t>
        </is>
      </c>
      <c r="H1519" s="6" t="inlineStr">
        <is>
          <t>Webster County</t>
        </is>
      </c>
      <c r="I1519" s="6" t="inlineStr">
        <is>
          <t>304-847-7171</t>
        </is>
      </c>
    </row>
    <row r="1520">
      <c r="A1520" s="6" t="inlineStr">
        <is>
          <t>GREENBRIER COUNTY 9-1-1</t>
        </is>
      </c>
      <c r="B1520" s="6" t="n"/>
      <c r="C1520" s="6" t="n"/>
      <c r="D1520" s="6" t="inlineStr"/>
      <c r="E1520" s="6" t="inlineStr">
        <is>
          <t>Frankford</t>
        </is>
      </c>
      <c r="F1520" s="6" t="inlineStr">
        <is>
          <t>WV</t>
        </is>
      </c>
      <c r="G1520" s="7" t="inlineStr">
        <is>
          <t>24938</t>
        </is>
      </c>
      <c r="H1520" s="6" t="inlineStr">
        <is>
          <t>Greenbrier County</t>
        </is>
      </c>
      <c r="I1520" s="6" t="inlineStr">
        <is>
          <t>304-647-7900</t>
        </is>
      </c>
    </row>
    <row r="1521">
      <c r="A1521" s="6" t="inlineStr">
        <is>
          <t>RANDOLPH COUNTY 9-1-1</t>
        </is>
      </c>
      <c r="B1521" s="6" t="n"/>
      <c r="C1521" s="6" t="n"/>
      <c r="D1521" s="6" t="inlineStr"/>
      <c r="E1521" s="6" t="inlineStr">
        <is>
          <t>Glady</t>
        </is>
      </c>
      <c r="F1521" s="6" t="inlineStr">
        <is>
          <t>WV</t>
        </is>
      </c>
      <c r="G1521" s="7" t="inlineStr">
        <is>
          <t>26268</t>
        </is>
      </c>
      <c r="H1521" s="6" t="inlineStr">
        <is>
          <t>Randolph County</t>
        </is>
      </c>
      <c r="I1521" s="6" t="inlineStr">
        <is>
          <t>304-637-3561</t>
        </is>
      </c>
    </row>
    <row r="1522">
      <c r="A1522" s="6" t="inlineStr">
        <is>
          <t>CENTRAL COMMUNICATIONS INCORPORATED</t>
        </is>
      </c>
      <c r="B1522" s="6" t="n"/>
      <c r="C1522" s="6" t="n"/>
      <c r="D1522" s="6" t="inlineStr"/>
      <c r="E1522" s="6" t="inlineStr">
        <is>
          <t>Harrisville</t>
        </is>
      </c>
      <c r="F1522" s="6" t="inlineStr">
        <is>
          <t>WV</t>
        </is>
      </c>
      <c r="G1522" s="7" t="inlineStr">
        <is>
          <t>26362</t>
        </is>
      </c>
      <c r="H1522" s="6" t="inlineStr">
        <is>
          <t>Ritchie County</t>
        </is>
      </c>
      <c r="I1522" s="6" t="inlineStr">
        <is>
          <t>304-873-3253</t>
        </is>
      </c>
    </row>
    <row r="1523">
      <c r="A1523" s="6" t="inlineStr">
        <is>
          <t>MINERAL COUNTY EMERGENCY SERVICES</t>
        </is>
      </c>
      <c r="B1523" s="6" t="n"/>
      <c r="C1523" s="6" t="n"/>
      <c r="D1523" s="6" t="inlineStr"/>
      <c r="E1523" s="6" t="inlineStr">
        <is>
          <t>Keyser</t>
        </is>
      </c>
      <c r="F1523" s="6" t="inlineStr">
        <is>
          <t>WV</t>
        </is>
      </c>
      <c r="G1523" s="7" t="inlineStr">
        <is>
          <t>26726</t>
        </is>
      </c>
      <c r="H1523" s="6" t="inlineStr">
        <is>
          <t>Mineral County</t>
        </is>
      </c>
      <c r="I1523" s="6" t="inlineStr">
        <is>
          <t>304-788-4106</t>
        </is>
      </c>
    </row>
    <row r="1524">
      <c r="A1524" s="6" t="inlineStr">
        <is>
          <t>LEWIS COUNTY E9-1-1 COMMUNICATIONS CENTER</t>
        </is>
      </c>
      <c r="B1524" s="6" t="n"/>
      <c r="C1524" s="6" t="n"/>
      <c r="D1524" s="6" t="inlineStr"/>
      <c r="E1524" s="6" t="inlineStr">
        <is>
          <t>Linn</t>
        </is>
      </c>
      <c r="F1524" s="6" t="inlineStr">
        <is>
          <t>WV</t>
        </is>
      </c>
      <c r="G1524" s="7" t="inlineStr">
        <is>
          <t>26384</t>
        </is>
      </c>
      <c r="H1524" s="6" t="inlineStr">
        <is>
          <t>Gilmer County</t>
        </is>
      </c>
      <c r="I1524" s="6" t="inlineStr">
        <is>
          <t>304-269-8241</t>
        </is>
      </c>
    </row>
    <row r="1525">
      <c r="A1525" s="6" t="inlineStr">
        <is>
          <t>BOONE COUNTY EMERGENCY MANAGEMENT AGENCY</t>
        </is>
      </c>
      <c r="B1525" s="6" t="n"/>
      <c r="C1525" s="6" t="n"/>
      <c r="D1525" s="6" t="inlineStr"/>
      <c r="E1525" s="6" t="inlineStr">
        <is>
          <t>Madison</t>
        </is>
      </c>
      <c r="F1525" s="6" t="inlineStr">
        <is>
          <t>WV</t>
        </is>
      </c>
      <c r="G1525" s="7" t="inlineStr">
        <is>
          <t>25130</t>
        </is>
      </c>
      <c r="H1525" s="6" t="inlineStr">
        <is>
          <t>Boone County</t>
        </is>
      </c>
      <c r="I1525" s="6" t="inlineStr">
        <is>
          <t>304-369-3493</t>
        </is>
      </c>
    </row>
    <row r="1526">
      <c r="A1526" s="6" t="inlineStr">
        <is>
          <t>GRANT COUNTY 9-1-1</t>
        </is>
      </c>
      <c r="B1526" s="6" t="n"/>
      <c r="C1526" s="6" t="n"/>
      <c r="D1526" s="6" t="inlineStr"/>
      <c r="E1526" s="6" t="inlineStr">
        <is>
          <t>Mount Storm</t>
        </is>
      </c>
      <c r="F1526" s="6" t="inlineStr">
        <is>
          <t>WV</t>
        </is>
      </c>
      <c r="G1526" s="7" t="inlineStr">
        <is>
          <t>26739</t>
        </is>
      </c>
      <c r="H1526" s="6" t="inlineStr">
        <is>
          <t>Grant County</t>
        </is>
      </c>
      <c r="I1526" s="6" t="inlineStr">
        <is>
          <t>304-257-2140</t>
        </is>
      </c>
    </row>
    <row r="1527">
      <c r="A1527" s="6" t="inlineStr">
        <is>
          <t>HANCOCK COUNTY 9-1-1</t>
        </is>
      </c>
      <c r="B1527" s="6" t="n"/>
      <c r="C1527" s="6" t="n"/>
      <c r="D1527" s="6" t="inlineStr"/>
      <c r="E1527" s="6" t="inlineStr">
        <is>
          <t>New Cumberland</t>
        </is>
      </c>
      <c r="F1527" s="6" t="inlineStr">
        <is>
          <t>WV</t>
        </is>
      </c>
      <c r="G1527" s="7" t="inlineStr">
        <is>
          <t>26047</t>
        </is>
      </c>
      <c r="H1527" s="6" t="inlineStr">
        <is>
          <t>Hancock County</t>
        </is>
      </c>
      <c r="I1527" s="6" t="inlineStr">
        <is>
          <t>304-564-4068</t>
        </is>
      </c>
    </row>
    <row r="1528">
      <c r="A1528" s="6" t="inlineStr">
        <is>
          <t>WETZEL COUNTY 9-1-1</t>
        </is>
      </c>
      <c r="B1528" s="6" t="n"/>
      <c r="C1528" s="6" t="n"/>
      <c r="D1528" s="6" t="inlineStr"/>
      <c r="E1528" s="6" t="inlineStr">
        <is>
          <t>Pine Grove</t>
        </is>
      </c>
      <c r="F1528" s="6" t="inlineStr">
        <is>
          <t>WV</t>
        </is>
      </c>
      <c r="G1528" s="7" t="inlineStr">
        <is>
          <t>26419</t>
        </is>
      </c>
      <c r="H1528" s="6" t="inlineStr">
        <is>
          <t>Wetzel County</t>
        </is>
      </c>
      <c r="I1528" s="6" t="inlineStr">
        <is>
          <t>304-455-6730</t>
        </is>
      </c>
    </row>
    <row r="1529">
      <c r="A1529" s="6" t="inlineStr">
        <is>
          <t>MERCER COUNTY EMERGENCY COMMUNICATIONS CENTER</t>
        </is>
      </c>
      <c r="B1529" s="6" t="n"/>
      <c r="C1529" s="6" t="n"/>
      <c r="D1529" s="6" t="inlineStr"/>
      <c r="E1529" s="6" t="inlineStr">
        <is>
          <t>Princeton</t>
        </is>
      </c>
      <c r="F1529" s="6" t="inlineStr">
        <is>
          <t>WV</t>
        </is>
      </c>
      <c r="G1529" s="7" t="inlineStr">
        <is>
          <t>24740</t>
        </is>
      </c>
      <c r="H1529" s="6" t="inlineStr">
        <is>
          <t>Mercer County</t>
        </is>
      </c>
      <c r="I1529" s="6" t="inlineStr">
        <is>
          <t>304-425-8911</t>
        </is>
      </c>
    </row>
    <row r="1530">
      <c r="A1530" s="6" t="inlineStr">
        <is>
          <t>JACKSON COUNTY 9-1-1</t>
        </is>
      </c>
      <c r="B1530" s="6" t="n"/>
      <c r="C1530" s="6" t="n"/>
      <c r="D1530" s="6" t="inlineStr"/>
      <c r="E1530" s="6" t="inlineStr">
        <is>
          <t>Ravenswood</t>
        </is>
      </c>
      <c r="F1530" s="6" t="inlineStr">
        <is>
          <t>WV</t>
        </is>
      </c>
      <c r="G1530" s="7" t="inlineStr">
        <is>
          <t>26164</t>
        </is>
      </c>
      <c r="H1530" s="6" t="inlineStr">
        <is>
          <t>Jackson County</t>
        </is>
      </c>
      <c r="I1530" s="6" t="inlineStr">
        <is>
          <t>304-372-2591</t>
        </is>
      </c>
    </row>
    <row r="1531">
      <c r="A1531" s="6" t="inlineStr">
        <is>
          <t>MECCA 9-1-1</t>
        </is>
      </c>
      <c r="B1531" s="6" t="n"/>
      <c r="C1531" s="6" t="n"/>
      <c r="D1531" s="6" t="inlineStr"/>
      <c r="E1531" s="6" t="inlineStr">
        <is>
          <t>Rivesville</t>
        </is>
      </c>
      <c r="F1531" s="6" t="inlineStr">
        <is>
          <t>WV</t>
        </is>
      </c>
      <c r="G1531" s="7" t="inlineStr">
        <is>
          <t>26588</t>
        </is>
      </c>
      <c r="H1531" s="6" t="inlineStr">
        <is>
          <t>Marion County</t>
        </is>
      </c>
      <c r="I1531" s="6" t="inlineStr">
        <is>
          <t>304-599-6382</t>
        </is>
      </c>
    </row>
    <row r="1532">
      <c r="A1532" s="6" t="inlineStr">
        <is>
          <t>NICHOLAS COUNTY 9-1-1</t>
        </is>
      </c>
      <c r="B1532" s="6" t="n"/>
      <c r="C1532" s="6" t="n"/>
      <c r="D1532" s="6" t="inlineStr"/>
      <c r="E1532" s="6" t="inlineStr">
        <is>
          <t>Summersville</t>
        </is>
      </c>
      <c r="F1532" s="6" t="inlineStr">
        <is>
          <t>WV</t>
        </is>
      </c>
      <c r="G1532" s="7" t="inlineStr">
        <is>
          <t>26651</t>
        </is>
      </c>
      <c r="H1532" s="6" t="inlineStr">
        <is>
          <t>Nicholas County</t>
        </is>
      </c>
      <c r="I1532" s="6" t="inlineStr">
        <is>
          <t>304-872- 491</t>
        </is>
      </c>
    </row>
    <row r="1533">
      <c r="A1533" s="6" t="inlineStr">
        <is>
          <t>PUTNAM COUNTY 9-1-1 CENTER</t>
        </is>
      </c>
      <c r="B1533" s="6" t="n"/>
      <c r="C1533" s="6" t="n"/>
      <c r="D1533" s="6" t="inlineStr"/>
      <c r="E1533" s="6" t="inlineStr">
        <is>
          <t>Teays Valley</t>
        </is>
      </c>
      <c r="F1533" s="6" t="inlineStr">
        <is>
          <t>WV</t>
        </is>
      </c>
      <c r="G1533" s="7" t="inlineStr"/>
      <c r="H1533" s="6" t="inlineStr">
        <is>
          <t>Putnam County</t>
        </is>
      </c>
      <c r="I1533" s="6" t="inlineStr">
        <is>
          <t>304-586-0246</t>
        </is>
      </c>
    </row>
    <row r="1534">
      <c r="A1534" s="6" t="inlineStr">
        <is>
          <t>PRESTON COUNTY 9-1-1 CENTER</t>
        </is>
      </c>
      <c r="B1534" s="6" t="n"/>
      <c r="C1534" s="6" t="n"/>
      <c r="D1534" s="6" t="inlineStr"/>
      <c r="E1534" s="6" t="inlineStr">
        <is>
          <t>Tunnelton</t>
        </is>
      </c>
      <c r="F1534" s="6" t="inlineStr">
        <is>
          <t>WV</t>
        </is>
      </c>
      <c r="G1534" s="7" t="inlineStr">
        <is>
          <t>26444</t>
        </is>
      </c>
      <c r="H1534" s="6" t="inlineStr">
        <is>
          <t>Preston County</t>
        </is>
      </c>
      <c r="I1534" s="6" t="inlineStr">
        <is>
          <t>304-329-1855</t>
        </is>
      </c>
    </row>
    <row r="1535">
      <c r="A1535" s="6" t="inlineStr">
        <is>
          <t>MONROE COUNTY EMERGENCY SERVICES</t>
        </is>
      </c>
      <c r="B1535" s="6" t="n"/>
      <c r="C1535" s="6" t="n"/>
      <c r="D1535" s="6" t="inlineStr"/>
      <c r="E1535" s="6" t="inlineStr">
        <is>
          <t>Union</t>
        </is>
      </c>
      <c r="F1535" s="6" t="inlineStr">
        <is>
          <t>WV</t>
        </is>
      </c>
      <c r="G1535" s="7" t="inlineStr">
        <is>
          <t>24983</t>
        </is>
      </c>
      <c r="H1535" s="6" t="inlineStr">
        <is>
          <t>Monroe County</t>
        </is>
      </c>
      <c r="I1535" s="6" t="inlineStr">
        <is>
          <t>304-772-3911</t>
        </is>
      </c>
    </row>
    <row r="1536">
      <c r="A1536" s="6" t="inlineStr">
        <is>
          <t>LARAMIE-ALBANY COUNTY RECORDS AND COMMUNICATIONS</t>
        </is>
      </c>
      <c r="B1536" s="6" t="n"/>
      <c r="C1536" s="6" t="n"/>
      <c r="D1536" s="6" t="inlineStr"/>
      <c r="E1536" s="6" t="inlineStr">
        <is>
          <t>Bosler</t>
        </is>
      </c>
      <c r="F1536" s="6" t="inlineStr">
        <is>
          <t>WY</t>
        </is>
      </c>
      <c r="G1536" s="7" t="inlineStr">
        <is>
          <t>82051</t>
        </is>
      </c>
      <c r="H1536" s="6" t="inlineStr">
        <is>
          <t>Albany County</t>
        </is>
      </c>
      <c r="I1536" s="6" t="inlineStr">
        <is>
          <t>307-721-2526</t>
        </is>
      </c>
    </row>
    <row r="1537">
      <c r="A1537" s="6" t="inlineStr">
        <is>
          <t>CASPER PUBLIC SAFETY COMMUNICATIONS CENTER</t>
        </is>
      </c>
      <c r="B1537" s="6" t="n"/>
      <c r="C1537" s="6" t="n"/>
      <c r="D1537" s="6" t="inlineStr"/>
      <c r="E1537" s="6" t="inlineStr">
        <is>
          <t>Casper</t>
        </is>
      </c>
      <c r="F1537" s="6" t="inlineStr">
        <is>
          <t>WY</t>
        </is>
      </c>
      <c r="G1537" s="7" t="inlineStr">
        <is>
          <t>82604</t>
        </is>
      </c>
      <c r="H1537" s="6" t="inlineStr">
        <is>
          <t>Natrona County</t>
        </is>
      </c>
      <c r="I1537" s="6" t="inlineStr">
        <is>
          <t>307-235-8225</t>
        </is>
      </c>
    </row>
    <row r="1538">
      <c r="A1538" s="6" t="inlineStr">
        <is>
          <t>FREMONT COUNTY SHERIFF'S DEPARTMENT</t>
        </is>
      </c>
      <c r="B1538" s="6" t="n"/>
      <c r="C1538" s="6" t="n"/>
      <c r="D1538" s="6" t="inlineStr"/>
      <c r="E1538" s="6" t="inlineStr">
        <is>
          <t>Crowheart</t>
        </is>
      </c>
      <c r="F1538" s="6" t="inlineStr">
        <is>
          <t>WY</t>
        </is>
      </c>
      <c r="G1538" s="7" t="inlineStr">
        <is>
          <t>82512</t>
        </is>
      </c>
      <c r="H1538" s="6" t="inlineStr">
        <is>
          <t>Fremont County</t>
        </is>
      </c>
      <c r="I1538" s="6" t="inlineStr">
        <is>
          <t>307-856-7200</t>
        </is>
      </c>
    </row>
    <row r="1539">
      <c r="A1539" s="6" t="inlineStr">
        <is>
          <t>CONVERSE COUNTY SHERIFF'S DEPARTMENT</t>
        </is>
      </c>
      <c r="B1539" s="6" t="n"/>
      <c r="C1539" s="6" t="n"/>
      <c r="D1539" s="6" t="inlineStr"/>
      <c r="E1539" s="6" t="inlineStr">
        <is>
          <t>Douglas</t>
        </is>
      </c>
      <c r="F1539" s="6" t="inlineStr">
        <is>
          <t>WY</t>
        </is>
      </c>
      <c r="G1539" s="7" t="inlineStr">
        <is>
          <t>82633</t>
        </is>
      </c>
      <c r="H1539" s="6" t="inlineStr">
        <is>
          <t>Converse County</t>
        </is>
      </c>
      <c r="I1539" s="6" t="inlineStr">
        <is>
          <t>307-358-4700</t>
        </is>
      </c>
    </row>
    <row r="1540">
      <c r="A1540" s="6" t="inlineStr">
        <is>
          <t>TORRINGTON DISPATCH CENTER</t>
        </is>
      </c>
      <c r="B1540" s="6" t="n"/>
      <c r="C1540" s="6" t="n"/>
      <c r="D1540" s="6" t="inlineStr"/>
      <c r="E1540" s="6" t="inlineStr">
        <is>
          <t>Lingle</t>
        </is>
      </c>
      <c r="F1540" s="6" t="inlineStr">
        <is>
          <t>WY</t>
        </is>
      </c>
      <c r="G1540" s="7" t="inlineStr">
        <is>
          <t>82223</t>
        </is>
      </c>
      <c r="H1540" s="6" t="inlineStr">
        <is>
          <t>Goshen County</t>
        </is>
      </c>
      <c r="I1540" s="6" t="inlineStr">
        <is>
          <t>307-352-7001</t>
        </is>
      </c>
    </row>
    <row r="1541">
      <c r="A1541" s="6" t="inlineStr">
        <is>
          <t>WESTON COUNTY SHERIFF'S DEPARTMENT</t>
        </is>
      </c>
      <c r="B1541" s="6" t="n"/>
      <c r="C1541" s="6" t="n"/>
      <c r="D1541" s="6" t="inlineStr"/>
      <c r="E1541" s="6" t="inlineStr">
        <is>
          <t>Newcastle</t>
        </is>
      </c>
      <c r="F1541" s="6" t="inlineStr">
        <is>
          <t>WY</t>
        </is>
      </c>
      <c r="G1541" s="7" t="inlineStr">
        <is>
          <t>82701</t>
        </is>
      </c>
      <c r="H1541" s="6" t="inlineStr">
        <is>
          <t>Weston County</t>
        </is>
      </c>
      <c r="I1541" s="6" t="inlineStr">
        <is>
          <t>307-746-4441</t>
        </is>
      </c>
    </row>
    <row r="1542">
      <c r="A1542" s="6" t="inlineStr">
        <is>
          <t>LARAMIE COUNTY COMBINED COMMUNICATIONS CENTER</t>
        </is>
      </c>
      <c r="B1542" s="6" t="n"/>
      <c r="C1542" s="6" t="n"/>
      <c r="D1542" s="6" t="inlineStr"/>
      <c r="E1542" s="6" t="inlineStr">
        <is>
          <t>Ranchettes</t>
        </is>
      </c>
      <c r="F1542" s="6" t="inlineStr">
        <is>
          <t>WY</t>
        </is>
      </c>
      <c r="G1542" s="7" t="inlineStr"/>
      <c r="H1542" s="6" t="inlineStr">
        <is>
          <t>Laramie County</t>
        </is>
      </c>
      <c r="I1542" s="6" t="inlineStr">
        <is>
          <t>307-637-6525</t>
        </is>
      </c>
    </row>
    <row r="1543">
      <c r="A1543" s="6" t="inlineStr">
        <is>
          <t>SWEETWATER COUNTY SHERIFF'S DEPARTMENT</t>
        </is>
      </c>
      <c r="B1543" s="6" t="n"/>
      <c r="C1543" s="6" t="n"/>
      <c r="D1543" s="6" t="inlineStr"/>
      <c r="E1543" s="6" t="inlineStr">
        <is>
          <t>Rock Springs</t>
        </is>
      </c>
      <c r="F1543" s="6" t="inlineStr">
        <is>
          <t>WY</t>
        </is>
      </c>
      <c r="G1543" s="7" t="inlineStr">
        <is>
          <t>82901</t>
        </is>
      </c>
      <c r="H1543" s="6" t="inlineStr">
        <is>
          <t>Sweetwater County</t>
        </is>
      </c>
      <c r="I1543" s="6" t="inlineStr">
        <is>
          <t>307-352-6720</t>
        </is>
      </c>
    </row>
    <row r="1544">
      <c r="A1544" s="6" t="inlineStr">
        <is>
          <t>SARATOGA POLICE DEPARTMENT</t>
        </is>
      </c>
      <c r="B1544" s="6" t="n"/>
      <c r="C1544" s="6" t="n"/>
      <c r="D1544" s="6" t="inlineStr"/>
      <c r="E1544" s="6" t="inlineStr">
        <is>
          <t>Saratoga</t>
        </is>
      </c>
      <c r="F1544" s="6" t="inlineStr">
        <is>
          <t>WY</t>
        </is>
      </c>
      <c r="G1544" s="7" t="inlineStr">
        <is>
          <t>82331</t>
        </is>
      </c>
      <c r="H1544" s="6" t="inlineStr">
        <is>
          <t>Carbon County</t>
        </is>
      </c>
      <c r="I1544" s="6" t="inlineStr">
        <is>
          <t>307-326-8316</t>
        </is>
      </c>
    </row>
    <row r="1545">
      <c r="A1545" s="6" t="inlineStr">
        <is>
          <t>PLATTE COUNTY COMMUNICATIONS</t>
        </is>
      </c>
      <c r="B1545" s="6" t="n"/>
      <c r="C1545" s="6" t="n"/>
      <c r="D1545" s="6" t="inlineStr"/>
      <c r="E1545" s="6" t="inlineStr">
        <is>
          <t>Wheatland</t>
        </is>
      </c>
      <c r="F1545" s="6" t="inlineStr">
        <is>
          <t>WY</t>
        </is>
      </c>
      <c r="G1545" s="7" t="inlineStr">
        <is>
          <t>82201</t>
        </is>
      </c>
      <c r="H1545" s="6" t="inlineStr">
        <is>
          <t>Platte County</t>
        </is>
      </c>
      <c r="I1545" s="6" t="inlineStr">
        <is>
          <t>307-322-2331</t>
        </is>
      </c>
    </row>
    <row r="1546">
      <c r="A1546" s="6" t="inlineStr">
        <is>
          <t>YELLOWSTONE NATIONAL PARK</t>
        </is>
      </c>
      <c r="B1546" s="6" t="n"/>
      <c r="C1546" s="6" t="n"/>
      <c r="D1546" s="6" t="inlineStr"/>
      <c r="E1546" s="6" t="inlineStr">
        <is>
          <t>Yellowstone National Park</t>
        </is>
      </c>
      <c r="F1546" s="6" t="inlineStr">
        <is>
          <t>WY</t>
        </is>
      </c>
      <c r="G1546" s="7" t="inlineStr">
        <is>
          <t>82190</t>
        </is>
      </c>
      <c r="H1546" s="6" t="inlineStr">
        <is>
          <t>Park County</t>
        </is>
      </c>
      <c r="I1546" s="6" t="inlineStr">
        <is>
          <t>307-344-2130</t>
        </is>
      </c>
    </row>
  </sheetData>
  <autoFilter ref="A1:I1546"/>
  <pageMargins left="0.5" right="0.5" top="0.75" bottom="0.6" header="0.5" footer="0.5"/>
  <pageSetup orientation="landscape" paperSize="3" fitToHeight="0" fitToWidth="1"/>
  <headerFooter>
    <oddHeader>&amp;LNexCort iQ PSAP postcard addresses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2026-10-23T00:40:41Z</dcterms:created>
  <dcterms:modified xmlns:dcterms="http://purl.org/dc/terms/" xmlns:xsi="http://www.w3.org/2001/XMLSchema-instance" xsi:type="dcterms:W3CDTF">2026-10-23T01:07:25Z</dcterms:modified>
</cp:coreProperties>
</file>